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user\Desktop\3Mtt Live classes\3mtt challenge FRSC\"/>
    </mc:Choice>
  </mc:AlternateContent>
  <xr:revisionPtr revIDLastSave="0" documentId="13_ncr:1_{6AA801AB-E3CB-4855-A08A-D17D2462AA7C}" xr6:coauthVersionLast="47" xr6:coauthVersionMax="47" xr10:uidLastSave="{00000000-0000-0000-0000-000000000000}"/>
  <bookViews>
    <workbookView xWindow="-120" yWindow="-120" windowWidth="20730" windowHeight="11160" xr2:uid="{00000000-000D-0000-FFFF-FFFF00000000}"/>
  </bookViews>
  <sheets>
    <sheet name="Dashboard" sheetId="3" r:id="rId1"/>
    <sheet name="PivotTable1" sheetId="2" r:id="rId2"/>
    <sheet name="PivotTable" sheetId="8" r:id="rId3"/>
    <sheet name="CrashDatabase" sheetId="1" r:id="rId4"/>
  </sheets>
  <definedNames>
    <definedName name="_xlchart.v1.0" hidden="1">PivotTable1!$A$20:$A$24</definedName>
    <definedName name="_xlchart.v1.1" hidden="1">PivotTable1!$B$19</definedName>
    <definedName name="_xlchart.v1.2" hidden="1">PivotTable1!$B$20:$B$24</definedName>
    <definedName name="_xlchart.v1.7" hidden="1">'CrashDatabase'!$L$2:$L$2815</definedName>
    <definedName name="_xlchart.v1.8" hidden="1">'CrashDatabase'!$Y$2:$Y$2814</definedName>
    <definedName name="_xlchart.v1.9" hidden="1">('CrashDatabase'!$E$2815,'CrashDatabase'!$L$2815)</definedName>
    <definedName name="_xlchart.v5.3" hidden="1">'CrashDatabase'!$C$1</definedName>
    <definedName name="_xlchart.v5.4" hidden="1">'CrashDatabase'!$C$2:$C$519</definedName>
    <definedName name="_xlchart.v5.5" hidden="1">'CrashDatabase'!$D$1</definedName>
    <definedName name="_xlchart.v5.6" hidden="1">'CrashDatabase'!$D$2:$D$519</definedName>
    <definedName name="ExternalData_6" localSheetId="3" hidden="1">'CrashDatabase'!$A$1:$AB$2815</definedName>
    <definedName name="_xlnm.Print_Area" localSheetId="0">Dashboard!$F$4:$AH$48</definedName>
    <definedName name="Slicer_State">#N/A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81B3F2-16E4-4C23-9786-68AD6621AD5B}" keepAlive="1" name="Query - Casaulties" description="Connection to the 'Casaulties' query in the workbook." type="5" refreshedVersion="0" background="1">
    <dbPr connection="Provider=Microsoft.Mashup.OleDb.1;Data Source=$Workbook$;Location=Casaulties;Extended Properties=&quot;&quot;" command="SELECT * FROM [Casaulties]"/>
  </connection>
  <connection id="2" xr16:uid="{C50A050E-F2FB-44F5-A0A3-4E6A8F4B40F2}" keepAlive="1" name="Query - CrashDatabase" description="Connection to the 'CrashDatabase' query in the workbook." type="5" refreshedVersion="8" background="1" saveData="1">
    <dbPr connection="Provider=Microsoft.Mashup.OleDb.1;Data Source=$Workbook$;Location=CrashDatabase;Extended Properties=&quot;&quot;" command="SELECT * FROM [CrashDatabase]"/>
  </connection>
  <connection id="3" xr16:uid="{F6D3E7E9-9621-4A83-AA37-DD8E7115F56F}" keepAlive="1" name="Query - Crashes" description="Connection to the 'Crashes' query in the workbook." type="5" refreshedVersion="0" background="1">
    <dbPr connection="Provider=Microsoft.Mashup.OleDb.1;Data Source=$Workbook$;Location=Crashes;Extended Properties=&quot;&quot;" command="SELECT * FROM [Crashes]"/>
  </connection>
  <connection id="4" xr16:uid="{A65A4B37-71BC-4FD0-BD2F-FD9CA71CFDA1}" keepAlive="1" name="Query - Drivers" description="Connection to the 'Drivers' query in the workbook." type="5" refreshedVersion="0" background="1">
    <dbPr connection="Provider=Microsoft.Mashup.OleDb.1;Data Source=$Workbook$;Location=Drivers;Extended Properties=&quot;&quot;" command="SELECT * FROM [Drivers]"/>
  </connection>
  <connection id="5" xr16:uid="{58F21B0E-8765-4A4A-9866-3716B0AA5571}" keepAlive="1" name="Query - Passenger" description="Connection to the 'Passenger' query in the workbook." type="5" refreshedVersion="0" background="1">
    <dbPr connection="Provider=Microsoft.Mashup.OleDb.1;Data Source=$Workbook$;Location=Passenger;Extended Properties=&quot;&quot;" command="SELECT * FROM [Passenger]"/>
  </connection>
  <connection id="6" xr16:uid="{BAC317F1-58C9-4A06-A291-2362EE2ACAEF}" keepAlive="1" name="Query - Vehicles" description="Connection to the 'Vehicles' query in the workbook." type="5" refreshedVersion="0" background="1">
    <dbPr connection="Provider=Microsoft.Mashup.OleDb.1;Data Source=$Workbook$;Location=Vehicles;Extended Properties=&quot;&quot;" command="SELECT * FROM [Vehicles]"/>
  </connection>
</connections>
</file>

<file path=xl/sharedStrings.xml><?xml version="1.0" encoding="utf-8"?>
<sst xmlns="http://schemas.openxmlformats.org/spreadsheetml/2006/main" count="50718" uniqueCount="398">
  <si>
    <t>State</t>
  </si>
  <si>
    <t>Q4</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</si>
  <si>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</si>
  <si>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</si>
  <si>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</si>
  <si>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</si>
  <si>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</si>
  <si>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</si>
  <si>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</si>
  <si>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</si>
  <si>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</si>
  <si>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</si>
  <si>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</si>
  <si>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</si>
  <si>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</si>
  <si>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</si>
  <si>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</si>
  <si>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</si>
  <si>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</si>
  <si>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</si>
  <si>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</si>
  <si>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</si>
  <si>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</si>
  <si>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</si>
  <si>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</si>
  <si>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</si>
  <si>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</si>
  <si>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</si>
  <si>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Niger</t>
  </si>
  <si>
    <t>Ogun</t>
  </si>
  <si>
    <t>Ondo</t>
  </si>
  <si>
    <t>Osun</t>
  </si>
  <si>
    <t>Oyo</t>
  </si>
  <si>
    <t>Plateau</t>
  </si>
  <si>
    <t>Rivers</t>
  </si>
  <si>
    <t>Sokoto</t>
  </si>
  <si>
    <t>Taraba</t>
  </si>
  <si>
    <t>Yobe</t>
  </si>
  <si>
    <t>Zamfara</t>
  </si>
  <si>
    <t>Q1</t>
  </si>
  <si>
    <t>Q2</t>
  </si>
  <si>
    <t>Q3</t>
  </si>
  <si>
    <t>Sum of Total_Crashes</t>
  </si>
  <si>
    <t>Grand Total</t>
  </si>
  <si>
    <t>Quarters</t>
  </si>
  <si>
    <t>Years</t>
  </si>
  <si>
    <t>States</t>
  </si>
  <si>
    <t>Sum of Num_Injured</t>
  </si>
  <si>
    <t>Sum of Num_Killed</t>
  </si>
  <si>
    <t>Sum of Total_Vehicles_Involved</t>
  </si>
  <si>
    <t>`</t>
  </si>
  <si>
    <t>Sum of SPV</t>
  </si>
  <si>
    <t>Sum of DAD</t>
  </si>
  <si>
    <t>Sum of Fatality_Rate</t>
  </si>
  <si>
    <t>Sum of PWR</t>
  </si>
  <si>
    <t>Sum of FTQ</t>
  </si>
  <si>
    <t>Sum of Other_Factors</t>
  </si>
  <si>
    <t>Sum of Injury_Rate</t>
  </si>
  <si>
    <t>Sum of Total Crashes</t>
  </si>
  <si>
    <t>Values</t>
  </si>
  <si>
    <t>Date</t>
  </si>
  <si>
    <t>CrashType</t>
  </si>
  <si>
    <t>Latitude</t>
  </si>
  <si>
    <t>Longitude</t>
  </si>
  <si>
    <t>Abbreviations</t>
  </si>
  <si>
    <t>RoadType</t>
  </si>
  <si>
    <t>WeatherCondition</t>
  </si>
  <si>
    <t>LightCondition</t>
  </si>
  <si>
    <t>NumVehiclesInvolved</t>
  </si>
  <si>
    <t>CauseOfCrash</t>
  </si>
  <si>
    <t>Fatalities</t>
  </si>
  <si>
    <t>Injured</t>
  </si>
  <si>
    <t>Uninjured</t>
  </si>
  <si>
    <t>VehicleNumber</t>
  </si>
  <si>
    <t>Model</t>
  </si>
  <si>
    <t>YearOfManufacture</t>
  </si>
  <si>
    <t>VehicleType</t>
  </si>
  <si>
    <t>Color</t>
  </si>
  <si>
    <t>DamageSeverity</t>
  </si>
  <si>
    <t>InsuranceStatus</t>
  </si>
  <si>
    <t>Gender</t>
  </si>
  <si>
    <t>Age</t>
  </si>
  <si>
    <t>LicenseStatus</t>
  </si>
  <si>
    <t>DUIInvolvement</t>
  </si>
  <si>
    <t>SeatbeltUsed</t>
  </si>
  <si>
    <t>InjuryStatus</t>
  </si>
  <si>
    <t>SeatingPosition</t>
  </si>
  <si>
    <t>Rollover</t>
  </si>
  <si>
    <t>EB</t>
  </si>
  <si>
    <t>Highway</t>
  </si>
  <si>
    <t>Clear</t>
  </si>
  <si>
    <t>Night - Not Lighted</t>
  </si>
  <si>
    <t>Poor Roads</t>
  </si>
  <si>
    <t>Brother</t>
  </si>
  <si>
    <t>Sedan</t>
  </si>
  <si>
    <t>Red</t>
  </si>
  <si>
    <t>Minor</t>
  </si>
  <si>
    <t>Insured</t>
  </si>
  <si>
    <t>Male</t>
  </si>
  <si>
    <t>Suspended</t>
  </si>
  <si>
    <t>Yes</t>
  </si>
  <si>
    <t>Front</t>
  </si>
  <si>
    <t>Rear Left</t>
  </si>
  <si>
    <t>Middle</t>
  </si>
  <si>
    <t>Animal</t>
  </si>
  <si>
    <t>LA</t>
  </si>
  <si>
    <t>Foggy</t>
  </si>
  <si>
    <t>True</t>
  </si>
  <si>
    <t>Female</t>
  </si>
  <si>
    <t>Valid</t>
  </si>
  <si>
    <t>No</t>
  </si>
  <si>
    <t>Rear Right</t>
  </si>
  <si>
    <t>Fatal</t>
  </si>
  <si>
    <t>Surface</t>
  </si>
  <si>
    <t>SUV</t>
  </si>
  <si>
    <t>Blue</t>
  </si>
  <si>
    <t>Moderate</t>
  </si>
  <si>
    <t>Not Insured</t>
  </si>
  <si>
    <t>OY</t>
  </si>
  <si>
    <t>Urban Road</t>
  </si>
  <si>
    <t>Daylight</t>
  </si>
  <si>
    <t>Themselves</t>
  </si>
  <si>
    <t>Bus</t>
  </si>
  <si>
    <t>White</t>
  </si>
  <si>
    <t>Severe</t>
  </si>
  <si>
    <t>Politics</t>
  </si>
  <si>
    <t>Green</t>
  </si>
  <si>
    <t>Four</t>
  </si>
  <si>
    <t>Truck</t>
  </si>
  <si>
    <t>Object</t>
  </si>
  <si>
    <t>Rural Road</t>
  </si>
  <si>
    <t>Dusty</t>
  </si>
  <si>
    <t>Nothing</t>
  </si>
  <si>
    <t>Expired</t>
  </si>
  <si>
    <t>Traditional</t>
  </si>
  <si>
    <t>Learn</t>
  </si>
  <si>
    <t>IM</t>
  </si>
  <si>
    <t>A</t>
  </si>
  <si>
    <t>Article</t>
  </si>
  <si>
    <t>Motorcycle</t>
  </si>
  <si>
    <t>Forget</t>
  </si>
  <si>
    <t>Collision with vehicle</t>
  </si>
  <si>
    <t>CR</t>
  </si>
  <si>
    <t>Thought</t>
  </si>
  <si>
    <t>DE</t>
  </si>
  <si>
    <t>Artist</t>
  </si>
  <si>
    <t>KN</t>
  </si>
  <si>
    <t>Speeding</t>
  </si>
  <si>
    <t>Material</t>
  </si>
  <si>
    <t>Black</t>
  </si>
  <si>
    <t>Shoulder</t>
  </si>
  <si>
    <t>List</t>
  </si>
  <si>
    <t>Compare</t>
  </si>
  <si>
    <t>Fine</t>
  </si>
  <si>
    <t>Distracted Driving</t>
  </si>
  <si>
    <t>Employee</t>
  </si>
  <si>
    <t>Democratic</t>
  </si>
  <si>
    <t>Mechanical Failure</t>
  </si>
  <si>
    <t>Silver</t>
  </si>
  <si>
    <t>Training</t>
  </si>
  <si>
    <t>Abuja</t>
  </si>
  <si>
    <t>FC</t>
  </si>
  <si>
    <t>Best</t>
  </si>
  <si>
    <t>Pass</t>
  </si>
  <si>
    <t>Wonder</t>
  </si>
  <si>
    <t>Hard</t>
  </si>
  <si>
    <t>Threat</t>
  </si>
  <si>
    <t>Sure</t>
  </si>
  <si>
    <t>Service</t>
  </si>
  <si>
    <t>Develop</t>
  </si>
  <si>
    <t>Simply</t>
  </si>
  <si>
    <t>EN</t>
  </si>
  <si>
    <t>Rainy</t>
  </si>
  <si>
    <t>Night - Lighted</t>
  </si>
  <si>
    <t>Society</t>
  </si>
  <si>
    <t>Various</t>
  </si>
  <si>
    <t>Walk</t>
  </si>
  <si>
    <t>NA</t>
  </si>
  <si>
    <t>Physical</t>
  </si>
  <si>
    <t>Bank</t>
  </si>
  <si>
    <t>KB</t>
  </si>
  <si>
    <t>Claim</t>
  </si>
  <si>
    <t>BE</t>
  </si>
  <si>
    <t>Indeed</t>
  </si>
  <si>
    <t>Sort</t>
  </si>
  <si>
    <t>Door</t>
  </si>
  <si>
    <t>BY</t>
  </si>
  <si>
    <t>DUI</t>
  </si>
  <si>
    <t>Speak</t>
  </si>
  <si>
    <t>To</t>
  </si>
  <si>
    <t>Pedestrian</t>
  </si>
  <si>
    <t>JI</t>
  </si>
  <si>
    <t>Stage</t>
  </si>
  <si>
    <t>Method</t>
  </si>
  <si>
    <t>Only</t>
  </si>
  <si>
    <t>Son</t>
  </si>
  <si>
    <t>Guy</t>
  </si>
  <si>
    <t>Soon</t>
  </si>
  <si>
    <t>Section</t>
  </si>
  <si>
    <t>Soldier</t>
  </si>
  <si>
    <t>Order</t>
  </si>
  <si>
    <t>Level</t>
  </si>
  <si>
    <t>Respond</t>
  </si>
  <si>
    <t>EK</t>
  </si>
  <si>
    <t>Away</t>
  </si>
  <si>
    <t>Be</t>
  </si>
  <si>
    <t>Course</t>
  </si>
  <si>
    <t>YO</t>
  </si>
  <si>
    <t>Ability</t>
  </si>
  <si>
    <t>OS</t>
  </si>
  <si>
    <t>Campaign</t>
  </si>
  <si>
    <t>AB</t>
  </si>
  <si>
    <t>While</t>
  </si>
  <si>
    <t>Marriage</t>
  </si>
  <si>
    <t>Third</t>
  </si>
  <si>
    <t>Identify</t>
  </si>
  <si>
    <t>Two</t>
  </si>
  <si>
    <t>Evidence</t>
  </si>
  <si>
    <t>Prepare</t>
  </si>
  <si>
    <t>GO</t>
  </si>
  <si>
    <t>Her</t>
  </si>
  <si>
    <t>Effect</t>
  </si>
  <si>
    <t>Act</t>
  </si>
  <si>
    <t>Someone</t>
  </si>
  <si>
    <t>Story</t>
  </si>
  <si>
    <t>AN</t>
  </si>
  <si>
    <t>Ground</t>
  </si>
  <si>
    <t>KD</t>
  </si>
  <si>
    <t>Everything</t>
  </si>
  <si>
    <t>President</t>
  </si>
  <si>
    <t>Religious</t>
  </si>
  <si>
    <t>Far</t>
  </si>
  <si>
    <t>Bit</t>
  </si>
  <si>
    <t>Stop</t>
  </si>
  <si>
    <t>Case</t>
  </si>
  <si>
    <t>Fight</t>
  </si>
  <si>
    <t>Perform</t>
  </si>
  <si>
    <t>Per</t>
  </si>
  <si>
    <t>Personal</t>
  </si>
  <si>
    <t>Reason</t>
  </si>
  <si>
    <t>Picture</t>
  </si>
  <si>
    <t>Live</t>
  </si>
  <si>
    <t>Bed</t>
  </si>
  <si>
    <t>Can</t>
  </si>
  <si>
    <t>NI</t>
  </si>
  <si>
    <t>Laugh</t>
  </si>
  <si>
    <t>Allow</t>
  </si>
  <si>
    <t>Pick</t>
  </si>
  <si>
    <t>TA</t>
  </si>
  <si>
    <t>Reach</t>
  </si>
  <si>
    <t>Discussion</t>
  </si>
  <si>
    <t>Key</t>
  </si>
  <si>
    <t>Born</t>
  </si>
  <si>
    <t>Mrs</t>
  </si>
  <si>
    <t>War</t>
  </si>
  <si>
    <t>Himself</t>
  </si>
  <si>
    <t>Together</t>
  </si>
  <si>
    <t>Recently</t>
  </si>
  <si>
    <t>Edge</t>
  </si>
  <si>
    <t>Let</t>
  </si>
  <si>
    <t>Board</t>
  </si>
  <si>
    <t>Agreement</t>
  </si>
  <si>
    <t>Western</t>
  </si>
  <si>
    <t>Myself</t>
  </si>
  <si>
    <t>Prove</t>
  </si>
  <si>
    <t>Reveal</t>
  </si>
  <si>
    <t>Role</t>
  </si>
  <si>
    <t>Player</t>
  </si>
  <si>
    <t>Resource</t>
  </si>
  <si>
    <t>Rule</t>
  </si>
  <si>
    <t>BO</t>
  </si>
  <si>
    <t>Minute</t>
  </si>
  <si>
    <t>KW</t>
  </si>
  <si>
    <t>Man</t>
  </si>
  <si>
    <t>Bar</t>
  </si>
  <si>
    <t>Put</t>
  </si>
  <si>
    <t>Consumer</t>
  </si>
  <si>
    <t>Product</t>
  </si>
  <si>
    <t>Arrive</t>
  </si>
  <si>
    <t>Member</t>
  </si>
  <si>
    <t>Kid</t>
  </si>
  <si>
    <t>Miss</t>
  </si>
  <si>
    <t>Day</t>
  </si>
  <si>
    <t>Certain</t>
  </si>
  <si>
    <t>Quite</t>
  </si>
  <si>
    <t>Break</t>
  </si>
  <si>
    <t>Past</t>
  </si>
  <si>
    <t>Dark</t>
  </si>
  <si>
    <t>Tell</t>
  </si>
  <si>
    <t>Sit</t>
  </si>
  <si>
    <t>Maybe</t>
  </si>
  <si>
    <t>World</t>
  </si>
  <si>
    <t>With</t>
  </si>
  <si>
    <t>Data</t>
  </si>
  <si>
    <t>Into</t>
  </si>
  <si>
    <t>Eat</t>
  </si>
  <si>
    <t>PL</t>
  </si>
  <si>
    <t>Play</t>
  </si>
  <si>
    <t>Hold</t>
  </si>
  <si>
    <t>Suffer</t>
  </si>
  <si>
    <t>Score</t>
  </si>
  <si>
    <t>Answer</t>
  </si>
  <si>
    <t>Whose</t>
  </si>
  <si>
    <t>Happen</t>
  </si>
  <si>
    <t>Hundred</t>
  </si>
  <si>
    <t>Within</t>
  </si>
  <si>
    <t>KT</t>
  </si>
  <si>
    <t>Budget</t>
  </si>
  <si>
    <t>Challenge</t>
  </si>
  <si>
    <t>Near</t>
  </si>
  <si>
    <t>Anyone</t>
  </si>
  <si>
    <t>Approach</t>
  </si>
  <si>
    <t>Buy</t>
  </si>
  <si>
    <t>None</t>
  </si>
  <si>
    <t>BA</t>
  </si>
  <si>
    <t>Admit</t>
  </si>
  <si>
    <t>Oil</t>
  </si>
  <si>
    <t>Office</t>
  </si>
  <si>
    <t>AK</t>
  </si>
  <si>
    <t>Itself</t>
  </si>
  <si>
    <t>Need</t>
  </si>
  <si>
    <t>Huge</t>
  </si>
  <si>
    <t>ZA</t>
  </si>
  <si>
    <t>Way</t>
  </si>
  <si>
    <t>Ball</t>
  </si>
  <si>
    <t>Grow</t>
  </si>
  <si>
    <t>Cultural</t>
  </si>
  <si>
    <t>ON</t>
  </si>
  <si>
    <t>Expect</t>
  </si>
  <si>
    <t>RV</t>
  </si>
  <si>
    <t>Owner</t>
  </si>
  <si>
    <t>Central</t>
  </si>
  <si>
    <t>Rather</t>
  </si>
  <si>
    <t>KO</t>
  </si>
  <si>
    <t>Film</t>
  </si>
  <si>
    <t>Wife</t>
  </si>
  <si>
    <t>Community</t>
  </si>
  <si>
    <t>Style</t>
  </si>
  <si>
    <t>Everybody</t>
  </si>
  <si>
    <t>OG</t>
  </si>
  <si>
    <t>Paper</t>
  </si>
  <si>
    <t>Final</t>
  </si>
  <si>
    <t>Determine</t>
  </si>
  <si>
    <t>ED</t>
  </si>
  <si>
    <t>Reality</t>
  </si>
  <si>
    <t>Project</t>
  </si>
  <si>
    <t>Understand</t>
  </si>
  <si>
    <t>Information</t>
  </si>
  <si>
    <t>Toward</t>
  </si>
  <si>
    <t>East</t>
  </si>
  <si>
    <t>Natural</t>
  </si>
  <si>
    <t>Firm</t>
  </si>
  <si>
    <t>Director</t>
  </si>
  <si>
    <t>Forward</t>
  </si>
  <si>
    <t>Political</t>
  </si>
  <si>
    <t>Money</t>
  </si>
  <si>
    <t>Few</t>
  </si>
  <si>
    <t>Rate</t>
  </si>
  <si>
    <t>Leader</t>
  </si>
  <si>
    <t>Hot</t>
  </si>
  <si>
    <t>Election</t>
  </si>
  <si>
    <t>Also</t>
  </si>
  <si>
    <t>SO</t>
  </si>
  <si>
    <t>Summer</t>
  </si>
  <si>
    <t>Song</t>
  </si>
  <si>
    <t>AD</t>
  </si>
  <si>
    <t>Cell</t>
  </si>
  <si>
    <t>Today</t>
  </si>
  <si>
    <t>Major</t>
  </si>
  <si>
    <t>Choose</t>
  </si>
  <si>
    <t>Local</t>
  </si>
  <si>
    <t>Than</t>
  </si>
  <si>
    <t>Throw</t>
  </si>
  <si>
    <t>Positive</t>
  </si>
  <si>
    <t>Agree</t>
  </si>
  <si>
    <t>Since</t>
  </si>
  <si>
    <t>Jan</t>
  </si>
  <si>
    <t>Feb</t>
  </si>
  <si>
    <t>Mar</t>
  </si>
  <si>
    <t>Apr</t>
  </si>
  <si>
    <t>May</t>
  </si>
  <si>
    <t>Jun</t>
  </si>
  <si>
    <t>Jul</t>
  </si>
  <si>
    <t>Aug</t>
  </si>
  <si>
    <t>Sep</t>
  </si>
  <si>
    <t>Oct</t>
  </si>
  <si>
    <t>Nov</t>
  </si>
  <si>
    <t>Dec</t>
  </si>
  <si>
    <t>Column Labels</t>
  </si>
  <si>
    <t>Count of CrashType</t>
  </si>
  <si>
    <t>Month</t>
  </si>
  <si>
    <t>Crash Type</t>
  </si>
  <si>
    <t>Sum of Fatalities</t>
  </si>
  <si>
    <t>Road Type</t>
  </si>
  <si>
    <t>Total Sum of Fatalities</t>
  </si>
  <si>
    <t>Total Sum of Injured</t>
  </si>
  <si>
    <t>Sum of Injured</t>
  </si>
  <si>
    <t>Seatbelt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</si>
</sst>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yyyy\-mm\-dd;@"/>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2" fontId="0" fillId="0" borderId="0" xfId="42" applyNumberFormat="1" applyFont="1"/>
    <xf numFmtId="2" fontId="0" fillId="0" borderId="0" xfId="0" applyNumberFormat="1"/>
    <xf numFmtId="164" fontId="0" fillId="0" borderId="0" xfId="42" applyNumberFormat="1" applyFont="1"/>
    <xf numFmtId="164" fontId="0" fillId="0" borderId="0" xfId="0" applyNumberFormat="1"/>
    <xf numFmtId="0" fontId="0" fillId="0" borderId="0" xfId="0" applyFill="1" applyBorder="1"/>
    <xf numFmtId="0" fontId="0" fillId="0" borderId="0" xfId="0" applyFill="1"/>
    <xf numFmtId="165"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yyyy\-mm\-dd;@"/>
    </dxf>
    <dxf>
      <numFmt numFmtId="164" formatCode="_(* #,##0_);_(* \(#,##0\);_(* &quot;-&quot;??_);_(@_)"/>
    </dxf>
    <dxf>
      <alignment horizontal="left" vertical="bottom" textRotation="0" wrapText="0" indent="0" justifyLastLine="0" shrinkToFit="0" readingOrder="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colors>
    <mruColors>
      <color rgb="FF357B4B"/>
      <color rgb="FF54AC04"/>
      <color rgb="FFCDEC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Showcase.xlsx]PivotTable1!PivotTable16</c:name>
    <c:fmtId val="6"/>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PivotTable1!$B$27</c:f>
              <c:strCache>
                <c:ptCount val="1"/>
                <c:pt idx="0">
                  <c:v>Sum of Total_Crashes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PivotTable1!$A$28:$A$38</c:f>
              <c:strCache>
                <c:ptCount val="10"/>
                <c:pt idx="0">
                  <c:v>Ondo</c:v>
                </c:pt>
                <c:pt idx="1">
                  <c:v>Kogi</c:v>
                </c:pt>
                <c:pt idx="2">
                  <c:v>Bauchi</c:v>
                </c:pt>
                <c:pt idx="3">
                  <c:v>Niger</c:v>
                </c:pt>
                <c:pt idx="4">
                  <c:v>Lagos</c:v>
                </c:pt>
                <c:pt idx="5">
                  <c:v>Oyo</c:v>
                </c:pt>
                <c:pt idx="6">
                  <c:v>Kaduna</c:v>
                </c:pt>
                <c:pt idx="7">
                  <c:v>Nasarawa</c:v>
                </c:pt>
                <c:pt idx="8">
                  <c:v>Ogun</c:v>
                </c:pt>
                <c:pt idx="9">
                  <c:v>FCT</c:v>
                </c:pt>
              </c:strCache>
            </c:strRef>
          </c:cat>
          <c:val>
            <c:numRef>
              <c:f>PivotTable1!$B$28:$B$38</c:f>
              <c:numCache>
                <c:formatCode>_(* #,##0_);_(* \(#,##0\);_(* "-"??_);_(@_)</c:formatCode>
                <c:ptCount val="10"/>
                <c:pt idx="0">
                  <c:v>1526</c:v>
                </c:pt>
                <c:pt idx="1">
                  <c:v>1651</c:v>
                </c:pt>
                <c:pt idx="2">
                  <c:v>1661</c:v>
                </c:pt>
                <c:pt idx="3">
                  <c:v>1908</c:v>
                </c:pt>
                <c:pt idx="4">
                  <c:v>1939</c:v>
                </c:pt>
                <c:pt idx="5">
                  <c:v>2084</c:v>
                </c:pt>
                <c:pt idx="6">
                  <c:v>2784</c:v>
                </c:pt>
                <c:pt idx="7">
                  <c:v>2946</c:v>
                </c:pt>
                <c:pt idx="8">
                  <c:v>3780</c:v>
                </c:pt>
                <c:pt idx="9">
                  <c:v>4852</c:v>
                </c:pt>
              </c:numCache>
            </c:numRef>
          </c:val>
          <c:extLst>
            <c:ext xmlns:c16="http://schemas.microsoft.com/office/drawing/2014/chart" uri="{C3380CC4-5D6E-409C-BE32-E72D297353CC}">
              <c16:uniqueId val="{00000000-2D0B-43E0-9AEC-445F015015CA}"/>
            </c:ext>
          </c:extLst>
        </c:ser>
        <c:ser>
          <c:idx val="1"/>
          <c:order val="1"/>
          <c:tx>
            <c:strRef>
              <c:f>PivotTable1!$C$27</c:f>
              <c:strCache>
                <c:ptCount val="1"/>
                <c:pt idx="0">
                  <c:v>Sum of Num_Injured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PivotTable1!$A$28:$A$38</c:f>
              <c:strCache>
                <c:ptCount val="10"/>
                <c:pt idx="0">
                  <c:v>Ondo</c:v>
                </c:pt>
                <c:pt idx="1">
                  <c:v>Kogi</c:v>
                </c:pt>
                <c:pt idx="2">
                  <c:v>Bauchi</c:v>
                </c:pt>
                <c:pt idx="3">
                  <c:v>Niger</c:v>
                </c:pt>
                <c:pt idx="4">
                  <c:v>Lagos</c:v>
                </c:pt>
                <c:pt idx="5">
                  <c:v>Oyo</c:v>
                </c:pt>
                <c:pt idx="6">
                  <c:v>Kaduna</c:v>
                </c:pt>
                <c:pt idx="7">
                  <c:v>Nasarawa</c:v>
                </c:pt>
                <c:pt idx="8">
                  <c:v>Ogun</c:v>
                </c:pt>
                <c:pt idx="9">
                  <c:v>FCT</c:v>
                </c:pt>
              </c:strCache>
            </c:strRef>
          </c:cat>
          <c:val>
            <c:numRef>
              <c:f>PivotTable1!$C$28:$C$38</c:f>
              <c:numCache>
                <c:formatCode>_(* #,##0_);_(* \(#,##0\);_(* "-"??_);_(@_)</c:formatCode>
                <c:ptCount val="10"/>
                <c:pt idx="0">
                  <c:v>3796</c:v>
                </c:pt>
                <c:pt idx="1">
                  <c:v>5184</c:v>
                </c:pt>
                <c:pt idx="2">
                  <c:v>6889</c:v>
                </c:pt>
                <c:pt idx="3">
                  <c:v>7132</c:v>
                </c:pt>
                <c:pt idx="4">
                  <c:v>3034</c:v>
                </c:pt>
                <c:pt idx="5">
                  <c:v>5496</c:v>
                </c:pt>
                <c:pt idx="6">
                  <c:v>11264</c:v>
                </c:pt>
                <c:pt idx="7">
                  <c:v>7401</c:v>
                </c:pt>
                <c:pt idx="8">
                  <c:v>8713</c:v>
                </c:pt>
                <c:pt idx="9">
                  <c:v>8805</c:v>
                </c:pt>
              </c:numCache>
            </c:numRef>
          </c:val>
          <c:extLst>
            <c:ext xmlns:c16="http://schemas.microsoft.com/office/drawing/2014/chart" uri="{C3380CC4-5D6E-409C-BE32-E72D297353CC}">
              <c16:uniqueId val="{00000001-2D0B-43E0-9AEC-445F015015CA}"/>
            </c:ext>
          </c:extLst>
        </c:ser>
        <c:ser>
          <c:idx val="2"/>
          <c:order val="2"/>
          <c:tx>
            <c:strRef>
              <c:f>PivotTable1!$D$27</c:f>
              <c:strCache>
                <c:ptCount val="1"/>
                <c:pt idx="0">
                  <c:v>Sum of Num_Killed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PivotTable1!$A$28:$A$38</c:f>
              <c:strCache>
                <c:ptCount val="10"/>
                <c:pt idx="0">
                  <c:v>Ondo</c:v>
                </c:pt>
                <c:pt idx="1">
                  <c:v>Kogi</c:v>
                </c:pt>
                <c:pt idx="2">
                  <c:v>Bauchi</c:v>
                </c:pt>
                <c:pt idx="3">
                  <c:v>Niger</c:v>
                </c:pt>
                <c:pt idx="4">
                  <c:v>Lagos</c:v>
                </c:pt>
                <c:pt idx="5">
                  <c:v>Oyo</c:v>
                </c:pt>
                <c:pt idx="6">
                  <c:v>Kaduna</c:v>
                </c:pt>
                <c:pt idx="7">
                  <c:v>Nasarawa</c:v>
                </c:pt>
                <c:pt idx="8">
                  <c:v>Ogun</c:v>
                </c:pt>
                <c:pt idx="9">
                  <c:v>FCT</c:v>
                </c:pt>
              </c:strCache>
            </c:strRef>
          </c:cat>
          <c:val>
            <c:numRef>
              <c:f>PivotTable1!$D$28:$D$38</c:f>
              <c:numCache>
                <c:formatCode>_(* #,##0_);_(* \(#,##0\);_(* "-"??_);_(@_)</c:formatCode>
                <c:ptCount val="10"/>
                <c:pt idx="0">
                  <c:v>683</c:v>
                </c:pt>
                <c:pt idx="1">
                  <c:v>898</c:v>
                </c:pt>
                <c:pt idx="2">
                  <c:v>1155</c:v>
                </c:pt>
                <c:pt idx="3">
                  <c:v>1356</c:v>
                </c:pt>
                <c:pt idx="4">
                  <c:v>518</c:v>
                </c:pt>
                <c:pt idx="5">
                  <c:v>1050</c:v>
                </c:pt>
                <c:pt idx="6">
                  <c:v>2242</c:v>
                </c:pt>
                <c:pt idx="7">
                  <c:v>745</c:v>
                </c:pt>
                <c:pt idx="8">
                  <c:v>1400</c:v>
                </c:pt>
                <c:pt idx="9">
                  <c:v>1087</c:v>
                </c:pt>
              </c:numCache>
            </c:numRef>
          </c:val>
          <c:extLst>
            <c:ext xmlns:c16="http://schemas.microsoft.com/office/drawing/2014/chart" uri="{C3380CC4-5D6E-409C-BE32-E72D297353CC}">
              <c16:uniqueId val="{00000002-2D0B-43E0-9AEC-445F015015CA}"/>
            </c:ext>
          </c:extLst>
        </c:ser>
        <c:dLbls>
          <c:showLegendKey val="0"/>
          <c:showVal val="0"/>
          <c:showCatName val="0"/>
          <c:showSerName val="0"/>
          <c:showPercent val="0"/>
          <c:showBubbleSize val="0"/>
        </c:dLbls>
        <c:gapWidth val="150"/>
        <c:overlap val="100"/>
        <c:axId val="409543048"/>
        <c:axId val="409545208"/>
      </c:barChart>
      <c:catAx>
        <c:axId val="40954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5">
                    <a:lumMod val="50000"/>
                  </a:schemeClr>
                </a:solidFill>
                <a:latin typeface="+mn-lt"/>
                <a:ea typeface="+mn-ea"/>
                <a:cs typeface="+mn-cs"/>
              </a:defRPr>
            </a:pPr>
            <a:endParaRPr lang="en-US"/>
          </a:p>
        </c:txPr>
        <c:crossAx val="409545208"/>
        <c:crosses val="autoZero"/>
        <c:auto val="0"/>
        <c:lblAlgn val="ctr"/>
        <c:lblOffset val="100"/>
        <c:noMultiLvlLbl val="0"/>
      </c:catAx>
      <c:valAx>
        <c:axId val="409545208"/>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rgbClr val="002060"/>
                </a:solidFill>
                <a:latin typeface="+mn-lt"/>
                <a:ea typeface="+mn-ea"/>
                <a:cs typeface="+mn-cs"/>
              </a:defRPr>
            </a:pPr>
            <a:endParaRPr lang="en-US"/>
          </a:p>
        </c:txPr>
        <c:crossAx val="409543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Showcase.xlsx]PivotTable1!PivotTable3</c:name>
    <c:fmtId val="4"/>
  </c:pivotSource>
  <c:chart>
    <c:autoTitleDeleted val="1"/>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5400000" spcFirstLastPara="1" vertOverflow="ellipsis" wrap="square" anchor="ctr" anchorCtr="1"/>
            <a:lstStyle/>
            <a:p>
              <a:pPr>
                <a:defRPr sz="1600" b="0" i="0" u="none" strike="noStrike" kern="1200" baseline="0">
                  <a:solidFill>
                    <a:schemeClr val="accent5">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PivotTable1!$B$12</c:f>
              <c:strCache>
                <c:ptCount val="1"/>
                <c:pt idx="0">
                  <c:v>Total</c:v>
                </c:pt>
              </c:strCache>
            </c:strRef>
          </c:tx>
          <c:spPr>
            <a:solidFill>
              <a:schemeClr val="accent1"/>
            </a:solidFill>
            <a:ln>
              <a:noFill/>
            </a:ln>
            <a:effectLst/>
            <a:sp3d/>
          </c:spPr>
          <c:invertIfNegative val="0"/>
          <c:dLbls>
            <c:spPr>
              <a:noFill/>
              <a:ln>
                <a:noFill/>
              </a:ln>
              <a:effectLst/>
            </c:spPr>
            <c:txPr>
              <a:bodyPr rot="-5400000" spcFirstLastPara="1" vertOverflow="ellipsis" wrap="square" anchor="ctr" anchorCtr="1"/>
              <a:lstStyle/>
              <a:p>
                <a:pPr>
                  <a:defRPr sz="1600" b="0" i="0" u="none" strike="noStrike" kern="1200" baseline="0">
                    <a:solidFill>
                      <a:schemeClr val="accent5">
                        <a:lumMod val="20000"/>
                        <a:lumOff val="8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PivotTable1!$A$13:$A$17</c:f>
              <c:strCache>
                <c:ptCount val="4"/>
                <c:pt idx="0">
                  <c:v>Q1</c:v>
                </c:pt>
                <c:pt idx="1">
                  <c:v>Q2</c:v>
                </c:pt>
                <c:pt idx="2">
                  <c:v>Q3</c:v>
                </c:pt>
                <c:pt idx="3">
                  <c:v>Q4</c:v>
                </c:pt>
              </c:strCache>
            </c:strRef>
          </c:cat>
          <c:val>
            <c:numRef>
              <c:f>PivotTable1!$B$13:$B$17</c:f>
              <c:numCache>
                <c:formatCode>_(* #,##0_);_(* \(#,##0\);_(* "-"??_);_(@_)</c:formatCode>
                <c:ptCount val="4"/>
                <c:pt idx="0">
                  <c:v>12041</c:v>
                </c:pt>
                <c:pt idx="1">
                  <c:v>9434</c:v>
                </c:pt>
                <c:pt idx="2">
                  <c:v>8733</c:v>
                </c:pt>
                <c:pt idx="3">
                  <c:v>13054</c:v>
                </c:pt>
              </c:numCache>
            </c:numRef>
          </c:val>
          <c:extLst>
            <c:ext xmlns:c16="http://schemas.microsoft.com/office/drawing/2014/chart" uri="{C3380CC4-5D6E-409C-BE32-E72D297353CC}">
              <c16:uniqueId val="{00000000-16EF-4814-A694-FB53F6B34B87}"/>
            </c:ext>
          </c:extLst>
        </c:ser>
        <c:dLbls>
          <c:showLegendKey val="0"/>
          <c:showVal val="1"/>
          <c:showCatName val="0"/>
          <c:showSerName val="0"/>
          <c:showPercent val="0"/>
          <c:showBubbleSize val="0"/>
        </c:dLbls>
        <c:gapWidth val="150"/>
        <c:shape val="box"/>
        <c:axId val="674411872"/>
        <c:axId val="674407552"/>
        <c:axId val="0"/>
      </c:bar3DChart>
      <c:catAx>
        <c:axId val="674411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rgbClr val="002060"/>
                </a:solidFill>
                <a:latin typeface="+mn-lt"/>
                <a:ea typeface="+mn-ea"/>
                <a:cs typeface="+mn-cs"/>
              </a:defRPr>
            </a:pPr>
            <a:endParaRPr lang="en-US"/>
          </a:p>
        </c:txPr>
        <c:crossAx val="674407552"/>
        <c:crosses val="autoZero"/>
        <c:auto val="1"/>
        <c:lblAlgn val="ctr"/>
        <c:lblOffset val="100"/>
        <c:noMultiLvlLbl val="0"/>
      </c:catAx>
      <c:valAx>
        <c:axId val="674407552"/>
        <c:scaling>
          <c:orientation val="minMax"/>
        </c:scaling>
        <c:delete val="1"/>
        <c:axPos val="l"/>
        <c:numFmt formatCode="_(* #,##0_);_(* \(#,##0\);_(* &quot;-&quot;??_);_(@_)" sourceLinked="1"/>
        <c:majorTickMark val="none"/>
        <c:minorTickMark val="none"/>
        <c:tickLblPos val="nextTo"/>
        <c:crossAx val="674411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sz="1600" baseline="0">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Showcase.xlsx]PivotTable1!PivotTable2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solidFill>
              <a:srgbClr val="0070C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s>
    <c:plotArea>
      <c:layout/>
      <c:lineChart>
        <c:grouping val="standard"/>
        <c:varyColors val="0"/>
        <c:ser>
          <c:idx val="0"/>
          <c:order val="0"/>
          <c:tx>
            <c:strRef>
              <c:f>PivotTable1!$B$3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solidFill>
                <a:srgbClr val="0070C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a:solidFill>
                        <a:schemeClr val="dk1">
                          <a:lumMod val="50000"/>
                          <a:lumOff val="50000"/>
                        </a:schemeClr>
                      </a:solidFill>
                    </a:ln>
                    <a:effectLst/>
                  </c:spPr>
                </c15:leaderLines>
              </c:ext>
            </c:extLst>
          </c:dLbls>
          <c:cat>
            <c:strRef>
              <c:f>PivotTable1!$A$4:$A$9</c:f>
              <c:strCache>
                <c:ptCount val="5"/>
                <c:pt idx="0">
                  <c:v>2020</c:v>
                </c:pt>
                <c:pt idx="1">
                  <c:v>2021</c:v>
                </c:pt>
                <c:pt idx="2">
                  <c:v>2022</c:v>
                </c:pt>
                <c:pt idx="3">
                  <c:v>2023</c:v>
                </c:pt>
                <c:pt idx="4">
                  <c:v>2024</c:v>
                </c:pt>
              </c:strCache>
            </c:strRef>
          </c:cat>
          <c:val>
            <c:numRef>
              <c:f>PivotTable1!$B$4:$B$9</c:f>
              <c:numCache>
                <c:formatCode>_(* #,##0_);_(* \(#,##0\);_(* "-"??_);_(@_)</c:formatCode>
                <c:ptCount val="5"/>
                <c:pt idx="0">
                  <c:v>3313</c:v>
                </c:pt>
                <c:pt idx="1">
                  <c:v>13027</c:v>
                </c:pt>
                <c:pt idx="2">
                  <c:v>13656</c:v>
                </c:pt>
                <c:pt idx="3">
                  <c:v>10604</c:v>
                </c:pt>
                <c:pt idx="4">
                  <c:v>2662</c:v>
                </c:pt>
              </c:numCache>
            </c:numRef>
          </c:val>
          <c:smooth val="0"/>
          <c:extLst>
            <c:ext xmlns:c16="http://schemas.microsoft.com/office/drawing/2014/chart" uri="{C3380CC4-5D6E-409C-BE32-E72D297353CC}">
              <c16:uniqueId val="{00000000-CE73-46DF-8595-E3ABFBA58A4A}"/>
            </c:ext>
          </c:extLst>
        </c:ser>
        <c:dLbls>
          <c:dLblPos val="ctr"/>
          <c:showLegendKey val="0"/>
          <c:showVal val="1"/>
          <c:showCatName val="0"/>
          <c:showSerName val="0"/>
          <c:showPercent val="0"/>
          <c:showBubbleSize val="0"/>
        </c:dLbls>
        <c:marker val="1"/>
        <c:smooth val="0"/>
        <c:axId val="674402512"/>
        <c:axId val="674404672"/>
      </c:lineChart>
      <c:catAx>
        <c:axId val="674402512"/>
        <c:scaling>
          <c:orientation val="minMax"/>
        </c:scaling>
        <c:delete val="0"/>
        <c:axPos val="b"/>
        <c:numFmt formatCode="General" sourceLinked="1"/>
        <c:majorTickMark val="none"/>
        <c:minorTickMark val="none"/>
        <c:tickLblPos val="nextTo"/>
        <c:spPr>
          <a:noFill/>
          <a:ln w="19050" cap="rnd"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rgbClr val="002060"/>
                </a:solidFill>
                <a:latin typeface="+mn-lt"/>
                <a:ea typeface="+mn-ea"/>
                <a:cs typeface="+mn-cs"/>
              </a:defRPr>
            </a:pPr>
            <a:endParaRPr lang="en-US"/>
          </a:p>
        </c:txPr>
        <c:crossAx val="674404672"/>
        <c:crosses val="autoZero"/>
        <c:auto val="1"/>
        <c:lblAlgn val="ctr"/>
        <c:lblOffset val="100"/>
        <c:noMultiLvlLbl val="0"/>
      </c:catAx>
      <c:valAx>
        <c:axId val="674404672"/>
        <c:scaling>
          <c:orientation val="minMax"/>
        </c:scaling>
        <c:delete val="1"/>
        <c:axPos val="l"/>
        <c:numFmt formatCode="_(* #,##0_);_(* \(#,##0\);_(* &quot;-&quot;??_);_(@_)" sourceLinked="1"/>
        <c:majorTickMark val="none"/>
        <c:minorTickMark val="none"/>
        <c:tickLblPos val="nextTo"/>
        <c:crossAx val="6744025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Showcase.xlsx]PivotTable1!PivotTable5</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
        <c:idx val="69"/>
        <c:spPr>
          <a:solidFill>
            <a:schemeClr val="accent1"/>
          </a:solidFill>
          <a:ln>
            <a:noFill/>
          </a:ln>
          <a:effectLst>
            <a:outerShdw blurRad="254000" sx="102000" sy="102000" algn="ctr" rotWithShape="0">
              <a:prstClr val="black">
                <a:alpha val="20000"/>
              </a:prstClr>
            </a:outerShdw>
          </a:effectLst>
        </c:spPr>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pivotFmt>
      <c:pivotFmt>
        <c:idx val="144"/>
        <c:spPr>
          <a:solidFill>
            <a:schemeClr val="accent1"/>
          </a:solidFill>
          <a:ln>
            <a:noFill/>
          </a:ln>
          <a:effectLst>
            <a:outerShdw blurRad="254000" sx="102000" sy="102000" algn="ctr" rotWithShape="0">
              <a:prstClr val="black">
                <a:alpha val="20000"/>
              </a:prstClr>
            </a:outerShdw>
          </a:effectLst>
        </c:spPr>
      </c:pivotFmt>
      <c:pivotFmt>
        <c:idx val="145"/>
        <c:spPr>
          <a:solidFill>
            <a:schemeClr val="accent1"/>
          </a:solidFill>
          <a:ln>
            <a:noFill/>
          </a:ln>
          <a:effectLst>
            <a:outerShdw blurRad="254000" sx="102000" sy="102000" algn="ctr" rotWithShape="0">
              <a:prstClr val="black">
                <a:alpha val="20000"/>
              </a:prstClr>
            </a:outerShdw>
          </a:effectLst>
        </c:spPr>
      </c:pivotFmt>
      <c:pivotFmt>
        <c:idx val="146"/>
        <c:spPr>
          <a:solidFill>
            <a:schemeClr val="accent1"/>
          </a:solidFill>
          <a:ln>
            <a:noFill/>
          </a:ln>
          <a:effectLst>
            <a:outerShdw blurRad="254000" sx="102000" sy="102000" algn="ctr" rotWithShape="0">
              <a:prstClr val="black">
                <a:alpha val="20000"/>
              </a:prstClr>
            </a:outerShdw>
          </a:effectLst>
        </c:spPr>
      </c:pivotFmt>
      <c:pivotFmt>
        <c:idx val="147"/>
        <c:spPr>
          <a:solidFill>
            <a:schemeClr val="accent1"/>
          </a:solidFill>
          <a:ln>
            <a:noFill/>
          </a:ln>
          <a:effectLst>
            <a:outerShdw blurRad="254000" sx="102000" sy="102000" algn="ctr" rotWithShape="0">
              <a:prstClr val="black">
                <a:alpha val="20000"/>
              </a:prstClr>
            </a:outerShdw>
          </a:effectLst>
        </c:spPr>
      </c:pivotFmt>
      <c:pivotFmt>
        <c:idx val="148"/>
        <c:spPr>
          <a:solidFill>
            <a:schemeClr val="accent1"/>
          </a:solidFill>
          <a:ln>
            <a:noFill/>
          </a:ln>
          <a:effectLst>
            <a:outerShdw blurRad="254000" sx="102000" sy="102000" algn="ctr" rotWithShape="0">
              <a:prstClr val="black">
                <a:alpha val="20000"/>
              </a:prstClr>
            </a:outerShdw>
          </a:effectLst>
        </c:spPr>
      </c:pivotFmt>
      <c:pivotFmt>
        <c:idx val="149"/>
        <c:spPr>
          <a:solidFill>
            <a:schemeClr val="accent1"/>
          </a:solidFill>
          <a:ln>
            <a:noFill/>
          </a:ln>
          <a:effectLst>
            <a:outerShdw blurRad="254000" sx="102000" sy="102000" algn="ctr" rotWithShape="0">
              <a:prstClr val="black">
                <a:alpha val="20000"/>
              </a:prstClr>
            </a:outerShdw>
          </a:effectLst>
        </c:spPr>
      </c:pivotFmt>
      <c:pivotFmt>
        <c:idx val="150"/>
        <c:spPr>
          <a:solidFill>
            <a:schemeClr val="accent1"/>
          </a:solidFill>
          <a:ln>
            <a:noFill/>
          </a:ln>
          <a:effectLst>
            <a:outerShdw blurRad="254000" sx="102000" sy="102000" algn="ctr" rotWithShape="0">
              <a:prstClr val="black">
                <a:alpha val="20000"/>
              </a:prstClr>
            </a:outerShdw>
          </a:effectLst>
        </c:spPr>
      </c:pivotFmt>
      <c:pivotFmt>
        <c:idx val="151"/>
        <c:spPr>
          <a:solidFill>
            <a:schemeClr val="accent1"/>
          </a:solidFill>
          <a:ln>
            <a:noFill/>
          </a:ln>
          <a:effectLst>
            <a:outerShdw blurRad="254000" sx="102000" sy="102000" algn="ctr" rotWithShape="0">
              <a:prstClr val="black">
                <a:alpha val="20000"/>
              </a:prstClr>
            </a:outerShdw>
          </a:effectLst>
        </c:spPr>
      </c:pivotFmt>
      <c:pivotFmt>
        <c:idx val="152"/>
        <c:spPr>
          <a:solidFill>
            <a:schemeClr val="accent1"/>
          </a:solidFill>
          <a:ln>
            <a:noFill/>
          </a:ln>
          <a:effectLst>
            <a:outerShdw blurRad="254000" sx="102000" sy="102000" algn="ctr" rotWithShape="0">
              <a:prstClr val="black">
                <a:alpha val="20000"/>
              </a:prstClr>
            </a:outerShdw>
          </a:effectLst>
        </c:spPr>
      </c:pivotFmt>
      <c:pivotFmt>
        <c:idx val="153"/>
        <c:spPr>
          <a:solidFill>
            <a:schemeClr val="accent1"/>
          </a:solidFill>
          <a:ln>
            <a:noFill/>
          </a:ln>
          <a:effectLst>
            <a:outerShdw blurRad="254000" sx="102000" sy="102000" algn="ctr" rotWithShape="0">
              <a:prstClr val="black">
                <a:alpha val="20000"/>
              </a:prstClr>
            </a:outerShdw>
          </a:effectLst>
        </c:spPr>
      </c:pivotFmt>
      <c:pivotFmt>
        <c:idx val="154"/>
        <c:spPr>
          <a:solidFill>
            <a:schemeClr val="accent1"/>
          </a:solidFill>
          <a:ln>
            <a:noFill/>
          </a:ln>
          <a:effectLst>
            <a:outerShdw blurRad="254000" sx="102000" sy="102000" algn="ctr" rotWithShape="0">
              <a:prstClr val="black">
                <a:alpha val="20000"/>
              </a:prstClr>
            </a:outerShdw>
          </a:effectLst>
        </c:spPr>
      </c:pivotFmt>
      <c:pivotFmt>
        <c:idx val="155"/>
        <c:spPr>
          <a:solidFill>
            <a:schemeClr val="accent1"/>
          </a:solidFill>
          <a:ln>
            <a:noFill/>
          </a:ln>
          <a:effectLst>
            <a:outerShdw blurRad="254000" sx="102000" sy="102000" algn="ctr" rotWithShape="0">
              <a:prstClr val="black">
                <a:alpha val="20000"/>
              </a:prstClr>
            </a:outerShdw>
          </a:effectLst>
        </c:spPr>
      </c:pivotFmt>
      <c:pivotFmt>
        <c:idx val="156"/>
        <c:spPr>
          <a:solidFill>
            <a:schemeClr val="accent1"/>
          </a:solidFill>
          <a:ln>
            <a:noFill/>
          </a:ln>
          <a:effectLst>
            <a:outerShdw blurRad="254000" sx="102000" sy="102000" algn="ctr" rotWithShape="0">
              <a:prstClr val="black">
                <a:alpha val="20000"/>
              </a:prstClr>
            </a:outerShdw>
          </a:effectLst>
        </c:spPr>
      </c:pivotFmt>
      <c:pivotFmt>
        <c:idx val="157"/>
        <c:spPr>
          <a:solidFill>
            <a:schemeClr val="accent1"/>
          </a:solidFill>
          <a:ln>
            <a:noFill/>
          </a:ln>
          <a:effectLst>
            <a:outerShdw blurRad="254000" sx="102000" sy="102000" algn="ctr" rotWithShape="0">
              <a:prstClr val="black">
                <a:alpha val="20000"/>
              </a:prstClr>
            </a:outerShdw>
          </a:effectLst>
        </c:spPr>
      </c:pivotFmt>
      <c:pivotFmt>
        <c:idx val="158"/>
        <c:spPr>
          <a:solidFill>
            <a:schemeClr val="accent1"/>
          </a:solidFill>
          <a:ln>
            <a:noFill/>
          </a:ln>
          <a:effectLst>
            <a:outerShdw blurRad="254000" sx="102000" sy="102000" algn="ctr" rotWithShape="0">
              <a:prstClr val="black">
                <a:alpha val="20000"/>
              </a:prstClr>
            </a:outerShdw>
          </a:effectLst>
        </c:spPr>
      </c:pivotFmt>
      <c:pivotFmt>
        <c:idx val="159"/>
        <c:spPr>
          <a:solidFill>
            <a:schemeClr val="accent1"/>
          </a:solidFill>
          <a:ln>
            <a:noFill/>
          </a:ln>
          <a:effectLst>
            <a:outerShdw blurRad="254000" sx="102000" sy="102000" algn="ctr" rotWithShape="0">
              <a:prstClr val="black">
                <a:alpha val="20000"/>
              </a:prstClr>
            </a:outerShdw>
          </a:effectLst>
        </c:spPr>
      </c:pivotFmt>
      <c:pivotFmt>
        <c:idx val="160"/>
        <c:spPr>
          <a:solidFill>
            <a:schemeClr val="accent1"/>
          </a:solidFill>
          <a:ln>
            <a:noFill/>
          </a:ln>
          <a:effectLst>
            <a:outerShdw blurRad="254000" sx="102000" sy="102000" algn="ctr" rotWithShape="0">
              <a:prstClr val="black">
                <a:alpha val="20000"/>
              </a:prstClr>
            </a:outerShdw>
          </a:effectLst>
        </c:spPr>
      </c:pivotFmt>
      <c:pivotFmt>
        <c:idx val="161"/>
        <c:spPr>
          <a:solidFill>
            <a:schemeClr val="accent1"/>
          </a:solidFill>
          <a:ln>
            <a:noFill/>
          </a:ln>
          <a:effectLst>
            <a:outerShdw blurRad="254000" sx="102000" sy="102000" algn="ctr" rotWithShape="0">
              <a:prstClr val="black">
                <a:alpha val="20000"/>
              </a:prstClr>
            </a:outerShdw>
          </a:effectLst>
        </c:spPr>
      </c:pivotFmt>
      <c:pivotFmt>
        <c:idx val="162"/>
        <c:spPr>
          <a:solidFill>
            <a:schemeClr val="accent1"/>
          </a:solidFill>
          <a:ln>
            <a:noFill/>
          </a:ln>
          <a:effectLst>
            <a:outerShdw blurRad="254000" sx="102000" sy="102000" algn="ctr" rotWithShape="0">
              <a:prstClr val="black">
                <a:alpha val="20000"/>
              </a:prstClr>
            </a:outerShdw>
          </a:effectLst>
        </c:spPr>
      </c:pivotFmt>
      <c:pivotFmt>
        <c:idx val="163"/>
        <c:spPr>
          <a:solidFill>
            <a:schemeClr val="accent1"/>
          </a:solidFill>
          <a:ln>
            <a:noFill/>
          </a:ln>
          <a:effectLst>
            <a:outerShdw blurRad="254000" sx="102000" sy="102000" algn="ctr" rotWithShape="0">
              <a:prstClr val="black">
                <a:alpha val="20000"/>
              </a:prstClr>
            </a:outerShdw>
          </a:effectLst>
        </c:spPr>
      </c:pivotFmt>
      <c:pivotFmt>
        <c:idx val="164"/>
        <c:spPr>
          <a:solidFill>
            <a:schemeClr val="accent1"/>
          </a:solidFill>
          <a:ln>
            <a:noFill/>
          </a:ln>
          <a:effectLst>
            <a:outerShdw blurRad="254000" sx="102000" sy="102000" algn="ctr" rotWithShape="0">
              <a:prstClr val="black">
                <a:alpha val="20000"/>
              </a:prstClr>
            </a:outerShdw>
          </a:effectLst>
        </c:spPr>
      </c:pivotFmt>
      <c:pivotFmt>
        <c:idx val="165"/>
        <c:spPr>
          <a:solidFill>
            <a:schemeClr val="accent1"/>
          </a:solidFill>
          <a:ln>
            <a:noFill/>
          </a:ln>
          <a:effectLst>
            <a:outerShdw blurRad="254000" sx="102000" sy="102000" algn="ctr" rotWithShape="0">
              <a:prstClr val="black">
                <a:alpha val="20000"/>
              </a:prstClr>
            </a:outerShdw>
          </a:effectLst>
        </c:spPr>
      </c:pivotFmt>
      <c:pivotFmt>
        <c:idx val="166"/>
        <c:spPr>
          <a:solidFill>
            <a:schemeClr val="accent1"/>
          </a:solidFill>
          <a:ln>
            <a:noFill/>
          </a:ln>
          <a:effectLst>
            <a:outerShdw blurRad="254000" sx="102000" sy="102000" algn="ctr" rotWithShape="0">
              <a:prstClr val="black">
                <a:alpha val="20000"/>
              </a:prstClr>
            </a:outerShdw>
          </a:effectLst>
        </c:spPr>
      </c:pivotFmt>
      <c:pivotFmt>
        <c:idx val="167"/>
        <c:spPr>
          <a:solidFill>
            <a:schemeClr val="accent1"/>
          </a:solidFill>
          <a:ln>
            <a:noFill/>
          </a:ln>
          <a:effectLst>
            <a:outerShdw blurRad="254000" sx="102000" sy="102000" algn="ctr" rotWithShape="0">
              <a:prstClr val="black">
                <a:alpha val="20000"/>
              </a:prstClr>
            </a:outerShdw>
          </a:effectLst>
        </c:spPr>
      </c:pivotFmt>
      <c:pivotFmt>
        <c:idx val="168"/>
        <c:spPr>
          <a:solidFill>
            <a:schemeClr val="accent1"/>
          </a:solidFill>
          <a:ln>
            <a:noFill/>
          </a:ln>
          <a:effectLst>
            <a:outerShdw blurRad="254000" sx="102000" sy="102000" algn="ctr" rotWithShape="0">
              <a:prstClr val="black">
                <a:alpha val="20000"/>
              </a:prstClr>
            </a:outerShdw>
          </a:effectLst>
        </c:spPr>
      </c:pivotFmt>
      <c:pivotFmt>
        <c:idx val="169"/>
        <c:spPr>
          <a:solidFill>
            <a:schemeClr val="accent1"/>
          </a:solidFill>
          <a:ln>
            <a:noFill/>
          </a:ln>
          <a:effectLst>
            <a:outerShdw blurRad="254000" sx="102000" sy="102000" algn="ctr" rotWithShape="0">
              <a:prstClr val="black">
                <a:alpha val="20000"/>
              </a:prstClr>
            </a:outerShdw>
          </a:effectLst>
        </c:spPr>
      </c:pivotFmt>
      <c:pivotFmt>
        <c:idx val="170"/>
        <c:spPr>
          <a:solidFill>
            <a:schemeClr val="accent1"/>
          </a:solidFill>
          <a:ln>
            <a:noFill/>
          </a:ln>
          <a:effectLst>
            <a:outerShdw blurRad="254000" sx="102000" sy="102000" algn="ctr" rotWithShape="0">
              <a:prstClr val="black">
                <a:alpha val="20000"/>
              </a:prstClr>
            </a:outerShdw>
          </a:effectLst>
        </c:spPr>
      </c:pivotFmt>
      <c:pivotFmt>
        <c:idx val="171"/>
        <c:spPr>
          <a:solidFill>
            <a:schemeClr val="accent1"/>
          </a:solidFill>
          <a:ln>
            <a:noFill/>
          </a:ln>
          <a:effectLst>
            <a:outerShdw blurRad="254000" sx="102000" sy="102000" algn="ctr" rotWithShape="0">
              <a:prstClr val="black">
                <a:alpha val="20000"/>
              </a:prstClr>
            </a:outerShdw>
          </a:effectLst>
        </c:spPr>
      </c:pivotFmt>
      <c:pivotFmt>
        <c:idx val="172"/>
        <c:spPr>
          <a:solidFill>
            <a:schemeClr val="accent1"/>
          </a:solidFill>
          <a:ln>
            <a:noFill/>
          </a:ln>
          <a:effectLst>
            <a:outerShdw blurRad="254000" sx="102000" sy="102000" algn="ctr" rotWithShape="0">
              <a:prstClr val="black">
                <a:alpha val="20000"/>
              </a:prstClr>
            </a:outerShdw>
          </a:effectLst>
        </c:spPr>
      </c:pivotFmt>
      <c:pivotFmt>
        <c:idx val="173"/>
        <c:spPr>
          <a:solidFill>
            <a:schemeClr val="accent1"/>
          </a:solidFill>
          <a:ln>
            <a:noFill/>
          </a:ln>
          <a:effectLst>
            <a:outerShdw blurRad="254000" sx="102000" sy="102000" algn="ctr" rotWithShape="0">
              <a:prstClr val="black">
                <a:alpha val="20000"/>
              </a:prstClr>
            </a:outerShdw>
          </a:effectLst>
        </c:spPr>
      </c:pivotFmt>
      <c:pivotFmt>
        <c:idx val="174"/>
        <c:spPr>
          <a:solidFill>
            <a:schemeClr val="accent1"/>
          </a:solidFill>
          <a:ln>
            <a:noFill/>
          </a:ln>
          <a:effectLst>
            <a:outerShdw blurRad="254000" sx="102000" sy="102000" algn="ctr" rotWithShape="0">
              <a:prstClr val="black">
                <a:alpha val="20000"/>
              </a:prstClr>
            </a:outerShdw>
          </a:effectLst>
        </c:spPr>
      </c:pivotFmt>
      <c:pivotFmt>
        <c:idx val="175"/>
        <c:spPr>
          <a:solidFill>
            <a:schemeClr val="accent1"/>
          </a:solidFill>
          <a:ln>
            <a:noFill/>
          </a:ln>
          <a:effectLst>
            <a:outerShdw blurRad="254000" sx="102000" sy="102000" algn="ctr" rotWithShape="0">
              <a:prstClr val="black">
                <a:alpha val="20000"/>
              </a:prstClr>
            </a:outerShdw>
          </a:effectLst>
        </c:spPr>
      </c:pivotFmt>
      <c:pivotFmt>
        <c:idx val="176"/>
        <c:spPr>
          <a:solidFill>
            <a:schemeClr val="accent1"/>
          </a:solidFill>
          <a:ln>
            <a:noFill/>
          </a:ln>
          <a:effectLst>
            <a:outerShdw blurRad="254000" sx="102000" sy="102000" algn="ctr" rotWithShape="0">
              <a:prstClr val="black">
                <a:alpha val="20000"/>
              </a:prstClr>
            </a:outerShdw>
          </a:effectLst>
        </c:spPr>
      </c:pivotFmt>
      <c:pivotFmt>
        <c:idx val="177"/>
        <c:spPr>
          <a:solidFill>
            <a:schemeClr val="accent1"/>
          </a:solidFill>
          <a:ln>
            <a:noFill/>
          </a:ln>
          <a:effectLst>
            <a:outerShdw blurRad="254000" sx="102000" sy="102000" algn="ctr" rotWithShape="0">
              <a:prstClr val="black">
                <a:alpha val="20000"/>
              </a:prstClr>
            </a:outerShdw>
          </a:effectLst>
        </c:spPr>
      </c:pivotFmt>
      <c:pivotFmt>
        <c:idx val="178"/>
        <c:spPr>
          <a:solidFill>
            <a:schemeClr val="accent1"/>
          </a:solidFill>
          <a:ln>
            <a:noFill/>
          </a:ln>
          <a:effectLst>
            <a:outerShdw blurRad="254000" sx="102000" sy="102000" algn="ctr" rotWithShape="0">
              <a:prstClr val="black">
                <a:alpha val="20000"/>
              </a:prstClr>
            </a:outerShdw>
          </a:effectLst>
        </c:spPr>
      </c:pivotFmt>
      <c:pivotFmt>
        <c:idx val="179"/>
        <c:spPr>
          <a:solidFill>
            <a:schemeClr val="accent1"/>
          </a:solidFill>
          <a:ln>
            <a:noFill/>
          </a:ln>
          <a:effectLst>
            <a:outerShdw blurRad="254000" sx="102000" sy="102000" algn="ctr" rotWithShape="0">
              <a:prstClr val="black">
                <a:alpha val="20000"/>
              </a:prstClr>
            </a:outerShdw>
          </a:effectLst>
        </c:spPr>
      </c:pivotFmt>
      <c:pivotFmt>
        <c:idx val="180"/>
        <c:spPr>
          <a:solidFill>
            <a:schemeClr val="accent1"/>
          </a:solidFill>
          <a:ln>
            <a:noFill/>
          </a:ln>
          <a:effectLst>
            <a:outerShdw blurRad="254000" sx="102000" sy="102000" algn="ctr" rotWithShape="0">
              <a:prstClr val="black">
                <a:alpha val="20000"/>
              </a:prstClr>
            </a:outerShdw>
          </a:effectLst>
        </c:spPr>
      </c:pivotFmt>
      <c:pivotFmt>
        <c:idx val="181"/>
        <c:spPr>
          <a:solidFill>
            <a:schemeClr val="accent1"/>
          </a:solidFill>
          <a:ln>
            <a:noFill/>
          </a:ln>
          <a:effectLst>
            <a:outerShdw blurRad="254000" sx="102000" sy="102000" algn="ctr" rotWithShape="0">
              <a:prstClr val="black">
                <a:alpha val="20000"/>
              </a:prstClr>
            </a:outerShdw>
          </a:effectLst>
        </c:spPr>
      </c:pivotFmt>
      <c:pivotFmt>
        <c:idx val="182"/>
        <c:spPr>
          <a:solidFill>
            <a:schemeClr val="accent1"/>
          </a:solidFill>
          <a:ln>
            <a:noFill/>
          </a:ln>
          <a:effectLst>
            <a:outerShdw blurRad="254000" sx="102000" sy="102000" algn="ctr" rotWithShape="0">
              <a:prstClr val="black">
                <a:alpha val="20000"/>
              </a:prstClr>
            </a:outerShdw>
          </a:effectLst>
        </c:spPr>
      </c:pivotFmt>
      <c:pivotFmt>
        <c:idx val="183"/>
        <c:spPr>
          <a:solidFill>
            <a:schemeClr val="accent1"/>
          </a:solidFill>
          <a:ln>
            <a:noFill/>
          </a:ln>
          <a:effectLst>
            <a:outerShdw blurRad="254000" sx="102000" sy="102000" algn="ctr" rotWithShape="0">
              <a:prstClr val="black">
                <a:alpha val="20000"/>
              </a:prstClr>
            </a:outerShdw>
          </a:effectLst>
        </c:spPr>
      </c:pivotFmt>
      <c:pivotFmt>
        <c:idx val="184"/>
        <c:spPr>
          <a:solidFill>
            <a:schemeClr val="accent1"/>
          </a:solidFill>
          <a:ln>
            <a:noFill/>
          </a:ln>
          <a:effectLst>
            <a:outerShdw blurRad="254000" sx="102000" sy="102000" algn="ctr" rotWithShape="0">
              <a:prstClr val="black">
                <a:alpha val="20000"/>
              </a:prstClr>
            </a:outerShdw>
          </a:effectLst>
        </c:spPr>
      </c:pivotFmt>
      <c:pivotFmt>
        <c:idx val="185"/>
        <c:spPr>
          <a:solidFill>
            <a:schemeClr val="accent1"/>
          </a:solidFill>
          <a:ln>
            <a:noFill/>
          </a:ln>
          <a:effectLst>
            <a:outerShdw blurRad="254000" sx="102000" sy="102000" algn="ctr" rotWithShape="0">
              <a:prstClr val="black">
                <a:alpha val="20000"/>
              </a:prstClr>
            </a:outerShdw>
          </a:effectLst>
        </c:spPr>
      </c:pivotFmt>
      <c:pivotFmt>
        <c:idx val="186"/>
        <c:spPr>
          <a:solidFill>
            <a:schemeClr val="accent1"/>
          </a:solidFill>
          <a:ln>
            <a:noFill/>
          </a:ln>
          <a:effectLst>
            <a:outerShdw blurRad="254000" sx="102000" sy="102000" algn="ctr" rotWithShape="0">
              <a:prstClr val="black">
                <a:alpha val="20000"/>
              </a:prstClr>
            </a:outerShdw>
          </a:effectLst>
        </c:spPr>
      </c:pivotFmt>
      <c:pivotFmt>
        <c:idx val="187"/>
        <c:spPr>
          <a:solidFill>
            <a:schemeClr val="accent1"/>
          </a:solidFill>
          <a:ln>
            <a:noFill/>
          </a:ln>
          <a:effectLst>
            <a:outerShdw blurRad="254000" sx="102000" sy="102000" algn="ctr" rotWithShape="0">
              <a:prstClr val="black">
                <a:alpha val="20000"/>
              </a:prstClr>
            </a:outerShdw>
          </a:effectLst>
        </c:spPr>
      </c:pivotFmt>
      <c:pivotFmt>
        <c:idx val="188"/>
        <c:spPr>
          <a:solidFill>
            <a:schemeClr val="accent1"/>
          </a:solidFill>
          <a:ln>
            <a:noFill/>
          </a:ln>
          <a:effectLst>
            <a:outerShdw blurRad="254000" sx="102000" sy="102000" algn="ctr" rotWithShape="0">
              <a:prstClr val="black">
                <a:alpha val="20000"/>
              </a:prstClr>
            </a:outerShdw>
          </a:effectLst>
        </c:spPr>
      </c:pivotFmt>
      <c:pivotFmt>
        <c:idx val="189"/>
        <c:spPr>
          <a:solidFill>
            <a:schemeClr val="accent1"/>
          </a:solidFill>
          <a:ln>
            <a:noFill/>
          </a:ln>
          <a:effectLst>
            <a:outerShdw blurRad="254000" sx="102000" sy="102000" algn="ctr" rotWithShape="0">
              <a:prstClr val="black">
                <a:alpha val="20000"/>
              </a:prstClr>
            </a:outerShdw>
          </a:effectLst>
        </c:spPr>
      </c:pivotFmt>
      <c:pivotFmt>
        <c:idx val="190"/>
        <c:spPr>
          <a:solidFill>
            <a:schemeClr val="accent1"/>
          </a:solidFill>
          <a:ln>
            <a:noFill/>
          </a:ln>
          <a:effectLst>
            <a:outerShdw blurRad="254000" sx="102000" sy="102000" algn="ctr" rotWithShape="0">
              <a:prstClr val="black">
                <a:alpha val="20000"/>
              </a:prstClr>
            </a:outerShdw>
          </a:effectLst>
        </c:spPr>
      </c:pivotFmt>
      <c:pivotFmt>
        <c:idx val="191"/>
        <c:spPr>
          <a:solidFill>
            <a:schemeClr val="accent1"/>
          </a:solidFill>
          <a:ln>
            <a:noFill/>
          </a:ln>
          <a:effectLst>
            <a:outerShdw blurRad="254000" sx="102000" sy="102000" algn="ctr" rotWithShape="0">
              <a:prstClr val="black">
                <a:alpha val="20000"/>
              </a:prstClr>
            </a:outerShdw>
          </a:effectLst>
        </c:spPr>
      </c:pivotFmt>
      <c:pivotFmt>
        <c:idx val="192"/>
        <c:spPr>
          <a:solidFill>
            <a:schemeClr val="accent1"/>
          </a:solidFill>
          <a:ln>
            <a:noFill/>
          </a:ln>
          <a:effectLst>
            <a:outerShdw blurRad="254000" sx="102000" sy="102000" algn="ctr" rotWithShape="0">
              <a:prstClr val="black">
                <a:alpha val="20000"/>
              </a:prstClr>
            </a:outerShdw>
          </a:effectLst>
        </c:spPr>
      </c:pivotFmt>
      <c:pivotFmt>
        <c:idx val="193"/>
        <c:spPr>
          <a:solidFill>
            <a:schemeClr val="accent1"/>
          </a:solidFill>
          <a:ln>
            <a:noFill/>
          </a:ln>
          <a:effectLst>
            <a:outerShdw blurRad="254000" sx="102000" sy="102000" algn="ctr" rotWithShape="0">
              <a:prstClr val="black">
                <a:alpha val="20000"/>
              </a:prstClr>
            </a:outerShdw>
          </a:effectLst>
        </c:spPr>
      </c:pivotFmt>
      <c:pivotFmt>
        <c:idx val="194"/>
        <c:spPr>
          <a:solidFill>
            <a:schemeClr val="accent1"/>
          </a:solidFill>
          <a:ln>
            <a:noFill/>
          </a:ln>
          <a:effectLst>
            <a:outerShdw blurRad="254000" sx="102000" sy="102000" algn="ctr" rotWithShape="0">
              <a:prstClr val="black">
                <a:alpha val="20000"/>
              </a:prstClr>
            </a:outerShdw>
          </a:effectLst>
        </c:spPr>
      </c:pivotFmt>
      <c:pivotFmt>
        <c:idx val="195"/>
        <c:spPr>
          <a:solidFill>
            <a:schemeClr val="accent1"/>
          </a:solidFill>
          <a:ln>
            <a:noFill/>
          </a:ln>
          <a:effectLst>
            <a:outerShdw blurRad="254000" sx="102000" sy="102000" algn="ctr" rotWithShape="0">
              <a:prstClr val="black">
                <a:alpha val="20000"/>
              </a:prstClr>
            </a:outerShdw>
          </a:effectLst>
        </c:spPr>
      </c:pivotFmt>
      <c:pivotFmt>
        <c:idx val="196"/>
        <c:spPr>
          <a:solidFill>
            <a:schemeClr val="accent1"/>
          </a:solidFill>
          <a:ln>
            <a:noFill/>
          </a:ln>
          <a:effectLst>
            <a:outerShdw blurRad="254000" sx="102000" sy="102000" algn="ctr" rotWithShape="0">
              <a:prstClr val="black">
                <a:alpha val="20000"/>
              </a:prstClr>
            </a:outerShdw>
          </a:effectLst>
        </c:spPr>
      </c:pivotFmt>
      <c:pivotFmt>
        <c:idx val="197"/>
        <c:spPr>
          <a:solidFill>
            <a:schemeClr val="accent1"/>
          </a:solidFill>
          <a:ln>
            <a:noFill/>
          </a:ln>
          <a:effectLst>
            <a:outerShdw blurRad="254000" sx="102000" sy="102000" algn="ctr" rotWithShape="0">
              <a:prstClr val="black">
                <a:alpha val="20000"/>
              </a:prstClr>
            </a:outerShdw>
          </a:effectLst>
        </c:spPr>
      </c:pivotFmt>
      <c:pivotFmt>
        <c:idx val="198"/>
        <c:spPr>
          <a:solidFill>
            <a:schemeClr val="accent1"/>
          </a:solidFill>
          <a:ln>
            <a:noFill/>
          </a:ln>
          <a:effectLst>
            <a:outerShdw blurRad="254000" sx="102000" sy="102000" algn="ctr" rotWithShape="0">
              <a:prstClr val="black">
                <a:alpha val="20000"/>
              </a:prstClr>
            </a:outerShdw>
          </a:effectLst>
        </c:spPr>
      </c:pivotFmt>
      <c:pivotFmt>
        <c:idx val="199"/>
        <c:spPr>
          <a:solidFill>
            <a:schemeClr val="accent1"/>
          </a:solidFill>
          <a:ln>
            <a:noFill/>
          </a:ln>
          <a:effectLst>
            <a:outerShdw blurRad="254000" sx="102000" sy="102000" algn="ctr" rotWithShape="0">
              <a:prstClr val="black">
                <a:alpha val="20000"/>
              </a:prstClr>
            </a:outerShdw>
          </a:effectLst>
        </c:spPr>
      </c:pivotFmt>
      <c:pivotFmt>
        <c:idx val="200"/>
        <c:spPr>
          <a:solidFill>
            <a:schemeClr val="accent1"/>
          </a:solidFill>
          <a:ln>
            <a:noFill/>
          </a:ln>
          <a:effectLst>
            <a:outerShdw blurRad="254000" sx="102000" sy="102000" algn="ctr" rotWithShape="0">
              <a:prstClr val="black">
                <a:alpha val="20000"/>
              </a:prstClr>
            </a:outerShdw>
          </a:effectLst>
        </c:spPr>
      </c:pivotFmt>
      <c:pivotFmt>
        <c:idx val="201"/>
        <c:spPr>
          <a:solidFill>
            <a:schemeClr val="accent1"/>
          </a:solidFill>
          <a:ln>
            <a:noFill/>
          </a:ln>
          <a:effectLst>
            <a:outerShdw blurRad="254000" sx="102000" sy="102000" algn="ctr" rotWithShape="0">
              <a:prstClr val="black">
                <a:alpha val="20000"/>
              </a:prstClr>
            </a:outerShdw>
          </a:effectLst>
        </c:spPr>
      </c:pivotFmt>
      <c:pivotFmt>
        <c:idx val="202"/>
        <c:spPr>
          <a:solidFill>
            <a:schemeClr val="accent1"/>
          </a:solidFill>
          <a:ln>
            <a:noFill/>
          </a:ln>
          <a:effectLst>
            <a:outerShdw blurRad="254000" sx="102000" sy="102000" algn="ctr" rotWithShape="0">
              <a:prstClr val="black">
                <a:alpha val="20000"/>
              </a:prstClr>
            </a:outerShdw>
          </a:effectLst>
        </c:spPr>
      </c:pivotFmt>
      <c:pivotFmt>
        <c:idx val="203"/>
        <c:spPr>
          <a:solidFill>
            <a:schemeClr val="accent1"/>
          </a:solidFill>
          <a:ln>
            <a:noFill/>
          </a:ln>
          <a:effectLst>
            <a:outerShdw blurRad="254000" sx="102000" sy="102000" algn="ctr" rotWithShape="0">
              <a:prstClr val="black">
                <a:alpha val="20000"/>
              </a:prstClr>
            </a:outerShdw>
          </a:effectLst>
        </c:spPr>
      </c:pivotFmt>
      <c:pivotFmt>
        <c:idx val="204"/>
        <c:spPr>
          <a:solidFill>
            <a:schemeClr val="accent1"/>
          </a:solidFill>
          <a:ln>
            <a:noFill/>
          </a:ln>
          <a:effectLst>
            <a:outerShdw blurRad="254000" sx="102000" sy="102000" algn="ctr" rotWithShape="0">
              <a:prstClr val="black">
                <a:alpha val="20000"/>
              </a:prstClr>
            </a:outerShdw>
          </a:effectLst>
        </c:spPr>
      </c:pivotFmt>
      <c:pivotFmt>
        <c:idx val="205"/>
        <c:spPr>
          <a:solidFill>
            <a:schemeClr val="accent1"/>
          </a:solidFill>
          <a:ln>
            <a:noFill/>
          </a:ln>
          <a:effectLst>
            <a:outerShdw blurRad="254000" sx="102000" sy="102000" algn="ctr" rotWithShape="0">
              <a:prstClr val="black">
                <a:alpha val="20000"/>
              </a:prstClr>
            </a:outerShdw>
          </a:effectLst>
        </c:spPr>
      </c:pivotFmt>
      <c:pivotFmt>
        <c:idx val="206"/>
        <c:spPr>
          <a:solidFill>
            <a:schemeClr val="accent1"/>
          </a:solidFill>
          <a:ln>
            <a:noFill/>
          </a:ln>
          <a:effectLst>
            <a:outerShdw blurRad="254000" sx="102000" sy="102000" algn="ctr" rotWithShape="0">
              <a:prstClr val="black">
                <a:alpha val="20000"/>
              </a:prstClr>
            </a:outerShdw>
          </a:effectLst>
        </c:spPr>
      </c:pivotFmt>
      <c:pivotFmt>
        <c:idx val="207"/>
        <c:spPr>
          <a:solidFill>
            <a:schemeClr val="accent1"/>
          </a:solidFill>
          <a:ln>
            <a:noFill/>
          </a:ln>
          <a:effectLst>
            <a:outerShdw blurRad="254000" sx="102000" sy="102000" algn="ctr" rotWithShape="0">
              <a:prstClr val="black">
                <a:alpha val="20000"/>
              </a:prstClr>
            </a:outerShdw>
          </a:effectLst>
        </c:spPr>
      </c:pivotFmt>
      <c:pivotFmt>
        <c:idx val="208"/>
        <c:spPr>
          <a:solidFill>
            <a:schemeClr val="accent1"/>
          </a:solidFill>
          <a:ln>
            <a:noFill/>
          </a:ln>
          <a:effectLst>
            <a:outerShdw blurRad="254000" sx="102000" sy="102000" algn="ctr" rotWithShape="0">
              <a:prstClr val="black">
                <a:alpha val="20000"/>
              </a:prstClr>
            </a:outerShdw>
          </a:effectLst>
        </c:spPr>
      </c:pivotFmt>
      <c:pivotFmt>
        <c:idx val="209"/>
        <c:spPr>
          <a:solidFill>
            <a:schemeClr val="accent1"/>
          </a:solidFill>
          <a:ln>
            <a:noFill/>
          </a:ln>
          <a:effectLst>
            <a:outerShdw blurRad="254000" sx="102000" sy="102000" algn="ctr" rotWithShape="0">
              <a:prstClr val="black">
                <a:alpha val="20000"/>
              </a:prstClr>
            </a:outerShdw>
          </a:effectLst>
        </c:spPr>
      </c:pivotFmt>
      <c:pivotFmt>
        <c:idx val="210"/>
        <c:spPr>
          <a:solidFill>
            <a:schemeClr val="accent1"/>
          </a:solidFill>
          <a:ln>
            <a:noFill/>
          </a:ln>
          <a:effectLst>
            <a:outerShdw blurRad="254000" sx="102000" sy="102000" algn="ctr" rotWithShape="0">
              <a:prstClr val="black">
                <a:alpha val="20000"/>
              </a:prstClr>
            </a:outerShdw>
          </a:effectLst>
        </c:spPr>
      </c:pivotFmt>
      <c:pivotFmt>
        <c:idx val="211"/>
        <c:spPr>
          <a:solidFill>
            <a:schemeClr val="accent1"/>
          </a:solidFill>
          <a:ln>
            <a:noFill/>
          </a:ln>
          <a:effectLst>
            <a:outerShdw blurRad="254000" sx="102000" sy="102000" algn="ctr" rotWithShape="0">
              <a:prstClr val="black">
                <a:alpha val="20000"/>
              </a:prstClr>
            </a:outerShdw>
          </a:effectLst>
        </c:spPr>
      </c:pivotFmt>
      <c:pivotFmt>
        <c:idx val="212"/>
        <c:spPr>
          <a:solidFill>
            <a:schemeClr val="accent1"/>
          </a:solidFill>
          <a:ln>
            <a:noFill/>
          </a:ln>
          <a:effectLst>
            <a:outerShdw blurRad="254000" sx="102000" sy="102000" algn="ctr" rotWithShape="0">
              <a:prstClr val="black">
                <a:alpha val="20000"/>
              </a:prstClr>
            </a:outerShdw>
          </a:effectLst>
        </c:spPr>
      </c:pivotFmt>
      <c:pivotFmt>
        <c:idx val="213"/>
        <c:spPr>
          <a:solidFill>
            <a:schemeClr val="accent1"/>
          </a:solidFill>
          <a:ln>
            <a:noFill/>
          </a:ln>
          <a:effectLst>
            <a:outerShdw blurRad="254000" sx="102000" sy="102000" algn="ctr" rotWithShape="0">
              <a:prstClr val="black">
                <a:alpha val="20000"/>
              </a:prstClr>
            </a:outerShdw>
          </a:effectLst>
        </c:spPr>
      </c:pivotFmt>
      <c:pivotFmt>
        <c:idx val="214"/>
        <c:spPr>
          <a:solidFill>
            <a:schemeClr val="accent1"/>
          </a:solidFill>
          <a:ln>
            <a:noFill/>
          </a:ln>
          <a:effectLst>
            <a:outerShdw blurRad="254000" sx="102000" sy="102000" algn="ctr" rotWithShape="0">
              <a:prstClr val="black">
                <a:alpha val="20000"/>
              </a:prstClr>
            </a:outerShdw>
          </a:effectLst>
        </c:spPr>
      </c:pivotFmt>
      <c:pivotFmt>
        <c:idx val="215"/>
        <c:spPr>
          <a:solidFill>
            <a:schemeClr val="accent1"/>
          </a:solidFill>
          <a:ln>
            <a:noFill/>
          </a:ln>
          <a:effectLst>
            <a:outerShdw blurRad="254000" sx="102000" sy="102000" algn="ctr" rotWithShape="0">
              <a:prstClr val="black">
                <a:alpha val="20000"/>
              </a:prstClr>
            </a:outerShdw>
          </a:effectLst>
        </c:spPr>
      </c:pivotFmt>
      <c:pivotFmt>
        <c:idx val="216"/>
        <c:spPr>
          <a:solidFill>
            <a:schemeClr val="accent1"/>
          </a:solidFill>
          <a:ln>
            <a:noFill/>
          </a:ln>
          <a:effectLst>
            <a:outerShdw blurRad="254000" sx="102000" sy="102000" algn="ctr" rotWithShape="0">
              <a:prstClr val="black">
                <a:alpha val="20000"/>
              </a:prstClr>
            </a:outerShdw>
          </a:effectLst>
        </c:spPr>
      </c:pivotFmt>
      <c:pivotFmt>
        <c:idx val="217"/>
        <c:spPr>
          <a:solidFill>
            <a:schemeClr val="accent1"/>
          </a:solidFill>
          <a:ln>
            <a:noFill/>
          </a:ln>
          <a:effectLst>
            <a:outerShdw blurRad="254000" sx="102000" sy="102000" algn="ctr" rotWithShape="0">
              <a:prstClr val="black">
                <a:alpha val="20000"/>
              </a:prstClr>
            </a:outerShdw>
          </a:effectLst>
        </c:spPr>
      </c:pivotFmt>
      <c:pivotFmt>
        <c:idx val="218"/>
        <c:spPr>
          <a:solidFill>
            <a:schemeClr val="accent1"/>
          </a:solidFill>
          <a:ln>
            <a:noFill/>
          </a:ln>
          <a:effectLst>
            <a:outerShdw blurRad="254000" sx="102000" sy="102000" algn="ctr" rotWithShape="0">
              <a:prstClr val="black">
                <a:alpha val="20000"/>
              </a:prstClr>
            </a:outerShdw>
          </a:effectLst>
        </c:spPr>
      </c:pivotFmt>
      <c:pivotFmt>
        <c:idx val="219"/>
        <c:spPr>
          <a:solidFill>
            <a:schemeClr val="accent1"/>
          </a:solidFill>
          <a:ln>
            <a:noFill/>
          </a:ln>
          <a:effectLst>
            <a:outerShdw blurRad="254000" sx="102000" sy="102000" algn="ctr" rotWithShape="0">
              <a:prstClr val="black">
                <a:alpha val="20000"/>
              </a:prstClr>
            </a:outerShdw>
          </a:effectLst>
        </c:spPr>
      </c:pivotFmt>
      <c:pivotFmt>
        <c:idx val="220"/>
        <c:spPr>
          <a:solidFill>
            <a:schemeClr val="accent1"/>
          </a:solidFill>
          <a:ln>
            <a:noFill/>
          </a:ln>
          <a:effectLst>
            <a:outerShdw blurRad="254000" sx="102000" sy="102000" algn="ctr" rotWithShape="0">
              <a:prstClr val="black">
                <a:alpha val="20000"/>
              </a:prstClr>
            </a:outerShdw>
          </a:effectLst>
        </c:spPr>
      </c:pivotFmt>
      <c:pivotFmt>
        <c:idx val="221"/>
        <c:spPr>
          <a:solidFill>
            <a:schemeClr val="accent1"/>
          </a:solidFill>
          <a:ln>
            <a:noFill/>
          </a:ln>
          <a:effectLst>
            <a:outerShdw blurRad="254000" sx="102000" sy="102000" algn="ctr" rotWithShape="0">
              <a:prstClr val="black">
                <a:alpha val="20000"/>
              </a:prstClr>
            </a:outerShdw>
          </a:effectLst>
        </c:spPr>
      </c:pivotFmt>
      <c:pivotFmt>
        <c:idx val="222"/>
        <c:spPr>
          <a:solidFill>
            <a:schemeClr val="accent1"/>
          </a:solidFill>
          <a:ln>
            <a:noFill/>
          </a:ln>
          <a:effectLst>
            <a:outerShdw blurRad="254000" sx="102000" sy="102000" algn="ctr" rotWithShape="0">
              <a:prstClr val="black">
                <a:alpha val="20000"/>
              </a:prstClr>
            </a:outerShdw>
          </a:effectLst>
        </c:spPr>
      </c:pivotFmt>
      <c:pivotFmt>
        <c:idx val="223"/>
        <c:spPr>
          <a:solidFill>
            <a:schemeClr val="accent1"/>
          </a:solidFill>
          <a:ln>
            <a:noFill/>
          </a:ln>
          <a:effectLst>
            <a:outerShdw blurRad="254000" sx="102000" sy="102000" algn="ctr" rotWithShape="0">
              <a:prstClr val="black">
                <a:alpha val="20000"/>
              </a:prstClr>
            </a:outerShdw>
          </a:effectLst>
        </c:spPr>
      </c:pivotFmt>
      <c:pivotFmt>
        <c:idx val="224"/>
        <c:spPr>
          <a:solidFill>
            <a:schemeClr val="accent1"/>
          </a:solidFill>
          <a:ln>
            <a:noFill/>
          </a:ln>
          <a:effectLst>
            <a:outerShdw blurRad="254000" sx="102000" sy="102000" algn="ctr" rotWithShape="0">
              <a:prstClr val="black">
                <a:alpha val="20000"/>
              </a:prstClr>
            </a:outerShdw>
          </a:effectLst>
        </c:spPr>
      </c:pivotFmt>
      <c:pivotFmt>
        <c:idx val="225"/>
        <c:spPr>
          <a:solidFill>
            <a:schemeClr val="accent1"/>
          </a:solidFill>
          <a:ln>
            <a:noFill/>
          </a:ln>
          <a:effectLst>
            <a:outerShdw blurRad="254000" sx="102000" sy="102000" algn="ctr" rotWithShape="0">
              <a:prstClr val="black">
                <a:alpha val="20000"/>
              </a:prstClr>
            </a:outerShdw>
          </a:effectLst>
        </c:spPr>
      </c:pivotFmt>
      <c:pivotFmt>
        <c:idx val="226"/>
        <c:spPr>
          <a:solidFill>
            <a:schemeClr val="accent1"/>
          </a:solidFill>
          <a:ln>
            <a:noFill/>
          </a:ln>
          <a:effectLst>
            <a:outerShdw blurRad="254000" sx="102000" sy="102000" algn="ctr" rotWithShape="0">
              <a:prstClr val="black">
                <a:alpha val="20000"/>
              </a:prstClr>
            </a:outerShdw>
          </a:effectLst>
        </c:spPr>
      </c:pivotFmt>
      <c:pivotFmt>
        <c:idx val="227"/>
        <c:spPr>
          <a:solidFill>
            <a:schemeClr val="accent1"/>
          </a:solidFill>
          <a:ln>
            <a:noFill/>
          </a:ln>
          <a:effectLst>
            <a:outerShdw blurRad="254000" sx="102000" sy="102000" algn="ctr" rotWithShape="0">
              <a:prstClr val="black">
                <a:alpha val="20000"/>
              </a:prstClr>
            </a:outerShdw>
          </a:effectLst>
        </c:spPr>
      </c:pivotFmt>
      <c:pivotFmt>
        <c:idx val="228"/>
        <c:spPr>
          <a:solidFill>
            <a:schemeClr val="accent1"/>
          </a:solidFill>
          <a:ln>
            <a:noFill/>
          </a:ln>
          <a:effectLst>
            <a:outerShdw blurRad="254000" sx="102000" sy="102000" algn="ctr" rotWithShape="0">
              <a:prstClr val="black">
                <a:alpha val="20000"/>
              </a:prstClr>
            </a:outerShdw>
          </a:effectLst>
        </c:spPr>
      </c:pivotFmt>
      <c:pivotFmt>
        <c:idx val="229"/>
        <c:spPr>
          <a:solidFill>
            <a:schemeClr val="accent1"/>
          </a:solidFill>
          <a:ln>
            <a:noFill/>
          </a:ln>
          <a:effectLst>
            <a:outerShdw blurRad="254000" sx="102000" sy="102000" algn="ctr" rotWithShape="0">
              <a:prstClr val="black">
                <a:alpha val="20000"/>
              </a:prstClr>
            </a:outerShdw>
          </a:effectLst>
        </c:spPr>
      </c:pivotFmt>
      <c:pivotFmt>
        <c:idx val="230"/>
        <c:spPr>
          <a:solidFill>
            <a:schemeClr val="accent1"/>
          </a:solidFill>
          <a:ln>
            <a:noFill/>
          </a:ln>
          <a:effectLst>
            <a:outerShdw blurRad="254000" sx="102000" sy="102000" algn="ctr" rotWithShape="0">
              <a:prstClr val="black">
                <a:alpha val="20000"/>
              </a:prstClr>
            </a:outerShdw>
          </a:effectLst>
        </c:spPr>
      </c:pivotFmt>
      <c:pivotFmt>
        <c:idx val="231"/>
        <c:spPr>
          <a:solidFill>
            <a:schemeClr val="accent1"/>
          </a:solidFill>
          <a:ln>
            <a:noFill/>
          </a:ln>
          <a:effectLst>
            <a:outerShdw blurRad="254000" sx="102000" sy="102000" algn="ctr" rotWithShape="0">
              <a:prstClr val="black">
                <a:alpha val="20000"/>
              </a:prstClr>
            </a:outerShdw>
          </a:effectLst>
        </c:spPr>
      </c:pivotFmt>
      <c:pivotFmt>
        <c:idx val="232"/>
        <c:spPr>
          <a:solidFill>
            <a:schemeClr val="accent1"/>
          </a:solidFill>
          <a:ln>
            <a:noFill/>
          </a:ln>
          <a:effectLst>
            <a:outerShdw blurRad="254000" sx="102000" sy="102000" algn="ctr" rotWithShape="0">
              <a:prstClr val="black">
                <a:alpha val="20000"/>
              </a:prstClr>
            </a:outerShdw>
          </a:effectLst>
        </c:spPr>
      </c:pivotFmt>
      <c:pivotFmt>
        <c:idx val="233"/>
        <c:spPr>
          <a:solidFill>
            <a:schemeClr val="accent1"/>
          </a:solidFill>
          <a:ln>
            <a:noFill/>
          </a:ln>
          <a:effectLst>
            <a:outerShdw blurRad="254000" sx="102000" sy="102000" algn="ctr" rotWithShape="0">
              <a:prstClr val="black">
                <a:alpha val="20000"/>
              </a:prstClr>
            </a:outerShdw>
          </a:effectLst>
        </c:spPr>
      </c:pivotFmt>
      <c:pivotFmt>
        <c:idx val="234"/>
        <c:spPr>
          <a:solidFill>
            <a:schemeClr val="accent1"/>
          </a:solidFill>
          <a:ln>
            <a:noFill/>
          </a:ln>
          <a:effectLst>
            <a:outerShdw blurRad="254000" sx="102000" sy="102000" algn="ctr" rotWithShape="0">
              <a:prstClr val="black">
                <a:alpha val="20000"/>
              </a:prstClr>
            </a:outerShdw>
          </a:effectLst>
        </c:spPr>
      </c:pivotFmt>
      <c:pivotFmt>
        <c:idx val="235"/>
        <c:spPr>
          <a:solidFill>
            <a:schemeClr val="accent1"/>
          </a:solidFill>
          <a:ln>
            <a:noFill/>
          </a:ln>
          <a:effectLst>
            <a:outerShdw blurRad="254000" sx="102000" sy="102000" algn="ctr" rotWithShape="0">
              <a:prstClr val="black">
                <a:alpha val="20000"/>
              </a:prstClr>
            </a:outerShdw>
          </a:effectLst>
        </c:spPr>
      </c:pivotFmt>
      <c:pivotFmt>
        <c:idx val="236"/>
        <c:spPr>
          <a:solidFill>
            <a:schemeClr val="accent1"/>
          </a:solidFill>
          <a:ln>
            <a:noFill/>
          </a:ln>
          <a:effectLst>
            <a:outerShdw blurRad="254000" sx="102000" sy="102000" algn="ctr" rotWithShape="0">
              <a:prstClr val="black">
                <a:alpha val="20000"/>
              </a:prstClr>
            </a:outerShdw>
          </a:effectLst>
        </c:spPr>
      </c:pivotFmt>
      <c:pivotFmt>
        <c:idx val="237"/>
        <c:spPr>
          <a:solidFill>
            <a:schemeClr val="accent1"/>
          </a:solidFill>
          <a:ln>
            <a:noFill/>
          </a:ln>
          <a:effectLst>
            <a:outerShdw blurRad="254000" sx="102000" sy="102000" algn="ctr" rotWithShape="0">
              <a:prstClr val="black">
                <a:alpha val="20000"/>
              </a:prstClr>
            </a:outerShdw>
          </a:effectLst>
        </c:spPr>
      </c:pivotFmt>
      <c:pivotFmt>
        <c:idx val="238"/>
        <c:spPr>
          <a:solidFill>
            <a:schemeClr val="accent1"/>
          </a:solidFill>
          <a:ln>
            <a:noFill/>
          </a:ln>
          <a:effectLst>
            <a:outerShdw blurRad="254000" sx="102000" sy="102000" algn="ctr" rotWithShape="0">
              <a:prstClr val="black">
                <a:alpha val="20000"/>
              </a:prstClr>
            </a:outerShdw>
          </a:effectLst>
        </c:spPr>
      </c:pivotFmt>
      <c:pivotFmt>
        <c:idx val="239"/>
        <c:spPr>
          <a:solidFill>
            <a:schemeClr val="accent1"/>
          </a:solidFill>
          <a:ln>
            <a:noFill/>
          </a:ln>
          <a:effectLst>
            <a:outerShdw blurRad="254000" sx="102000" sy="102000" algn="ctr" rotWithShape="0">
              <a:prstClr val="black">
                <a:alpha val="20000"/>
              </a:prstClr>
            </a:outerShdw>
          </a:effectLst>
        </c:spPr>
      </c:pivotFmt>
      <c:pivotFmt>
        <c:idx val="240"/>
        <c:spPr>
          <a:solidFill>
            <a:schemeClr val="accent1"/>
          </a:solidFill>
          <a:ln>
            <a:noFill/>
          </a:ln>
          <a:effectLst>
            <a:outerShdw blurRad="254000" sx="102000" sy="102000" algn="ctr" rotWithShape="0">
              <a:prstClr val="black">
                <a:alpha val="20000"/>
              </a:prstClr>
            </a:outerShdw>
          </a:effectLst>
        </c:spPr>
      </c:pivotFmt>
      <c:pivotFmt>
        <c:idx val="241"/>
        <c:spPr>
          <a:solidFill>
            <a:schemeClr val="accent1"/>
          </a:solidFill>
          <a:ln>
            <a:noFill/>
          </a:ln>
          <a:effectLst>
            <a:outerShdw blurRad="254000" sx="102000" sy="102000" algn="ctr" rotWithShape="0">
              <a:prstClr val="black">
                <a:alpha val="20000"/>
              </a:prstClr>
            </a:outerShdw>
          </a:effectLst>
        </c:spPr>
      </c:pivotFmt>
      <c:pivotFmt>
        <c:idx val="242"/>
        <c:spPr>
          <a:solidFill>
            <a:schemeClr val="accent1"/>
          </a:solidFill>
          <a:ln>
            <a:noFill/>
          </a:ln>
          <a:effectLst>
            <a:outerShdw blurRad="254000" sx="102000" sy="102000" algn="ctr" rotWithShape="0">
              <a:prstClr val="black">
                <a:alpha val="20000"/>
              </a:prstClr>
            </a:outerShdw>
          </a:effectLst>
        </c:spPr>
      </c:pivotFmt>
      <c:pivotFmt>
        <c:idx val="243"/>
        <c:spPr>
          <a:solidFill>
            <a:schemeClr val="accent1"/>
          </a:solidFill>
          <a:ln>
            <a:noFill/>
          </a:ln>
          <a:effectLst>
            <a:outerShdw blurRad="254000" sx="102000" sy="102000" algn="ctr" rotWithShape="0">
              <a:prstClr val="black">
                <a:alpha val="20000"/>
              </a:prstClr>
            </a:outerShdw>
          </a:effectLst>
        </c:spPr>
      </c:pivotFmt>
      <c:pivotFmt>
        <c:idx val="244"/>
        <c:spPr>
          <a:solidFill>
            <a:schemeClr val="accent1"/>
          </a:solidFill>
          <a:ln>
            <a:noFill/>
          </a:ln>
          <a:effectLst>
            <a:outerShdw blurRad="254000" sx="102000" sy="102000" algn="ctr" rotWithShape="0">
              <a:prstClr val="black">
                <a:alpha val="20000"/>
              </a:prstClr>
            </a:outerShdw>
          </a:effectLst>
        </c:spPr>
      </c:pivotFmt>
      <c:pivotFmt>
        <c:idx val="245"/>
        <c:spPr>
          <a:solidFill>
            <a:schemeClr val="accent1"/>
          </a:solidFill>
          <a:ln>
            <a:noFill/>
          </a:ln>
          <a:effectLst>
            <a:outerShdw blurRad="254000" sx="102000" sy="102000" algn="ctr" rotWithShape="0">
              <a:prstClr val="black">
                <a:alpha val="20000"/>
              </a:prstClr>
            </a:outerShdw>
          </a:effectLst>
        </c:spPr>
      </c:pivotFmt>
      <c:pivotFmt>
        <c:idx val="246"/>
        <c:spPr>
          <a:solidFill>
            <a:schemeClr val="accent1"/>
          </a:solidFill>
          <a:ln>
            <a:noFill/>
          </a:ln>
          <a:effectLst>
            <a:outerShdw blurRad="254000" sx="102000" sy="102000" algn="ctr" rotWithShape="0">
              <a:prstClr val="black">
                <a:alpha val="20000"/>
              </a:prstClr>
            </a:outerShdw>
          </a:effectLst>
        </c:spPr>
      </c:pivotFmt>
      <c:pivotFmt>
        <c:idx val="247"/>
        <c:spPr>
          <a:solidFill>
            <a:schemeClr val="accent1"/>
          </a:solidFill>
          <a:ln>
            <a:noFill/>
          </a:ln>
          <a:effectLst>
            <a:outerShdw blurRad="254000" sx="102000" sy="102000" algn="ctr" rotWithShape="0">
              <a:prstClr val="black">
                <a:alpha val="20000"/>
              </a:prstClr>
            </a:outerShdw>
          </a:effectLst>
        </c:spPr>
      </c:pivotFmt>
      <c:pivotFmt>
        <c:idx val="248"/>
        <c:spPr>
          <a:solidFill>
            <a:schemeClr val="accent1"/>
          </a:solidFill>
          <a:ln>
            <a:noFill/>
          </a:ln>
          <a:effectLst>
            <a:outerShdw blurRad="254000" sx="102000" sy="102000" algn="ctr" rotWithShape="0">
              <a:prstClr val="black">
                <a:alpha val="20000"/>
              </a:prstClr>
            </a:outerShdw>
          </a:effectLst>
        </c:spPr>
      </c:pivotFmt>
      <c:pivotFmt>
        <c:idx val="249"/>
        <c:spPr>
          <a:solidFill>
            <a:schemeClr val="accent1"/>
          </a:solidFill>
          <a:ln>
            <a:noFill/>
          </a:ln>
          <a:effectLst>
            <a:outerShdw blurRad="254000" sx="102000" sy="102000" algn="ctr" rotWithShape="0">
              <a:prstClr val="black">
                <a:alpha val="20000"/>
              </a:prstClr>
            </a:outerShdw>
          </a:effectLst>
        </c:spPr>
      </c:pivotFmt>
      <c:pivotFmt>
        <c:idx val="250"/>
        <c:spPr>
          <a:solidFill>
            <a:schemeClr val="accent1"/>
          </a:solidFill>
          <a:ln>
            <a:noFill/>
          </a:ln>
          <a:effectLst>
            <a:outerShdw blurRad="254000" sx="102000" sy="102000" algn="ctr" rotWithShape="0">
              <a:prstClr val="black">
                <a:alpha val="20000"/>
              </a:prstClr>
            </a:outerShdw>
          </a:effectLst>
        </c:spPr>
      </c:pivotFmt>
      <c:pivotFmt>
        <c:idx val="251"/>
        <c:spPr>
          <a:solidFill>
            <a:schemeClr val="accent1"/>
          </a:solidFill>
          <a:ln>
            <a:noFill/>
          </a:ln>
          <a:effectLst>
            <a:outerShdw blurRad="254000" sx="102000" sy="102000" algn="ctr" rotWithShape="0">
              <a:prstClr val="black">
                <a:alpha val="20000"/>
              </a:prstClr>
            </a:outerShdw>
          </a:effectLst>
        </c:spPr>
      </c:pivotFmt>
      <c:pivotFmt>
        <c:idx val="252"/>
        <c:spPr>
          <a:solidFill>
            <a:schemeClr val="accent1"/>
          </a:solidFill>
          <a:ln>
            <a:noFill/>
          </a:ln>
          <a:effectLst>
            <a:outerShdw blurRad="254000" sx="102000" sy="102000" algn="ctr" rotWithShape="0">
              <a:prstClr val="black">
                <a:alpha val="20000"/>
              </a:prstClr>
            </a:outerShdw>
          </a:effectLst>
        </c:spPr>
      </c:pivotFmt>
      <c:pivotFmt>
        <c:idx val="253"/>
        <c:spPr>
          <a:solidFill>
            <a:schemeClr val="accent1"/>
          </a:solidFill>
          <a:ln>
            <a:noFill/>
          </a:ln>
          <a:effectLst>
            <a:outerShdw blurRad="254000" sx="102000" sy="102000" algn="ctr" rotWithShape="0">
              <a:prstClr val="black">
                <a:alpha val="20000"/>
              </a:prstClr>
            </a:outerShdw>
          </a:effectLst>
        </c:spPr>
      </c:pivotFmt>
      <c:pivotFmt>
        <c:idx val="254"/>
        <c:spPr>
          <a:solidFill>
            <a:schemeClr val="accent1"/>
          </a:solidFill>
          <a:ln>
            <a:noFill/>
          </a:ln>
          <a:effectLst>
            <a:outerShdw blurRad="254000" sx="102000" sy="102000" algn="ctr" rotWithShape="0">
              <a:prstClr val="black">
                <a:alpha val="20000"/>
              </a:prstClr>
            </a:outerShdw>
          </a:effectLst>
        </c:spPr>
      </c:pivotFmt>
      <c:pivotFmt>
        <c:idx val="255"/>
        <c:spPr>
          <a:solidFill>
            <a:schemeClr val="accent1"/>
          </a:solidFill>
          <a:ln>
            <a:noFill/>
          </a:ln>
          <a:effectLst>
            <a:outerShdw blurRad="254000" sx="102000" sy="102000" algn="ctr" rotWithShape="0">
              <a:prstClr val="black">
                <a:alpha val="20000"/>
              </a:prstClr>
            </a:outerShdw>
          </a:effectLst>
        </c:spPr>
      </c:pivotFmt>
      <c:pivotFmt>
        <c:idx val="256"/>
        <c:spPr>
          <a:solidFill>
            <a:schemeClr val="accent1"/>
          </a:solidFill>
          <a:ln>
            <a:noFill/>
          </a:ln>
          <a:effectLst>
            <a:outerShdw blurRad="254000" sx="102000" sy="102000" algn="ctr" rotWithShape="0">
              <a:prstClr val="black">
                <a:alpha val="20000"/>
              </a:prstClr>
            </a:outerShdw>
          </a:effectLst>
        </c:spPr>
      </c:pivotFmt>
      <c:pivotFmt>
        <c:idx val="257"/>
        <c:spPr>
          <a:solidFill>
            <a:schemeClr val="accent1"/>
          </a:solidFill>
          <a:ln>
            <a:noFill/>
          </a:ln>
          <a:effectLst>
            <a:outerShdw blurRad="254000" sx="102000" sy="102000" algn="ctr" rotWithShape="0">
              <a:prstClr val="black">
                <a:alpha val="20000"/>
              </a:prstClr>
            </a:outerShdw>
          </a:effectLst>
        </c:spPr>
      </c:pivotFmt>
      <c:pivotFmt>
        <c:idx val="258"/>
        <c:spPr>
          <a:solidFill>
            <a:schemeClr val="accent1"/>
          </a:solidFill>
          <a:ln>
            <a:noFill/>
          </a:ln>
          <a:effectLst>
            <a:outerShdw blurRad="254000" sx="102000" sy="102000" algn="ctr" rotWithShape="0">
              <a:prstClr val="black">
                <a:alpha val="20000"/>
              </a:prstClr>
            </a:outerShdw>
          </a:effectLst>
        </c:spPr>
      </c:pivotFmt>
      <c:pivotFmt>
        <c:idx val="259"/>
        <c:spPr>
          <a:solidFill>
            <a:schemeClr val="accent1"/>
          </a:solidFill>
          <a:ln>
            <a:noFill/>
          </a:ln>
          <a:effectLst>
            <a:outerShdw blurRad="254000" sx="102000" sy="102000" algn="ctr" rotWithShape="0">
              <a:prstClr val="black">
                <a:alpha val="20000"/>
              </a:prstClr>
            </a:outerShdw>
          </a:effectLst>
        </c:spPr>
      </c:pivotFmt>
      <c:pivotFmt>
        <c:idx val="260"/>
        <c:spPr>
          <a:solidFill>
            <a:schemeClr val="accent1"/>
          </a:solidFill>
          <a:ln>
            <a:noFill/>
          </a:ln>
          <a:effectLst>
            <a:outerShdw blurRad="254000" sx="102000" sy="102000" algn="ctr" rotWithShape="0">
              <a:prstClr val="black">
                <a:alpha val="20000"/>
              </a:prstClr>
            </a:outerShdw>
          </a:effectLst>
        </c:spPr>
      </c:pivotFmt>
      <c:pivotFmt>
        <c:idx val="261"/>
        <c:spPr>
          <a:solidFill>
            <a:schemeClr val="accent1"/>
          </a:solidFill>
          <a:ln>
            <a:noFill/>
          </a:ln>
          <a:effectLst>
            <a:outerShdw blurRad="254000" sx="102000" sy="102000" algn="ctr" rotWithShape="0">
              <a:prstClr val="black">
                <a:alpha val="20000"/>
              </a:prstClr>
            </a:outerShdw>
          </a:effectLst>
        </c:spPr>
      </c:pivotFmt>
      <c:pivotFmt>
        <c:idx val="262"/>
        <c:spPr>
          <a:solidFill>
            <a:schemeClr val="accent1"/>
          </a:solidFill>
          <a:ln>
            <a:noFill/>
          </a:ln>
          <a:effectLst>
            <a:outerShdw blurRad="254000" sx="102000" sy="102000" algn="ctr" rotWithShape="0">
              <a:prstClr val="black">
                <a:alpha val="20000"/>
              </a:prstClr>
            </a:outerShdw>
          </a:effectLst>
        </c:spPr>
      </c:pivotFmt>
      <c:pivotFmt>
        <c:idx val="263"/>
        <c:spPr>
          <a:solidFill>
            <a:schemeClr val="accent1"/>
          </a:solidFill>
          <a:ln>
            <a:noFill/>
          </a:ln>
          <a:effectLst>
            <a:outerShdw blurRad="254000" sx="102000" sy="102000" algn="ctr" rotWithShape="0">
              <a:prstClr val="black">
                <a:alpha val="20000"/>
              </a:prstClr>
            </a:outerShdw>
          </a:effectLst>
        </c:spPr>
      </c:pivotFmt>
      <c:pivotFmt>
        <c:idx val="264"/>
        <c:spPr>
          <a:solidFill>
            <a:schemeClr val="accent1"/>
          </a:solidFill>
          <a:ln>
            <a:noFill/>
          </a:ln>
          <a:effectLst>
            <a:outerShdw blurRad="254000" sx="102000" sy="102000" algn="ctr" rotWithShape="0">
              <a:prstClr val="black">
                <a:alpha val="20000"/>
              </a:prstClr>
            </a:outerShdw>
          </a:effectLst>
        </c:spPr>
      </c:pivotFmt>
      <c:pivotFmt>
        <c:idx val="265"/>
        <c:spPr>
          <a:solidFill>
            <a:schemeClr val="accent1"/>
          </a:solidFill>
          <a:ln>
            <a:noFill/>
          </a:ln>
          <a:effectLst>
            <a:outerShdw blurRad="254000" sx="102000" sy="102000" algn="ctr" rotWithShape="0">
              <a:prstClr val="black">
                <a:alpha val="20000"/>
              </a:prstClr>
            </a:outerShdw>
          </a:effectLst>
        </c:spPr>
      </c:pivotFmt>
      <c:pivotFmt>
        <c:idx val="266"/>
        <c:spPr>
          <a:solidFill>
            <a:schemeClr val="accent1"/>
          </a:solidFill>
          <a:ln>
            <a:noFill/>
          </a:ln>
          <a:effectLst>
            <a:outerShdw blurRad="254000" sx="102000" sy="102000" algn="ctr" rotWithShape="0">
              <a:prstClr val="black">
                <a:alpha val="20000"/>
              </a:prstClr>
            </a:outerShdw>
          </a:effectLst>
        </c:spPr>
      </c:pivotFmt>
      <c:pivotFmt>
        <c:idx val="267"/>
        <c:spPr>
          <a:solidFill>
            <a:schemeClr val="accent1"/>
          </a:solidFill>
          <a:ln>
            <a:noFill/>
          </a:ln>
          <a:effectLst>
            <a:outerShdw blurRad="254000" sx="102000" sy="102000" algn="ctr" rotWithShape="0">
              <a:prstClr val="black">
                <a:alpha val="20000"/>
              </a:prstClr>
            </a:outerShdw>
          </a:effectLst>
        </c:spPr>
      </c:pivotFmt>
      <c:pivotFmt>
        <c:idx val="268"/>
        <c:spPr>
          <a:solidFill>
            <a:schemeClr val="accent1"/>
          </a:solidFill>
          <a:ln>
            <a:noFill/>
          </a:ln>
          <a:effectLst>
            <a:outerShdw blurRad="254000" sx="102000" sy="102000" algn="ctr" rotWithShape="0">
              <a:prstClr val="black">
                <a:alpha val="20000"/>
              </a:prstClr>
            </a:outerShdw>
          </a:effectLst>
        </c:spPr>
      </c:pivotFmt>
      <c:pivotFmt>
        <c:idx val="269"/>
        <c:spPr>
          <a:solidFill>
            <a:schemeClr val="accent1"/>
          </a:solidFill>
          <a:ln>
            <a:noFill/>
          </a:ln>
          <a:effectLst>
            <a:outerShdw blurRad="254000" sx="102000" sy="102000" algn="ctr" rotWithShape="0">
              <a:prstClr val="black">
                <a:alpha val="20000"/>
              </a:prstClr>
            </a:outerShdw>
          </a:effectLst>
        </c:spPr>
      </c:pivotFmt>
      <c:pivotFmt>
        <c:idx val="270"/>
        <c:spPr>
          <a:solidFill>
            <a:schemeClr val="accent1"/>
          </a:solidFill>
          <a:ln>
            <a:noFill/>
          </a:ln>
          <a:effectLst>
            <a:outerShdw blurRad="254000" sx="102000" sy="102000" algn="ctr" rotWithShape="0">
              <a:prstClr val="black">
                <a:alpha val="20000"/>
              </a:prstClr>
            </a:outerShdw>
          </a:effectLst>
        </c:spPr>
      </c:pivotFmt>
      <c:pivotFmt>
        <c:idx val="271"/>
        <c:spPr>
          <a:solidFill>
            <a:schemeClr val="accent1"/>
          </a:solidFill>
          <a:ln>
            <a:noFill/>
          </a:ln>
          <a:effectLst>
            <a:outerShdw blurRad="254000" sx="102000" sy="102000" algn="ctr" rotWithShape="0">
              <a:prstClr val="black">
                <a:alpha val="20000"/>
              </a:prstClr>
            </a:outerShdw>
          </a:effectLst>
        </c:spPr>
      </c:pivotFmt>
      <c:pivotFmt>
        <c:idx val="272"/>
        <c:spPr>
          <a:solidFill>
            <a:schemeClr val="accent1"/>
          </a:solidFill>
          <a:ln>
            <a:noFill/>
          </a:ln>
          <a:effectLst>
            <a:outerShdw blurRad="254000" sx="102000" sy="102000" algn="ctr" rotWithShape="0">
              <a:prstClr val="black">
                <a:alpha val="20000"/>
              </a:prstClr>
            </a:outerShdw>
          </a:effectLst>
        </c:spPr>
      </c:pivotFmt>
      <c:pivotFmt>
        <c:idx val="27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PivotTable1!$P$3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4F7-4B26-8817-8CF50862282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4F7-4B26-8817-8CF50862282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4F7-4B26-8817-8CF50862282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4F7-4B26-8817-8CF50862282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4F7-4B26-8817-8CF50862282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34F7-4B26-8817-8CF50862282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34F7-4B26-8817-8CF50862282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34F7-4B26-8817-8CF50862282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34F7-4B26-8817-8CF50862282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34F7-4B26-8817-8CF50862282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34F7-4B26-8817-8CF508622828}"/>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34F7-4B26-8817-8CF508622828}"/>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34F7-4B26-8817-8CF508622828}"/>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34F7-4B26-8817-8CF508622828}"/>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34F7-4B26-8817-8CF508622828}"/>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34F7-4B26-8817-8CF508622828}"/>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34F7-4B26-8817-8CF508622828}"/>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34F7-4B26-8817-8CF508622828}"/>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34F7-4B26-8817-8CF508622828}"/>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34F7-4B26-8817-8CF508622828}"/>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34F7-4B26-8817-8CF508622828}"/>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34F7-4B26-8817-8CF508622828}"/>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34F7-4B26-8817-8CF508622828}"/>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34F7-4B26-8817-8CF508622828}"/>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34F7-4B26-8817-8CF508622828}"/>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34F7-4B26-8817-8CF508622828}"/>
              </c:ext>
            </c:extLst>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34F7-4B26-8817-8CF508622828}"/>
              </c:ext>
            </c:extLst>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34F7-4B26-8817-8CF508622828}"/>
              </c:ext>
            </c:extLst>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34F7-4B26-8817-8CF508622828}"/>
              </c:ext>
            </c:extLst>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34F7-4B26-8817-8CF508622828}"/>
              </c:ext>
            </c:extLst>
          </c:dPt>
          <c:dPt>
            <c:idx val="3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34F7-4B26-8817-8CF508622828}"/>
              </c:ext>
            </c:extLst>
          </c:dPt>
          <c:dPt>
            <c:idx val="3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34F7-4B26-8817-8CF508622828}"/>
              </c:ext>
            </c:extLst>
          </c:dPt>
          <c:dPt>
            <c:idx val="32"/>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34F7-4B26-8817-8CF508622828}"/>
              </c:ext>
            </c:extLst>
          </c:dPt>
          <c:dPt>
            <c:idx val="33"/>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34F7-4B26-8817-8CF508622828}"/>
              </c:ext>
            </c:extLst>
          </c:dPt>
          <c:dPt>
            <c:idx val="34"/>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34F7-4B26-8817-8CF508622828}"/>
              </c:ext>
            </c:extLst>
          </c:dPt>
          <c:dPt>
            <c:idx val="35"/>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34F7-4B26-8817-8CF508622828}"/>
              </c:ext>
            </c:extLst>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34F7-4B26-8817-8CF508622828}"/>
              </c:ext>
            </c:extLst>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C693-4B1B-8F75-D554519BC51E}"/>
              </c:ext>
            </c:extLst>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C693-4B1B-8F75-D554519BC51E}"/>
              </c:ext>
            </c:extLst>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C693-4B1B-8F75-D554519BC51E}"/>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C693-4B1B-8F75-D554519BC51E}"/>
              </c:ext>
            </c:extLst>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C693-4B1B-8F75-D554519BC51E}"/>
              </c:ext>
            </c:extLst>
          </c:dPt>
          <c:dPt>
            <c:idx val="42"/>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C693-4B1B-8F75-D554519BC51E}"/>
              </c:ext>
            </c:extLst>
          </c:dPt>
          <c:dPt>
            <c:idx val="43"/>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C693-4B1B-8F75-D554519BC51E}"/>
              </c:ext>
            </c:extLst>
          </c:dPt>
          <c:dPt>
            <c:idx val="44"/>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C693-4B1B-8F75-D554519BC51E}"/>
              </c:ext>
            </c:extLst>
          </c:dPt>
          <c:dPt>
            <c:idx val="45"/>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C693-4B1B-8F75-D554519BC51E}"/>
              </c:ext>
            </c:extLst>
          </c:dPt>
          <c:dPt>
            <c:idx val="46"/>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C693-4B1B-8F75-D554519BC51E}"/>
              </c:ext>
            </c:extLst>
          </c:dPt>
          <c:dPt>
            <c:idx val="47"/>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F-C693-4B1B-8F75-D554519BC51E}"/>
              </c:ext>
            </c:extLst>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1-C693-4B1B-8F75-D554519BC51E}"/>
              </c:ext>
            </c:extLst>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3-C693-4B1B-8F75-D554519BC51E}"/>
              </c:ext>
            </c:extLst>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C693-4B1B-8F75-D554519BC51E}"/>
              </c:ext>
            </c:extLst>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7-C693-4B1B-8F75-D554519BC51E}"/>
              </c:ext>
            </c:extLst>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9-C693-4B1B-8F75-D554519BC51E}"/>
              </c:ext>
            </c:extLst>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B-C693-4B1B-8F75-D554519BC51E}"/>
              </c:ext>
            </c:extLst>
          </c:dPt>
          <c:dPt>
            <c:idx val="54"/>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D-C693-4B1B-8F75-D554519BC51E}"/>
              </c:ext>
            </c:extLst>
          </c:dPt>
          <c:dPt>
            <c:idx val="55"/>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F-C693-4B1B-8F75-D554519BC51E}"/>
              </c:ext>
            </c:extLst>
          </c:dPt>
          <c:dPt>
            <c:idx val="56"/>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1-C693-4B1B-8F75-D554519BC51E}"/>
              </c:ext>
            </c:extLst>
          </c:dPt>
          <c:dPt>
            <c:idx val="57"/>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3-C693-4B1B-8F75-D554519BC51E}"/>
              </c:ext>
            </c:extLst>
          </c:dPt>
          <c:dPt>
            <c:idx val="58"/>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5-C693-4B1B-8F75-D554519BC51E}"/>
              </c:ext>
            </c:extLst>
          </c:dPt>
          <c:dPt>
            <c:idx val="59"/>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7-C693-4B1B-8F75-D554519BC51E}"/>
              </c:ext>
            </c:extLst>
          </c:dPt>
          <c:dPt>
            <c:idx val="60"/>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9-C693-4B1B-8F75-D554519BC51E}"/>
              </c:ext>
            </c:extLst>
          </c:dPt>
          <c:dPt>
            <c:idx val="61"/>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B-C693-4B1B-8F75-D554519BC51E}"/>
              </c:ext>
            </c:extLst>
          </c:dPt>
          <c:dPt>
            <c:idx val="62"/>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D-C693-4B1B-8F75-D554519BC51E}"/>
              </c:ext>
            </c:extLst>
          </c:dPt>
          <c:dPt>
            <c:idx val="63"/>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F-C693-4B1B-8F75-D554519BC51E}"/>
              </c:ext>
            </c:extLst>
          </c:dPt>
          <c:dPt>
            <c:idx val="64"/>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1-C693-4B1B-8F75-D554519BC51E}"/>
              </c:ext>
            </c:extLst>
          </c:dPt>
          <c:dPt>
            <c:idx val="6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3-C693-4B1B-8F75-D554519BC51E}"/>
              </c:ext>
            </c:extLst>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5-C693-4B1B-8F75-D554519BC51E}"/>
              </c:ext>
            </c:extLst>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7-C693-4B1B-8F75-D554519BC51E}"/>
              </c:ext>
            </c:extLst>
          </c:dPt>
          <c:dPt>
            <c:idx val="68"/>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9-C693-4B1B-8F75-D554519BC51E}"/>
              </c:ext>
            </c:extLst>
          </c:dPt>
          <c:dPt>
            <c:idx val="69"/>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B-C693-4B1B-8F75-D554519BC51E}"/>
              </c:ext>
            </c:extLst>
          </c:dPt>
          <c:dPt>
            <c:idx val="70"/>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D-C693-4B1B-8F75-D554519BC51E}"/>
              </c:ext>
            </c:extLst>
          </c:dPt>
          <c:dPt>
            <c:idx val="71"/>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F-C693-4B1B-8F75-D554519BC51E}"/>
              </c:ext>
            </c:extLst>
          </c:dPt>
          <c:dPt>
            <c:idx val="72"/>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1-C693-4B1B-8F75-D554519BC51E}"/>
              </c:ext>
            </c:extLst>
          </c:dPt>
          <c:dPt>
            <c:idx val="73"/>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3-C693-4B1B-8F75-D554519BC51E}"/>
              </c:ext>
            </c:extLst>
          </c:dPt>
          <c:dPt>
            <c:idx val="74"/>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5-C693-4B1B-8F75-D554519BC51E}"/>
              </c:ext>
            </c:extLst>
          </c:dPt>
          <c:dPt>
            <c:idx val="75"/>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C693-4B1B-8F75-D554519BC51E}"/>
              </c:ext>
            </c:extLst>
          </c:dPt>
          <c:dPt>
            <c:idx val="76"/>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9-C693-4B1B-8F75-D554519BC51E}"/>
              </c:ext>
            </c:extLst>
          </c:dPt>
          <c:dPt>
            <c:idx val="77"/>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B-C693-4B1B-8F75-D554519BC51E}"/>
              </c:ext>
            </c:extLst>
          </c:dPt>
          <c:dPt>
            <c:idx val="78"/>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D-C693-4B1B-8F75-D554519BC51E}"/>
              </c:ext>
            </c:extLst>
          </c:dPt>
          <c:dPt>
            <c:idx val="79"/>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F-C693-4B1B-8F75-D554519BC51E}"/>
              </c:ext>
            </c:extLst>
          </c:dPt>
          <c:dPt>
            <c:idx val="80"/>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1-C693-4B1B-8F75-D554519BC51E}"/>
              </c:ext>
            </c:extLst>
          </c:dPt>
          <c:dPt>
            <c:idx val="81"/>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3-C693-4B1B-8F75-D554519BC51E}"/>
              </c:ext>
            </c:extLst>
          </c:dPt>
          <c:dPt>
            <c:idx val="82"/>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5-C693-4B1B-8F75-D554519BC51E}"/>
              </c:ext>
            </c:extLst>
          </c:dPt>
          <c:dPt>
            <c:idx val="83"/>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7-C693-4B1B-8F75-D554519BC51E}"/>
              </c:ext>
            </c:extLst>
          </c:dPt>
          <c:dPt>
            <c:idx val="84"/>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9-C693-4B1B-8F75-D554519BC51E}"/>
              </c:ext>
            </c:extLst>
          </c:dPt>
          <c:dPt>
            <c:idx val="85"/>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B-C693-4B1B-8F75-D554519BC51E}"/>
              </c:ext>
            </c:extLst>
          </c:dPt>
          <c:dPt>
            <c:idx val="86"/>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D-C693-4B1B-8F75-D554519BC51E}"/>
              </c:ext>
            </c:extLst>
          </c:dPt>
          <c:dPt>
            <c:idx val="87"/>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F-C693-4B1B-8F75-D554519BC51E}"/>
              </c:ext>
            </c:extLst>
          </c:dPt>
          <c:dPt>
            <c:idx val="88"/>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1-C693-4B1B-8F75-D554519BC51E}"/>
              </c:ext>
            </c:extLst>
          </c:dPt>
          <c:dPt>
            <c:idx val="89"/>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3-C693-4B1B-8F75-D554519BC51E}"/>
              </c:ext>
            </c:extLst>
          </c:dPt>
          <c:dPt>
            <c:idx val="90"/>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5-C693-4B1B-8F75-D554519BC51E}"/>
              </c:ext>
            </c:extLst>
          </c:dPt>
          <c:dPt>
            <c:idx val="91"/>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7-C693-4B1B-8F75-D554519BC51E}"/>
              </c:ext>
            </c:extLst>
          </c:dPt>
          <c:dPt>
            <c:idx val="92"/>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9-C693-4B1B-8F75-D554519BC51E}"/>
              </c:ext>
            </c:extLst>
          </c:dPt>
          <c:dPt>
            <c:idx val="93"/>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B-C693-4B1B-8F75-D554519BC51E}"/>
              </c:ext>
            </c:extLst>
          </c:dPt>
          <c:dPt>
            <c:idx val="94"/>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D-C693-4B1B-8F75-D554519BC51E}"/>
              </c:ext>
            </c:extLst>
          </c:dPt>
          <c:dPt>
            <c:idx val="95"/>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F-C693-4B1B-8F75-D554519BC51E}"/>
              </c:ext>
            </c:extLst>
          </c:dPt>
          <c:dPt>
            <c:idx val="96"/>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1-C693-4B1B-8F75-D554519BC51E}"/>
              </c:ext>
            </c:extLst>
          </c:dPt>
          <c:dPt>
            <c:idx val="97"/>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3-C693-4B1B-8F75-D554519BC51E}"/>
              </c:ext>
            </c:extLst>
          </c:dPt>
          <c:dPt>
            <c:idx val="98"/>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5-C693-4B1B-8F75-D554519BC51E}"/>
              </c:ext>
            </c:extLst>
          </c:dPt>
          <c:dPt>
            <c:idx val="99"/>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7-C693-4B1B-8F75-D554519BC51E}"/>
              </c:ext>
            </c:extLst>
          </c:dPt>
          <c:dPt>
            <c:idx val="100"/>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9-C693-4B1B-8F75-D554519BC51E}"/>
              </c:ext>
            </c:extLst>
          </c:dPt>
          <c:dPt>
            <c:idx val="101"/>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B-C693-4B1B-8F75-D554519BC51E}"/>
              </c:ext>
            </c:extLst>
          </c:dPt>
          <c:dPt>
            <c:idx val="102"/>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D-C693-4B1B-8F75-D554519BC51E}"/>
              </c:ext>
            </c:extLst>
          </c:dPt>
          <c:dPt>
            <c:idx val="103"/>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F-C693-4B1B-8F75-D554519BC51E}"/>
              </c:ext>
            </c:extLst>
          </c:dPt>
          <c:dPt>
            <c:idx val="104"/>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1-C693-4B1B-8F75-D554519BC51E}"/>
              </c:ext>
            </c:extLst>
          </c:dPt>
          <c:dPt>
            <c:idx val="105"/>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3-C693-4B1B-8F75-D554519BC51E}"/>
              </c:ext>
            </c:extLst>
          </c:dPt>
          <c:dPt>
            <c:idx val="106"/>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5-C693-4B1B-8F75-D554519BC51E}"/>
              </c:ext>
            </c:extLst>
          </c:dPt>
          <c:dPt>
            <c:idx val="107"/>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7-C693-4B1B-8F75-D554519BC51E}"/>
              </c:ext>
            </c:extLst>
          </c:dPt>
          <c:dPt>
            <c:idx val="108"/>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9-C693-4B1B-8F75-D554519BC51E}"/>
              </c:ext>
            </c:extLst>
          </c:dPt>
          <c:dPt>
            <c:idx val="109"/>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B-C693-4B1B-8F75-D554519BC51E}"/>
              </c:ext>
            </c:extLst>
          </c:dPt>
          <c:dPt>
            <c:idx val="11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D-C693-4B1B-8F75-D554519BC51E}"/>
              </c:ext>
            </c:extLst>
          </c:dPt>
          <c:dPt>
            <c:idx val="11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F-C693-4B1B-8F75-D554519BC51E}"/>
              </c:ext>
            </c:extLst>
          </c:dPt>
          <c:dPt>
            <c:idx val="11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1-C693-4B1B-8F75-D554519BC51E}"/>
              </c:ext>
            </c:extLst>
          </c:dPt>
          <c:dPt>
            <c:idx val="113"/>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3-C693-4B1B-8F75-D554519BC51E}"/>
              </c:ext>
            </c:extLst>
          </c:dPt>
          <c:dPt>
            <c:idx val="114"/>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5-C693-4B1B-8F75-D554519BC51E}"/>
              </c:ext>
            </c:extLst>
          </c:dPt>
          <c:dPt>
            <c:idx val="115"/>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7-C693-4B1B-8F75-D554519BC51E}"/>
              </c:ext>
            </c:extLst>
          </c:dPt>
          <c:dPt>
            <c:idx val="116"/>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9-C693-4B1B-8F75-D554519BC51E}"/>
              </c:ext>
            </c:extLst>
          </c:dPt>
          <c:dPt>
            <c:idx val="117"/>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B-C693-4B1B-8F75-D554519BC51E}"/>
              </c:ext>
            </c:extLst>
          </c:dPt>
          <c:dPt>
            <c:idx val="118"/>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D-C693-4B1B-8F75-D554519BC51E}"/>
              </c:ext>
            </c:extLst>
          </c:dPt>
          <c:dPt>
            <c:idx val="119"/>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F-C693-4B1B-8F75-D554519BC51E}"/>
              </c:ext>
            </c:extLst>
          </c:dPt>
          <c:dPt>
            <c:idx val="120"/>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1-C693-4B1B-8F75-D554519BC51E}"/>
              </c:ext>
            </c:extLst>
          </c:dPt>
          <c:dPt>
            <c:idx val="121"/>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3-C693-4B1B-8F75-D554519BC51E}"/>
              </c:ext>
            </c:extLst>
          </c:dPt>
          <c:dPt>
            <c:idx val="122"/>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5-C693-4B1B-8F75-D554519BC51E}"/>
              </c:ext>
            </c:extLst>
          </c:dPt>
          <c:dPt>
            <c:idx val="123"/>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7-C693-4B1B-8F75-D554519BC51E}"/>
              </c:ext>
            </c:extLst>
          </c:dPt>
          <c:dPt>
            <c:idx val="124"/>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9-C693-4B1B-8F75-D554519BC51E}"/>
              </c:ext>
            </c:extLst>
          </c:dPt>
          <c:dPt>
            <c:idx val="125"/>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B-C693-4B1B-8F75-D554519BC51E}"/>
              </c:ext>
            </c:extLst>
          </c:dPt>
          <c:dPt>
            <c:idx val="126"/>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D-C693-4B1B-8F75-D554519BC51E}"/>
              </c:ext>
            </c:extLst>
          </c:dPt>
          <c:dPt>
            <c:idx val="127"/>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F-C693-4B1B-8F75-D554519BC51E}"/>
              </c:ext>
            </c:extLst>
          </c:dPt>
          <c:dPt>
            <c:idx val="128"/>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1-C693-4B1B-8F75-D554519BC51E}"/>
              </c:ext>
            </c:extLst>
          </c:dPt>
          <c:dPt>
            <c:idx val="129"/>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3-C693-4B1B-8F75-D554519BC51E}"/>
              </c:ext>
            </c:extLst>
          </c:dPt>
          <c:dPt>
            <c:idx val="130"/>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5-C693-4B1B-8F75-D554519BC51E}"/>
              </c:ext>
            </c:extLst>
          </c:dPt>
          <c:dPt>
            <c:idx val="131"/>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7-C693-4B1B-8F75-D554519BC51E}"/>
              </c:ext>
            </c:extLst>
          </c:dPt>
          <c:dPt>
            <c:idx val="132"/>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9-C693-4B1B-8F75-D554519BC51E}"/>
              </c:ext>
            </c:extLst>
          </c:dPt>
          <c:dPt>
            <c:idx val="133"/>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B-C693-4B1B-8F75-D554519BC51E}"/>
              </c:ext>
            </c:extLst>
          </c:dPt>
          <c:dPt>
            <c:idx val="134"/>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D-C693-4B1B-8F75-D554519BC51E}"/>
              </c:ext>
            </c:extLst>
          </c:dPt>
          <c:dPt>
            <c:idx val="135"/>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F-C693-4B1B-8F75-D554519BC51E}"/>
              </c:ext>
            </c:extLst>
          </c:dPt>
          <c:dPt>
            <c:idx val="136"/>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1-C693-4B1B-8F75-D554519BC51E}"/>
              </c:ext>
            </c:extLst>
          </c:dPt>
          <c:dPt>
            <c:idx val="137"/>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3-C693-4B1B-8F75-D554519BC51E}"/>
              </c:ext>
            </c:extLst>
          </c:dPt>
          <c:dPt>
            <c:idx val="138"/>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5-C693-4B1B-8F75-D554519BC51E}"/>
              </c:ext>
            </c:extLst>
          </c:dPt>
          <c:dPt>
            <c:idx val="139"/>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7-C693-4B1B-8F75-D554519BC51E}"/>
              </c:ext>
            </c:extLst>
          </c:dPt>
          <c:dPt>
            <c:idx val="140"/>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9-C693-4B1B-8F75-D554519BC51E}"/>
              </c:ext>
            </c:extLst>
          </c:dPt>
          <c:dPt>
            <c:idx val="141"/>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B-C693-4B1B-8F75-D554519BC51E}"/>
              </c:ext>
            </c:extLst>
          </c:dPt>
          <c:dPt>
            <c:idx val="142"/>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D-C693-4B1B-8F75-D554519BC51E}"/>
              </c:ext>
            </c:extLst>
          </c:dPt>
          <c:dPt>
            <c:idx val="143"/>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F-C693-4B1B-8F75-D554519BC51E}"/>
              </c:ext>
            </c:extLst>
          </c:dPt>
          <c:dPt>
            <c:idx val="144"/>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1-C693-4B1B-8F75-D554519BC51E}"/>
              </c:ext>
            </c:extLst>
          </c:dPt>
          <c:dPt>
            <c:idx val="145"/>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3-C693-4B1B-8F75-D554519BC51E}"/>
              </c:ext>
            </c:extLst>
          </c:dPt>
          <c:dPt>
            <c:idx val="146"/>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5-C693-4B1B-8F75-D554519BC51E}"/>
              </c:ext>
            </c:extLst>
          </c:dPt>
          <c:dPt>
            <c:idx val="147"/>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7-C693-4B1B-8F75-D554519BC51E}"/>
              </c:ext>
            </c:extLst>
          </c:dPt>
          <c:dPt>
            <c:idx val="148"/>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9-C693-4B1B-8F75-D554519BC51E}"/>
              </c:ext>
            </c:extLst>
          </c:dPt>
          <c:dPt>
            <c:idx val="149"/>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B-C693-4B1B-8F75-D554519BC51E}"/>
              </c:ext>
            </c:extLst>
          </c:dPt>
          <c:dPt>
            <c:idx val="150"/>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D-C693-4B1B-8F75-D554519BC51E}"/>
              </c:ext>
            </c:extLst>
          </c:dPt>
          <c:dPt>
            <c:idx val="151"/>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F-C693-4B1B-8F75-D554519BC51E}"/>
              </c:ext>
            </c:extLst>
          </c:dPt>
          <c:dPt>
            <c:idx val="152"/>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1-C693-4B1B-8F75-D554519BC51E}"/>
              </c:ext>
            </c:extLst>
          </c:dPt>
          <c:dPt>
            <c:idx val="153"/>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3-C693-4B1B-8F75-D554519BC51E}"/>
              </c:ext>
            </c:extLst>
          </c:dPt>
          <c:dPt>
            <c:idx val="154"/>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5-C693-4B1B-8F75-D554519BC51E}"/>
              </c:ext>
            </c:extLst>
          </c:dPt>
          <c:dPt>
            <c:idx val="155"/>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7-C693-4B1B-8F75-D554519BC51E}"/>
              </c:ext>
            </c:extLst>
          </c:dPt>
          <c:dPt>
            <c:idx val="156"/>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9-C693-4B1B-8F75-D554519BC51E}"/>
              </c:ext>
            </c:extLst>
          </c:dPt>
          <c:dPt>
            <c:idx val="157"/>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B-C693-4B1B-8F75-D554519BC51E}"/>
              </c:ext>
            </c:extLst>
          </c:dPt>
          <c:dPt>
            <c:idx val="158"/>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D-C693-4B1B-8F75-D554519BC51E}"/>
              </c:ext>
            </c:extLst>
          </c:dPt>
          <c:dPt>
            <c:idx val="159"/>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F-C693-4B1B-8F75-D554519BC51E}"/>
              </c:ext>
            </c:extLst>
          </c:dPt>
          <c:dPt>
            <c:idx val="160"/>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1-C693-4B1B-8F75-D554519BC51E}"/>
              </c:ext>
            </c:extLst>
          </c:dPt>
          <c:dPt>
            <c:idx val="161"/>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3-C693-4B1B-8F75-D554519BC51E}"/>
              </c:ext>
            </c:extLst>
          </c:dPt>
          <c:dPt>
            <c:idx val="16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5-C693-4B1B-8F75-D554519BC51E}"/>
              </c:ext>
            </c:extLst>
          </c:dPt>
          <c:dPt>
            <c:idx val="163"/>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7-C693-4B1B-8F75-D554519BC51E}"/>
              </c:ext>
            </c:extLst>
          </c:dPt>
          <c:dPt>
            <c:idx val="164"/>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9-C693-4B1B-8F75-D554519BC51E}"/>
              </c:ext>
            </c:extLst>
          </c:dPt>
          <c:dPt>
            <c:idx val="165"/>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B-C693-4B1B-8F75-D554519BC51E}"/>
              </c:ext>
            </c:extLst>
          </c:dPt>
          <c:dPt>
            <c:idx val="166"/>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D-C693-4B1B-8F75-D554519BC51E}"/>
              </c:ext>
            </c:extLst>
          </c:dPt>
          <c:dPt>
            <c:idx val="167"/>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F-C693-4B1B-8F75-D554519BC51E}"/>
              </c:ext>
            </c:extLst>
          </c:dPt>
          <c:dPt>
            <c:idx val="168"/>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1-C693-4B1B-8F75-D554519BC51E}"/>
              </c:ext>
            </c:extLst>
          </c:dPt>
          <c:dPt>
            <c:idx val="169"/>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3-C693-4B1B-8F75-D554519BC51E}"/>
              </c:ext>
            </c:extLst>
          </c:dPt>
          <c:dPt>
            <c:idx val="170"/>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5-C693-4B1B-8F75-D554519BC51E}"/>
              </c:ext>
            </c:extLst>
          </c:dPt>
          <c:dPt>
            <c:idx val="171"/>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7-C693-4B1B-8F75-D554519BC51E}"/>
              </c:ext>
            </c:extLst>
          </c:dPt>
          <c:dPt>
            <c:idx val="172"/>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9-C693-4B1B-8F75-D554519BC51E}"/>
              </c:ext>
            </c:extLst>
          </c:dPt>
          <c:dPt>
            <c:idx val="17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B-C693-4B1B-8F75-D554519BC51E}"/>
              </c:ext>
            </c:extLst>
          </c:dPt>
          <c:dPt>
            <c:idx val="174"/>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D-C693-4B1B-8F75-D554519BC51E}"/>
              </c:ext>
            </c:extLst>
          </c:dPt>
          <c:dPt>
            <c:idx val="175"/>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F-C693-4B1B-8F75-D554519BC51E}"/>
              </c:ext>
            </c:extLst>
          </c:dPt>
          <c:dPt>
            <c:idx val="176"/>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1-C693-4B1B-8F75-D554519BC51E}"/>
              </c:ext>
            </c:extLst>
          </c:dPt>
          <c:dPt>
            <c:idx val="177"/>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3-C693-4B1B-8F75-D554519BC51E}"/>
              </c:ext>
            </c:extLst>
          </c:dPt>
          <c:dPt>
            <c:idx val="178"/>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5-C693-4B1B-8F75-D554519BC51E}"/>
              </c:ext>
            </c:extLst>
          </c:dPt>
          <c:dPt>
            <c:idx val="179"/>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7-C693-4B1B-8F75-D554519BC51E}"/>
              </c:ext>
            </c:extLst>
          </c:dPt>
          <c:dPt>
            <c:idx val="180"/>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9-C693-4B1B-8F75-D554519BC51E}"/>
              </c:ext>
            </c:extLst>
          </c:dPt>
          <c:dPt>
            <c:idx val="181"/>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B-C693-4B1B-8F75-D554519BC51E}"/>
              </c:ext>
            </c:extLst>
          </c:dPt>
          <c:dPt>
            <c:idx val="182"/>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D-C693-4B1B-8F75-D554519BC51E}"/>
              </c:ext>
            </c:extLst>
          </c:dPt>
          <c:dPt>
            <c:idx val="183"/>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F-C693-4B1B-8F75-D554519BC51E}"/>
              </c:ext>
            </c:extLst>
          </c:dPt>
          <c:dPt>
            <c:idx val="184"/>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1-C693-4B1B-8F75-D554519BC51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PivotTable1!$O$4:$O$8</c:f>
              <c:strCache>
                <c:ptCount val="5"/>
                <c:pt idx="0">
                  <c:v>Sum of SPV</c:v>
                </c:pt>
                <c:pt idx="1">
                  <c:v>Sum of DAD</c:v>
                </c:pt>
                <c:pt idx="2">
                  <c:v>Sum of PWR</c:v>
                </c:pt>
                <c:pt idx="3">
                  <c:v>Sum of FTQ</c:v>
                </c:pt>
                <c:pt idx="4">
                  <c:v>Sum of Other_Factors</c:v>
                </c:pt>
              </c:strCache>
            </c:strRef>
          </c:cat>
          <c:val>
            <c:numRef>
              <c:f>PivotTable1!$P$4:$P$8</c:f>
              <c:numCache>
                <c:formatCode>_(* #,##0_);_(* \(#,##0\);_(* "-"??_);_(@_)</c:formatCode>
                <c:ptCount val="5"/>
                <c:pt idx="0">
                  <c:v>19634</c:v>
                </c:pt>
                <c:pt idx="1">
                  <c:v>73</c:v>
                </c:pt>
                <c:pt idx="2">
                  <c:v>184</c:v>
                </c:pt>
                <c:pt idx="3">
                  <c:v>12341</c:v>
                </c:pt>
                <c:pt idx="4">
                  <c:v>19914</c:v>
                </c:pt>
              </c:numCache>
            </c:numRef>
          </c:val>
          <c:extLst>
            <c:ext xmlns:c16="http://schemas.microsoft.com/office/drawing/2014/chart" uri="{C3380CC4-5D6E-409C-BE32-E72D297353CC}">
              <c16:uniqueId val="{0000004A-34F7-4B26-8817-8CF50862282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l"/>
      <c:layout>
        <c:manualLayout>
          <c:xMode val="edge"/>
          <c:yMode val="edge"/>
          <c:x val="3.6061958419899384E-2"/>
          <c:y val="1.1813226984759785E-2"/>
          <c:w val="0.38881303363576408"/>
          <c:h val="0.9881866196540484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PivotTable!$B$19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E7-447E-9C2D-09B9137C40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E7-447E-9C2D-09B9137C40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E7-447E-9C2D-09B9137C40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E7-447E-9C2D-09B9137C40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E7-447E-9C2D-09B9137C4086}"/>
              </c:ext>
            </c:extLst>
          </c:dPt>
          <c:cat>
            <c:strRef>
              <c:f>PivotTable!$A$20:$A$25</c:f>
              <c:strCache>
                <c:ptCount val="5"/>
                <c:pt idx="0">
                  <c:v>Animal</c:v>
                </c:pt>
                <c:pt idx="1">
                  <c:v>Collision with vehicle</c:v>
                </c:pt>
                <c:pt idx="2">
                  <c:v>Object</c:v>
                </c:pt>
                <c:pt idx="3">
                  <c:v>Pedestrian</c:v>
                </c:pt>
                <c:pt idx="4">
                  <c:v>Rollover</c:v>
                </c:pt>
              </c:strCache>
            </c:strRef>
          </c:cat>
          <c:val>
            <c:numRef>
              <c:f>PivotTable!$B$20:$B$25</c:f>
              <c:numCache>
                <c:formatCode>General</c:formatCode>
                <c:ptCount val="5"/>
                <c:pt idx="0">
                  <c:v>806</c:v>
                </c:pt>
                <c:pt idx="1">
                  <c:v>212</c:v>
                </c:pt>
                <c:pt idx="2">
                  <c:v>543</c:v>
                </c:pt>
                <c:pt idx="3">
                  <c:v>487</c:v>
                </c:pt>
                <c:pt idx="4">
                  <c:v>766</c:v>
                </c:pt>
              </c:numCache>
            </c:numRef>
          </c:val>
          <c:extLst>
            <c:ext xmlns:c16="http://schemas.microsoft.com/office/drawing/2014/chart" uri="{C3380CC4-5D6E-409C-BE32-E72D297353CC}">
              <c16:uniqueId val="{0000000A-95E7-447E-9C2D-09B9137C408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5256607214369913"/>
          <c:y val="8.5296077899778597E-2"/>
          <c:w val="0.38689066968305702"/>
          <c:h val="0.82940784420044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Showcase.xlsx]PivotTable!PivotTable8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PivotTable!$B$32:$B$33</c:f>
              <c:strCache>
                <c:ptCount val="1"/>
                <c:pt idx="0">
                  <c:v>Clear</c:v>
                </c:pt>
              </c:strCache>
            </c:strRef>
          </c:tx>
          <c:spPr>
            <a:solidFill>
              <a:schemeClr val="accent1"/>
            </a:solidFill>
            <a:ln>
              <a:noFill/>
            </a:ln>
            <a:effectLst/>
          </c:spPr>
          <c:invertIfNegative val="0"/>
          <c:cat>
            <c:strRef>
              <c:f>PivotTable!$A$34:$A$37</c:f>
              <c:strCache>
                <c:ptCount val="3"/>
                <c:pt idx="0">
                  <c:v>Highway</c:v>
                </c:pt>
                <c:pt idx="1">
                  <c:v>Rural Road</c:v>
                </c:pt>
                <c:pt idx="2">
                  <c:v>Urban Road</c:v>
                </c:pt>
              </c:strCache>
            </c:strRef>
          </c:cat>
          <c:val>
            <c:numRef>
              <c:f>PivotTable!$B$34:$B$37</c:f>
              <c:numCache>
                <c:formatCode>General</c:formatCode>
                <c:ptCount val="3"/>
                <c:pt idx="0">
                  <c:v>130</c:v>
                </c:pt>
                <c:pt idx="1">
                  <c:v>37</c:v>
                </c:pt>
                <c:pt idx="2">
                  <c:v>176</c:v>
                </c:pt>
              </c:numCache>
            </c:numRef>
          </c:val>
          <c:extLst>
            <c:ext xmlns:c16="http://schemas.microsoft.com/office/drawing/2014/chart" uri="{C3380CC4-5D6E-409C-BE32-E72D297353CC}">
              <c16:uniqueId val="{00000000-C098-4691-A8D0-07B715221656}"/>
            </c:ext>
          </c:extLst>
        </c:ser>
        <c:ser>
          <c:idx val="1"/>
          <c:order val="1"/>
          <c:tx>
            <c:strRef>
              <c:f>PivotTable!$C$32:$C$33</c:f>
              <c:strCache>
                <c:ptCount val="1"/>
                <c:pt idx="0">
                  <c:v>Dusty</c:v>
                </c:pt>
              </c:strCache>
            </c:strRef>
          </c:tx>
          <c:spPr>
            <a:solidFill>
              <a:schemeClr val="accent2"/>
            </a:solidFill>
            <a:ln>
              <a:noFill/>
            </a:ln>
            <a:effectLst/>
          </c:spPr>
          <c:invertIfNegative val="0"/>
          <c:cat>
            <c:strRef>
              <c:f>PivotTable!$A$34:$A$37</c:f>
              <c:strCache>
                <c:ptCount val="3"/>
                <c:pt idx="0">
                  <c:v>Highway</c:v>
                </c:pt>
                <c:pt idx="1">
                  <c:v>Rural Road</c:v>
                </c:pt>
                <c:pt idx="2">
                  <c:v>Urban Road</c:v>
                </c:pt>
              </c:strCache>
            </c:strRef>
          </c:cat>
          <c:val>
            <c:numRef>
              <c:f>PivotTable!$C$34:$C$37</c:f>
              <c:numCache>
                <c:formatCode>General</c:formatCode>
                <c:ptCount val="3"/>
                <c:pt idx="0">
                  <c:v>98</c:v>
                </c:pt>
                <c:pt idx="1">
                  <c:v>411</c:v>
                </c:pt>
                <c:pt idx="2">
                  <c:v>193</c:v>
                </c:pt>
              </c:numCache>
            </c:numRef>
          </c:val>
          <c:extLst>
            <c:ext xmlns:c16="http://schemas.microsoft.com/office/drawing/2014/chart" uri="{C3380CC4-5D6E-409C-BE32-E72D297353CC}">
              <c16:uniqueId val="{00000001-C098-4691-A8D0-07B715221656}"/>
            </c:ext>
          </c:extLst>
        </c:ser>
        <c:ser>
          <c:idx val="2"/>
          <c:order val="2"/>
          <c:tx>
            <c:strRef>
              <c:f>PivotTable!$D$32:$D$33</c:f>
              <c:strCache>
                <c:ptCount val="1"/>
                <c:pt idx="0">
                  <c:v>Foggy</c:v>
                </c:pt>
              </c:strCache>
            </c:strRef>
          </c:tx>
          <c:spPr>
            <a:solidFill>
              <a:schemeClr val="accent3"/>
            </a:solidFill>
            <a:ln>
              <a:noFill/>
            </a:ln>
            <a:effectLst/>
          </c:spPr>
          <c:invertIfNegative val="0"/>
          <c:cat>
            <c:strRef>
              <c:f>PivotTable!$A$34:$A$37</c:f>
              <c:strCache>
                <c:ptCount val="3"/>
                <c:pt idx="0">
                  <c:v>Highway</c:v>
                </c:pt>
                <c:pt idx="1">
                  <c:v>Rural Road</c:v>
                </c:pt>
                <c:pt idx="2">
                  <c:v>Urban Road</c:v>
                </c:pt>
              </c:strCache>
            </c:strRef>
          </c:cat>
          <c:val>
            <c:numRef>
              <c:f>PivotTable!$D$34:$D$37</c:f>
              <c:numCache>
                <c:formatCode>General</c:formatCode>
                <c:ptCount val="3"/>
                <c:pt idx="0">
                  <c:v>163</c:v>
                </c:pt>
                <c:pt idx="1">
                  <c:v>87</c:v>
                </c:pt>
                <c:pt idx="2">
                  <c:v>159</c:v>
                </c:pt>
              </c:numCache>
            </c:numRef>
          </c:val>
          <c:extLst>
            <c:ext xmlns:c16="http://schemas.microsoft.com/office/drawing/2014/chart" uri="{C3380CC4-5D6E-409C-BE32-E72D297353CC}">
              <c16:uniqueId val="{00000002-C098-4691-A8D0-07B715221656}"/>
            </c:ext>
          </c:extLst>
        </c:ser>
        <c:ser>
          <c:idx val="3"/>
          <c:order val="3"/>
          <c:tx>
            <c:strRef>
              <c:f>PivotTable!$E$32:$E$33</c:f>
              <c:strCache>
                <c:ptCount val="1"/>
                <c:pt idx="0">
                  <c:v>Rainy</c:v>
                </c:pt>
              </c:strCache>
            </c:strRef>
          </c:tx>
          <c:spPr>
            <a:solidFill>
              <a:schemeClr val="accent4"/>
            </a:solidFill>
            <a:ln>
              <a:noFill/>
            </a:ln>
            <a:effectLst/>
          </c:spPr>
          <c:invertIfNegative val="0"/>
          <c:cat>
            <c:strRef>
              <c:f>PivotTable!$A$34:$A$37</c:f>
              <c:strCache>
                <c:ptCount val="3"/>
                <c:pt idx="0">
                  <c:v>Highway</c:v>
                </c:pt>
                <c:pt idx="1">
                  <c:v>Rural Road</c:v>
                </c:pt>
                <c:pt idx="2">
                  <c:v>Urban Road</c:v>
                </c:pt>
              </c:strCache>
            </c:strRef>
          </c:cat>
          <c:val>
            <c:numRef>
              <c:f>PivotTable!$E$34:$E$37</c:f>
              <c:numCache>
                <c:formatCode>General</c:formatCode>
                <c:ptCount val="3"/>
                <c:pt idx="0">
                  <c:v>111</c:v>
                </c:pt>
                <c:pt idx="1">
                  <c:v>68</c:v>
                </c:pt>
                <c:pt idx="2">
                  <c:v>72</c:v>
                </c:pt>
              </c:numCache>
            </c:numRef>
          </c:val>
          <c:extLst>
            <c:ext xmlns:c16="http://schemas.microsoft.com/office/drawing/2014/chart" uri="{C3380CC4-5D6E-409C-BE32-E72D297353CC}">
              <c16:uniqueId val="{00000003-C098-4691-A8D0-07B715221656}"/>
            </c:ext>
          </c:extLst>
        </c:ser>
        <c:dLbls>
          <c:showLegendKey val="0"/>
          <c:showVal val="0"/>
          <c:showCatName val="0"/>
          <c:showSerName val="0"/>
          <c:showPercent val="0"/>
          <c:showBubbleSize val="0"/>
        </c:dLbls>
        <c:gapWidth val="100"/>
        <c:overlap val="100"/>
        <c:axId val="1267909432"/>
        <c:axId val="1267906912"/>
      </c:barChart>
      <c:catAx>
        <c:axId val="1267909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906912"/>
        <c:crosses val="autoZero"/>
        <c:auto val="1"/>
        <c:lblAlgn val="ctr"/>
        <c:lblOffset val="100"/>
        <c:noMultiLvlLbl val="0"/>
      </c:catAx>
      <c:valAx>
        <c:axId val="12679069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909432"/>
        <c:crosses val="autoZero"/>
        <c:crossBetween val="between"/>
      </c:valAx>
      <c:spPr>
        <a:solidFill>
          <a:schemeClr val="accent1">
            <a:lumMod val="20000"/>
            <a:lumOff val="80000"/>
          </a:schemeClr>
        </a:solidFill>
        <a:ln>
          <a:noFill/>
        </a:ln>
        <a:effectLst/>
      </c:spPr>
    </c:plotArea>
    <c:legend>
      <c:legendPos val="r"/>
      <c:layout>
        <c:manualLayout>
          <c:xMode val="edge"/>
          <c:yMode val="edge"/>
          <c:x val="0.74955016920040829"/>
          <c:y val="0.17405982559423164"/>
          <c:w val="0.21040828071867185"/>
          <c:h val="0.509002714572392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Showcase.xlsx]PivotTable1!PivotTable2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Crashes</a:t>
            </a:r>
            <a:r>
              <a:rPr lang="en-US" baseline="0"/>
              <a:t> by Year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cat>
            <c:strRef>
              <c:f>PivotTable1!$A$4:$A$9</c:f>
              <c:strCache>
                <c:ptCount val="5"/>
                <c:pt idx="0">
                  <c:v>2020</c:v>
                </c:pt>
                <c:pt idx="1">
                  <c:v>2021</c:v>
                </c:pt>
                <c:pt idx="2">
                  <c:v>2022</c:v>
                </c:pt>
                <c:pt idx="3">
                  <c:v>2023</c:v>
                </c:pt>
                <c:pt idx="4">
                  <c:v>2024</c:v>
                </c:pt>
              </c:strCache>
            </c:strRef>
          </c:cat>
          <c:val>
            <c:numRef>
              <c:f>PivotTable1!$B$4:$B$9</c:f>
              <c:numCache>
                <c:formatCode>_(* #,##0_);_(* \(#,##0\);_(* "-"??_);_(@_)</c:formatCode>
                <c:ptCount val="5"/>
                <c:pt idx="0">
                  <c:v>3313</c:v>
                </c:pt>
                <c:pt idx="1">
                  <c:v>13027</c:v>
                </c:pt>
                <c:pt idx="2">
                  <c:v>13656</c:v>
                </c:pt>
                <c:pt idx="3">
                  <c:v>10604</c:v>
                </c:pt>
                <c:pt idx="4">
                  <c:v>2662</c:v>
                </c:pt>
              </c:numCache>
            </c:numRef>
          </c:val>
          <c:smooth val="0"/>
          <c:extLst>
            <c:ext xmlns:c16="http://schemas.microsoft.com/office/drawing/2014/chart" uri="{C3380CC4-5D6E-409C-BE32-E72D297353CC}">
              <c16:uniqueId val="{00000000-0D5D-4FD2-BDB9-C97347442334}"/>
            </c:ext>
          </c:extLst>
        </c:ser>
        <c:dLbls>
          <c:showLegendKey val="0"/>
          <c:showVal val="0"/>
          <c:showCatName val="0"/>
          <c:showSerName val="0"/>
          <c:showPercent val="0"/>
          <c:showBubbleSize val="0"/>
        </c:dLbls>
        <c:marker val="1"/>
        <c:smooth val="0"/>
        <c:axId val="674402512"/>
        <c:axId val="674404672"/>
      </c:lineChart>
      <c:catAx>
        <c:axId val="6744025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74404672"/>
        <c:crosses val="autoZero"/>
        <c:auto val="1"/>
        <c:lblAlgn val="ctr"/>
        <c:lblOffset val="100"/>
        <c:noMultiLvlLbl val="0"/>
      </c:catAx>
      <c:valAx>
        <c:axId val="674404672"/>
        <c:scaling>
          <c:orientation val="minMax"/>
        </c:scaling>
        <c:delete val="1"/>
        <c:axPos val="l"/>
        <c:numFmt formatCode="_(* #,##0_);_(* \(#,##0\);_(* &quot;-&quot;??_);_(@_)" sourceLinked="1"/>
        <c:majorTickMark val="none"/>
        <c:minorTickMark val="none"/>
        <c:tickLblPos val="nextTo"/>
        <c:crossAx val="67440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Showcase.xlsx]PivotTable1!PivotTable3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Crashes by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PivotTable1!$B$12</c:f>
              <c:strCache>
                <c:ptCount val="1"/>
                <c:pt idx="0">
                  <c:v>Total</c:v>
                </c:pt>
              </c:strCache>
            </c:strRef>
          </c:tx>
          <c:spPr>
            <a:solidFill>
              <a:schemeClr val="accent1"/>
            </a:solidFill>
            <a:ln>
              <a:noFill/>
            </a:ln>
            <a:effectLst/>
            <a:sp3d/>
          </c:spPr>
          <c:invertIfNegative val="0"/>
          <c:cat>
            <c:strRef>
              <c:f>PivotTable1!$A$13:$A$17</c:f>
              <c:strCache>
                <c:ptCount val="4"/>
                <c:pt idx="0">
                  <c:v>Q1</c:v>
                </c:pt>
                <c:pt idx="1">
                  <c:v>Q2</c:v>
                </c:pt>
                <c:pt idx="2">
                  <c:v>Q3</c:v>
                </c:pt>
                <c:pt idx="3">
                  <c:v>Q4</c:v>
                </c:pt>
              </c:strCache>
            </c:strRef>
          </c:cat>
          <c:val>
            <c:numRef>
              <c:f>PivotTable1!$B$13:$B$17</c:f>
              <c:numCache>
                <c:formatCode>_(* #,##0_);_(* \(#,##0\);_(* "-"??_);_(@_)</c:formatCode>
                <c:ptCount val="4"/>
                <c:pt idx="0">
                  <c:v>12041</c:v>
                </c:pt>
                <c:pt idx="1">
                  <c:v>9434</c:v>
                </c:pt>
                <c:pt idx="2">
                  <c:v>8733</c:v>
                </c:pt>
                <c:pt idx="3">
                  <c:v>13054</c:v>
                </c:pt>
              </c:numCache>
            </c:numRef>
          </c:val>
          <c:extLst>
            <c:ext xmlns:c16="http://schemas.microsoft.com/office/drawing/2014/chart" uri="{C3380CC4-5D6E-409C-BE32-E72D297353CC}">
              <c16:uniqueId val="{00000000-4526-4523-8947-6A8D31DE9173}"/>
            </c:ext>
          </c:extLst>
        </c:ser>
        <c:dLbls>
          <c:showLegendKey val="0"/>
          <c:showVal val="0"/>
          <c:showCatName val="0"/>
          <c:showSerName val="0"/>
          <c:showPercent val="0"/>
          <c:showBubbleSize val="0"/>
        </c:dLbls>
        <c:gapWidth val="150"/>
        <c:shape val="box"/>
        <c:axId val="674411872"/>
        <c:axId val="674407552"/>
        <c:axId val="0"/>
      </c:bar3DChart>
      <c:catAx>
        <c:axId val="674411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407552"/>
        <c:crosses val="autoZero"/>
        <c:auto val="1"/>
        <c:lblAlgn val="ctr"/>
        <c:lblOffset val="100"/>
        <c:noMultiLvlLbl val="0"/>
      </c:catAx>
      <c:valAx>
        <c:axId val="67440755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411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Showcase.xlsx]PivotTable1!PivotTable16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a:t>
            </a:r>
            <a:r>
              <a:rPr lang="en-US"/>
              <a:t>Crashes</a:t>
            </a:r>
            <a:r>
              <a:rPr lang="en-US" baseline="0"/>
              <a:t> by Numbers Injured and Numbers Killed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PivotTable1!$B$27</c:f>
              <c:strCache>
                <c:ptCount val="1"/>
                <c:pt idx="0">
                  <c:v>Sum of Total_Crashes</c:v>
                </c:pt>
              </c:strCache>
            </c:strRef>
          </c:tx>
          <c:spPr>
            <a:solidFill>
              <a:schemeClr val="accent1"/>
            </a:solidFill>
            <a:ln>
              <a:noFill/>
            </a:ln>
            <a:effectLst/>
          </c:spPr>
          <c:invertIfNegative val="0"/>
          <c:cat>
            <c:strRef>
              <c:f>PivotTable1!$A$28:$A$38</c:f>
              <c:strCache>
                <c:ptCount val="10"/>
                <c:pt idx="0">
                  <c:v>Ondo</c:v>
                </c:pt>
                <c:pt idx="1">
                  <c:v>Kogi</c:v>
                </c:pt>
                <c:pt idx="2">
                  <c:v>Bauchi</c:v>
                </c:pt>
                <c:pt idx="3">
                  <c:v>Niger</c:v>
                </c:pt>
                <c:pt idx="4">
                  <c:v>Lagos</c:v>
                </c:pt>
                <c:pt idx="5">
                  <c:v>Oyo</c:v>
                </c:pt>
                <c:pt idx="6">
                  <c:v>Kaduna</c:v>
                </c:pt>
                <c:pt idx="7">
                  <c:v>Nasarawa</c:v>
                </c:pt>
                <c:pt idx="8">
                  <c:v>Ogun</c:v>
                </c:pt>
                <c:pt idx="9">
                  <c:v>FCT</c:v>
                </c:pt>
              </c:strCache>
            </c:strRef>
          </c:cat>
          <c:val>
            <c:numRef>
              <c:f>PivotTable1!$B$28:$B$38</c:f>
              <c:numCache>
                <c:formatCode>_(* #,##0_);_(* \(#,##0\);_(* "-"??_);_(@_)</c:formatCode>
                <c:ptCount val="10"/>
                <c:pt idx="0">
                  <c:v>1526</c:v>
                </c:pt>
                <c:pt idx="1">
                  <c:v>1651</c:v>
                </c:pt>
                <c:pt idx="2">
                  <c:v>1661</c:v>
                </c:pt>
                <c:pt idx="3">
                  <c:v>1908</c:v>
                </c:pt>
                <c:pt idx="4">
                  <c:v>1939</c:v>
                </c:pt>
                <c:pt idx="5">
                  <c:v>2084</c:v>
                </c:pt>
                <c:pt idx="6">
                  <c:v>2784</c:v>
                </c:pt>
                <c:pt idx="7">
                  <c:v>2946</c:v>
                </c:pt>
                <c:pt idx="8">
                  <c:v>3780</c:v>
                </c:pt>
                <c:pt idx="9">
                  <c:v>4852</c:v>
                </c:pt>
              </c:numCache>
            </c:numRef>
          </c:val>
          <c:extLst>
            <c:ext xmlns:c16="http://schemas.microsoft.com/office/drawing/2014/chart" uri="{C3380CC4-5D6E-409C-BE32-E72D297353CC}">
              <c16:uniqueId val="{00000000-53AA-4847-91A9-10EE1FF37AD9}"/>
            </c:ext>
          </c:extLst>
        </c:ser>
        <c:ser>
          <c:idx val="1"/>
          <c:order val="1"/>
          <c:tx>
            <c:strRef>
              <c:f>PivotTable1!$C$27</c:f>
              <c:strCache>
                <c:ptCount val="1"/>
                <c:pt idx="0">
                  <c:v>Sum of Num_Injured</c:v>
                </c:pt>
              </c:strCache>
            </c:strRef>
          </c:tx>
          <c:spPr>
            <a:solidFill>
              <a:schemeClr val="accent2"/>
            </a:solidFill>
            <a:ln>
              <a:noFill/>
            </a:ln>
            <a:effectLst/>
          </c:spPr>
          <c:invertIfNegative val="0"/>
          <c:cat>
            <c:strRef>
              <c:f>PivotTable1!$A$28:$A$38</c:f>
              <c:strCache>
                <c:ptCount val="10"/>
                <c:pt idx="0">
                  <c:v>Ondo</c:v>
                </c:pt>
                <c:pt idx="1">
                  <c:v>Kogi</c:v>
                </c:pt>
                <c:pt idx="2">
                  <c:v>Bauchi</c:v>
                </c:pt>
                <c:pt idx="3">
                  <c:v>Niger</c:v>
                </c:pt>
                <c:pt idx="4">
                  <c:v>Lagos</c:v>
                </c:pt>
                <c:pt idx="5">
                  <c:v>Oyo</c:v>
                </c:pt>
                <c:pt idx="6">
                  <c:v>Kaduna</c:v>
                </c:pt>
                <c:pt idx="7">
                  <c:v>Nasarawa</c:v>
                </c:pt>
                <c:pt idx="8">
                  <c:v>Ogun</c:v>
                </c:pt>
                <c:pt idx="9">
                  <c:v>FCT</c:v>
                </c:pt>
              </c:strCache>
            </c:strRef>
          </c:cat>
          <c:val>
            <c:numRef>
              <c:f>PivotTable1!$C$28:$C$38</c:f>
              <c:numCache>
                <c:formatCode>_(* #,##0_);_(* \(#,##0\);_(* "-"??_);_(@_)</c:formatCode>
                <c:ptCount val="10"/>
                <c:pt idx="0">
                  <c:v>3796</c:v>
                </c:pt>
                <c:pt idx="1">
                  <c:v>5184</c:v>
                </c:pt>
                <c:pt idx="2">
                  <c:v>6889</c:v>
                </c:pt>
                <c:pt idx="3">
                  <c:v>7132</c:v>
                </c:pt>
                <c:pt idx="4">
                  <c:v>3034</c:v>
                </c:pt>
                <c:pt idx="5">
                  <c:v>5496</c:v>
                </c:pt>
                <c:pt idx="6">
                  <c:v>11264</c:v>
                </c:pt>
                <c:pt idx="7">
                  <c:v>7401</c:v>
                </c:pt>
                <c:pt idx="8">
                  <c:v>8713</c:v>
                </c:pt>
                <c:pt idx="9">
                  <c:v>8805</c:v>
                </c:pt>
              </c:numCache>
            </c:numRef>
          </c:val>
          <c:extLst>
            <c:ext xmlns:c16="http://schemas.microsoft.com/office/drawing/2014/chart" uri="{C3380CC4-5D6E-409C-BE32-E72D297353CC}">
              <c16:uniqueId val="{00000001-53AA-4847-91A9-10EE1FF37AD9}"/>
            </c:ext>
          </c:extLst>
        </c:ser>
        <c:ser>
          <c:idx val="2"/>
          <c:order val="2"/>
          <c:tx>
            <c:strRef>
              <c:f>PivotTable1!$D$27</c:f>
              <c:strCache>
                <c:ptCount val="1"/>
                <c:pt idx="0">
                  <c:v>Sum of Num_Killed</c:v>
                </c:pt>
              </c:strCache>
            </c:strRef>
          </c:tx>
          <c:spPr>
            <a:solidFill>
              <a:schemeClr val="accent3"/>
            </a:solidFill>
            <a:ln>
              <a:noFill/>
            </a:ln>
            <a:effectLst/>
          </c:spPr>
          <c:invertIfNegative val="0"/>
          <c:cat>
            <c:strRef>
              <c:f>PivotTable1!$A$28:$A$38</c:f>
              <c:strCache>
                <c:ptCount val="10"/>
                <c:pt idx="0">
                  <c:v>Ondo</c:v>
                </c:pt>
                <c:pt idx="1">
                  <c:v>Kogi</c:v>
                </c:pt>
                <c:pt idx="2">
                  <c:v>Bauchi</c:v>
                </c:pt>
                <c:pt idx="3">
                  <c:v>Niger</c:v>
                </c:pt>
                <c:pt idx="4">
                  <c:v>Lagos</c:v>
                </c:pt>
                <c:pt idx="5">
                  <c:v>Oyo</c:v>
                </c:pt>
                <c:pt idx="6">
                  <c:v>Kaduna</c:v>
                </c:pt>
                <c:pt idx="7">
                  <c:v>Nasarawa</c:v>
                </c:pt>
                <c:pt idx="8">
                  <c:v>Ogun</c:v>
                </c:pt>
                <c:pt idx="9">
                  <c:v>FCT</c:v>
                </c:pt>
              </c:strCache>
            </c:strRef>
          </c:cat>
          <c:val>
            <c:numRef>
              <c:f>PivotTable1!$D$28:$D$38</c:f>
              <c:numCache>
                <c:formatCode>_(* #,##0_);_(* \(#,##0\);_(* "-"??_);_(@_)</c:formatCode>
                <c:ptCount val="10"/>
                <c:pt idx="0">
                  <c:v>683</c:v>
                </c:pt>
                <c:pt idx="1">
                  <c:v>898</c:v>
                </c:pt>
                <c:pt idx="2">
                  <c:v>1155</c:v>
                </c:pt>
                <c:pt idx="3">
                  <c:v>1356</c:v>
                </c:pt>
                <c:pt idx="4">
                  <c:v>518</c:v>
                </c:pt>
                <c:pt idx="5">
                  <c:v>1050</c:v>
                </c:pt>
                <c:pt idx="6">
                  <c:v>2242</c:v>
                </c:pt>
                <c:pt idx="7">
                  <c:v>745</c:v>
                </c:pt>
                <c:pt idx="8">
                  <c:v>1400</c:v>
                </c:pt>
                <c:pt idx="9">
                  <c:v>1087</c:v>
                </c:pt>
              </c:numCache>
            </c:numRef>
          </c:val>
          <c:extLst>
            <c:ext xmlns:c16="http://schemas.microsoft.com/office/drawing/2014/chart" uri="{C3380CC4-5D6E-409C-BE32-E72D297353CC}">
              <c16:uniqueId val="{00000002-53AA-4847-91A9-10EE1FF37AD9}"/>
            </c:ext>
          </c:extLst>
        </c:ser>
        <c:dLbls>
          <c:showLegendKey val="0"/>
          <c:showVal val="0"/>
          <c:showCatName val="0"/>
          <c:showSerName val="0"/>
          <c:showPercent val="0"/>
          <c:showBubbleSize val="0"/>
        </c:dLbls>
        <c:gapWidth val="150"/>
        <c:axId val="409543048"/>
        <c:axId val="409545208"/>
      </c:barChart>
      <c:catAx>
        <c:axId val="40954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545208"/>
        <c:crosses val="autoZero"/>
        <c:auto val="1"/>
        <c:lblAlgn val="ctr"/>
        <c:lblOffset val="100"/>
        <c:noMultiLvlLbl val="0"/>
      </c:catAx>
      <c:valAx>
        <c:axId val="409545208"/>
        <c:scaling>
          <c:orientation val="minMax"/>
        </c:scaling>
        <c:delete val="0"/>
        <c:axPos val="b"/>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543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Showcase.xlsx]PivotTable1!PivotTable5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States</a:t>
            </a:r>
            <a:r>
              <a:rPr lang="en-US" baseline="0"/>
              <a:t> </a:t>
            </a:r>
            <a:r>
              <a:rPr lang="en-US"/>
              <a:t>Distribution</a:t>
            </a:r>
            <a:r>
              <a:rPr lang="en-US" baseline="0"/>
              <a:t> of </a:t>
            </a:r>
            <a:r>
              <a:rPr lang="en-US"/>
              <a:t>SPV</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
        <c:idx val="69"/>
        <c:spPr>
          <a:solidFill>
            <a:schemeClr val="accent1"/>
          </a:solidFill>
          <a:ln>
            <a:noFill/>
          </a:ln>
          <a:effectLst>
            <a:outerShdw blurRad="254000" sx="102000" sy="102000" algn="ctr" rotWithShape="0">
              <a:prstClr val="black">
                <a:alpha val="20000"/>
              </a:prstClr>
            </a:outerShdw>
          </a:effectLst>
        </c:spPr>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
        <c:idx val="120"/>
        <c:spPr>
          <a:solidFill>
            <a:schemeClr val="accent1"/>
          </a:solidFill>
          <a:ln>
            <a:noFill/>
          </a:ln>
          <a:effectLst>
            <a:outerShdw blurRad="254000" sx="102000" sy="102000" algn="ctr" rotWithShape="0">
              <a:prstClr val="black">
                <a:alpha val="20000"/>
              </a:prstClr>
            </a:outerShdw>
          </a:effectLst>
        </c:spPr>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pivotFmt>
      <c:pivotFmt>
        <c:idx val="144"/>
        <c:spPr>
          <a:solidFill>
            <a:schemeClr val="accent1"/>
          </a:solidFill>
          <a:ln>
            <a:noFill/>
          </a:ln>
          <a:effectLst>
            <a:outerShdw blurRad="254000" sx="102000" sy="102000" algn="ctr" rotWithShape="0">
              <a:prstClr val="black">
                <a:alpha val="20000"/>
              </a:prstClr>
            </a:outerShdw>
          </a:effectLst>
        </c:spPr>
      </c:pivotFmt>
      <c:pivotFmt>
        <c:idx val="145"/>
        <c:spPr>
          <a:solidFill>
            <a:schemeClr val="accent1"/>
          </a:solidFill>
          <a:ln>
            <a:noFill/>
          </a:ln>
          <a:effectLst>
            <a:outerShdw blurRad="254000" sx="102000" sy="102000" algn="ctr" rotWithShape="0">
              <a:prstClr val="black">
                <a:alpha val="20000"/>
              </a:prstClr>
            </a:outerShdw>
          </a:effectLst>
        </c:spPr>
      </c:pivotFmt>
      <c:pivotFmt>
        <c:idx val="146"/>
        <c:spPr>
          <a:solidFill>
            <a:schemeClr val="accent1"/>
          </a:solidFill>
          <a:ln>
            <a:noFill/>
          </a:ln>
          <a:effectLst>
            <a:outerShdw blurRad="254000" sx="102000" sy="102000" algn="ctr" rotWithShape="0">
              <a:prstClr val="black">
                <a:alpha val="20000"/>
              </a:prstClr>
            </a:outerShdw>
          </a:effectLst>
        </c:spPr>
      </c:pivotFmt>
      <c:pivotFmt>
        <c:idx val="147"/>
        <c:spPr>
          <a:solidFill>
            <a:schemeClr val="accent1"/>
          </a:solidFill>
          <a:ln>
            <a:noFill/>
          </a:ln>
          <a:effectLst>
            <a:outerShdw blurRad="254000" sx="102000" sy="102000" algn="ctr" rotWithShape="0">
              <a:prstClr val="black">
                <a:alpha val="20000"/>
              </a:prstClr>
            </a:outerShdw>
          </a:effectLst>
        </c:spPr>
      </c:pivotFmt>
      <c:pivotFmt>
        <c:idx val="148"/>
        <c:spPr>
          <a:solidFill>
            <a:schemeClr val="accent1"/>
          </a:solidFill>
          <a:ln>
            <a:noFill/>
          </a:ln>
          <a:effectLst>
            <a:outerShdw blurRad="254000" sx="102000" sy="102000" algn="ctr" rotWithShape="0">
              <a:prstClr val="black">
                <a:alpha val="20000"/>
              </a:prstClr>
            </a:outerShdw>
          </a:effectLst>
        </c:spPr>
      </c:pivotFmt>
      <c:pivotFmt>
        <c:idx val="149"/>
        <c:spPr>
          <a:solidFill>
            <a:schemeClr val="accent1"/>
          </a:solidFill>
          <a:ln>
            <a:noFill/>
          </a:ln>
          <a:effectLst>
            <a:outerShdw blurRad="254000" sx="102000" sy="102000" algn="ctr" rotWithShape="0">
              <a:prstClr val="black">
                <a:alpha val="20000"/>
              </a:prstClr>
            </a:outerShdw>
          </a:effectLst>
        </c:spPr>
      </c:pivotFmt>
      <c:pivotFmt>
        <c:idx val="150"/>
        <c:spPr>
          <a:solidFill>
            <a:schemeClr val="accent1"/>
          </a:solidFill>
          <a:ln>
            <a:noFill/>
          </a:ln>
          <a:effectLst>
            <a:outerShdw blurRad="254000" sx="102000" sy="102000" algn="ctr" rotWithShape="0">
              <a:prstClr val="black">
                <a:alpha val="20000"/>
              </a:prstClr>
            </a:outerShdw>
          </a:effectLst>
        </c:spPr>
      </c:pivotFmt>
      <c:pivotFmt>
        <c:idx val="151"/>
        <c:spPr>
          <a:solidFill>
            <a:schemeClr val="accent1"/>
          </a:solidFill>
          <a:ln>
            <a:noFill/>
          </a:ln>
          <a:effectLst>
            <a:outerShdw blurRad="254000" sx="102000" sy="102000" algn="ctr" rotWithShape="0">
              <a:prstClr val="black">
                <a:alpha val="20000"/>
              </a:prstClr>
            </a:outerShdw>
          </a:effectLst>
        </c:spPr>
      </c:pivotFmt>
      <c:pivotFmt>
        <c:idx val="152"/>
        <c:spPr>
          <a:solidFill>
            <a:schemeClr val="accent1"/>
          </a:solidFill>
          <a:ln>
            <a:noFill/>
          </a:ln>
          <a:effectLst>
            <a:outerShdw blurRad="254000" sx="102000" sy="102000" algn="ctr" rotWithShape="0">
              <a:prstClr val="black">
                <a:alpha val="20000"/>
              </a:prstClr>
            </a:outerShdw>
          </a:effectLst>
        </c:spPr>
      </c:pivotFmt>
      <c:pivotFmt>
        <c:idx val="153"/>
        <c:spPr>
          <a:solidFill>
            <a:schemeClr val="accent1"/>
          </a:solidFill>
          <a:ln>
            <a:noFill/>
          </a:ln>
          <a:effectLst>
            <a:outerShdw blurRad="254000" sx="102000" sy="102000" algn="ctr" rotWithShape="0">
              <a:prstClr val="black">
                <a:alpha val="20000"/>
              </a:prstClr>
            </a:outerShdw>
          </a:effectLst>
        </c:spPr>
      </c:pivotFmt>
      <c:pivotFmt>
        <c:idx val="154"/>
        <c:spPr>
          <a:solidFill>
            <a:schemeClr val="accent1"/>
          </a:solidFill>
          <a:ln>
            <a:noFill/>
          </a:ln>
          <a:effectLst>
            <a:outerShdw blurRad="254000" sx="102000" sy="102000" algn="ctr" rotWithShape="0">
              <a:prstClr val="black">
                <a:alpha val="20000"/>
              </a:prstClr>
            </a:outerShdw>
          </a:effectLst>
        </c:spPr>
      </c:pivotFmt>
      <c:pivotFmt>
        <c:idx val="155"/>
        <c:spPr>
          <a:solidFill>
            <a:schemeClr val="accent1"/>
          </a:solidFill>
          <a:ln>
            <a:noFill/>
          </a:ln>
          <a:effectLst>
            <a:outerShdw blurRad="254000" sx="102000" sy="102000" algn="ctr" rotWithShape="0">
              <a:prstClr val="black">
                <a:alpha val="20000"/>
              </a:prstClr>
            </a:outerShdw>
          </a:effectLst>
        </c:spPr>
      </c:pivotFmt>
      <c:pivotFmt>
        <c:idx val="156"/>
        <c:spPr>
          <a:solidFill>
            <a:schemeClr val="accent1"/>
          </a:solidFill>
          <a:ln>
            <a:noFill/>
          </a:ln>
          <a:effectLst>
            <a:outerShdw blurRad="254000" sx="102000" sy="102000" algn="ctr" rotWithShape="0">
              <a:prstClr val="black">
                <a:alpha val="20000"/>
              </a:prstClr>
            </a:outerShdw>
          </a:effectLst>
        </c:spPr>
      </c:pivotFmt>
      <c:pivotFmt>
        <c:idx val="157"/>
        <c:spPr>
          <a:solidFill>
            <a:schemeClr val="accent1"/>
          </a:solidFill>
          <a:ln>
            <a:noFill/>
          </a:ln>
          <a:effectLst>
            <a:outerShdw blurRad="254000" sx="102000" sy="102000" algn="ctr" rotWithShape="0">
              <a:prstClr val="black">
                <a:alpha val="20000"/>
              </a:prstClr>
            </a:outerShdw>
          </a:effectLst>
        </c:spPr>
      </c:pivotFmt>
      <c:pivotFmt>
        <c:idx val="158"/>
        <c:spPr>
          <a:solidFill>
            <a:schemeClr val="accent1"/>
          </a:solidFill>
          <a:ln>
            <a:noFill/>
          </a:ln>
          <a:effectLst>
            <a:outerShdw blurRad="254000" sx="102000" sy="102000" algn="ctr" rotWithShape="0">
              <a:prstClr val="black">
                <a:alpha val="20000"/>
              </a:prstClr>
            </a:outerShdw>
          </a:effectLst>
        </c:spPr>
      </c:pivotFmt>
      <c:pivotFmt>
        <c:idx val="159"/>
        <c:spPr>
          <a:solidFill>
            <a:schemeClr val="accent1"/>
          </a:solidFill>
          <a:ln>
            <a:noFill/>
          </a:ln>
          <a:effectLst>
            <a:outerShdw blurRad="254000" sx="102000" sy="102000" algn="ctr" rotWithShape="0">
              <a:prstClr val="black">
                <a:alpha val="20000"/>
              </a:prstClr>
            </a:outerShdw>
          </a:effectLst>
        </c:spPr>
      </c:pivotFmt>
      <c:pivotFmt>
        <c:idx val="160"/>
        <c:spPr>
          <a:solidFill>
            <a:schemeClr val="accent1"/>
          </a:solidFill>
          <a:ln>
            <a:noFill/>
          </a:ln>
          <a:effectLst>
            <a:outerShdw blurRad="254000" sx="102000" sy="102000" algn="ctr" rotWithShape="0">
              <a:prstClr val="black">
                <a:alpha val="20000"/>
              </a:prstClr>
            </a:outerShdw>
          </a:effectLst>
        </c:spPr>
      </c:pivotFmt>
      <c:pivotFmt>
        <c:idx val="161"/>
        <c:spPr>
          <a:solidFill>
            <a:schemeClr val="accent1"/>
          </a:solidFill>
          <a:ln>
            <a:noFill/>
          </a:ln>
          <a:effectLst>
            <a:outerShdw blurRad="254000" sx="102000" sy="102000" algn="ctr" rotWithShape="0">
              <a:prstClr val="black">
                <a:alpha val="20000"/>
              </a:prstClr>
            </a:outerShdw>
          </a:effectLst>
        </c:spPr>
      </c:pivotFmt>
      <c:pivotFmt>
        <c:idx val="162"/>
        <c:spPr>
          <a:solidFill>
            <a:schemeClr val="accent1"/>
          </a:solidFill>
          <a:ln>
            <a:noFill/>
          </a:ln>
          <a:effectLst>
            <a:outerShdw blurRad="254000" sx="102000" sy="102000" algn="ctr" rotWithShape="0">
              <a:prstClr val="black">
                <a:alpha val="20000"/>
              </a:prstClr>
            </a:outerShdw>
          </a:effectLst>
        </c:spPr>
      </c:pivotFmt>
      <c:pivotFmt>
        <c:idx val="163"/>
        <c:spPr>
          <a:solidFill>
            <a:schemeClr val="accent1"/>
          </a:solidFill>
          <a:ln>
            <a:noFill/>
          </a:ln>
          <a:effectLst>
            <a:outerShdw blurRad="254000" sx="102000" sy="102000" algn="ctr" rotWithShape="0">
              <a:prstClr val="black">
                <a:alpha val="20000"/>
              </a:prstClr>
            </a:outerShdw>
          </a:effectLst>
        </c:spPr>
      </c:pivotFmt>
      <c:pivotFmt>
        <c:idx val="164"/>
        <c:spPr>
          <a:solidFill>
            <a:schemeClr val="accent1"/>
          </a:solidFill>
          <a:ln>
            <a:noFill/>
          </a:ln>
          <a:effectLst>
            <a:outerShdw blurRad="254000" sx="102000" sy="102000" algn="ctr" rotWithShape="0">
              <a:prstClr val="black">
                <a:alpha val="20000"/>
              </a:prstClr>
            </a:outerShdw>
          </a:effectLst>
        </c:spPr>
      </c:pivotFmt>
      <c:pivotFmt>
        <c:idx val="165"/>
        <c:spPr>
          <a:solidFill>
            <a:schemeClr val="accent1"/>
          </a:solidFill>
          <a:ln>
            <a:noFill/>
          </a:ln>
          <a:effectLst>
            <a:outerShdw blurRad="254000" sx="102000" sy="102000" algn="ctr" rotWithShape="0">
              <a:prstClr val="black">
                <a:alpha val="20000"/>
              </a:prstClr>
            </a:outerShdw>
          </a:effectLst>
        </c:spPr>
      </c:pivotFmt>
      <c:pivotFmt>
        <c:idx val="166"/>
        <c:spPr>
          <a:solidFill>
            <a:schemeClr val="accent1"/>
          </a:solidFill>
          <a:ln>
            <a:noFill/>
          </a:ln>
          <a:effectLst>
            <a:outerShdw blurRad="254000" sx="102000" sy="102000" algn="ctr" rotWithShape="0">
              <a:prstClr val="black">
                <a:alpha val="20000"/>
              </a:prstClr>
            </a:outerShdw>
          </a:effectLst>
        </c:spPr>
      </c:pivotFmt>
      <c:pivotFmt>
        <c:idx val="167"/>
        <c:spPr>
          <a:solidFill>
            <a:schemeClr val="accent1"/>
          </a:solidFill>
          <a:ln>
            <a:noFill/>
          </a:ln>
          <a:effectLst>
            <a:outerShdw blurRad="254000" sx="102000" sy="102000" algn="ctr" rotWithShape="0">
              <a:prstClr val="black">
                <a:alpha val="20000"/>
              </a:prstClr>
            </a:outerShdw>
          </a:effectLst>
        </c:spPr>
      </c:pivotFmt>
      <c:pivotFmt>
        <c:idx val="168"/>
        <c:spPr>
          <a:solidFill>
            <a:schemeClr val="accent1"/>
          </a:solidFill>
          <a:ln>
            <a:noFill/>
          </a:ln>
          <a:effectLst>
            <a:outerShdw blurRad="254000" sx="102000" sy="102000" algn="ctr" rotWithShape="0">
              <a:prstClr val="black">
                <a:alpha val="20000"/>
              </a:prstClr>
            </a:outerShdw>
          </a:effectLst>
        </c:spPr>
      </c:pivotFmt>
      <c:pivotFmt>
        <c:idx val="169"/>
        <c:spPr>
          <a:solidFill>
            <a:schemeClr val="accent1"/>
          </a:solidFill>
          <a:ln>
            <a:noFill/>
          </a:ln>
          <a:effectLst>
            <a:outerShdw blurRad="254000" sx="102000" sy="102000" algn="ctr" rotWithShape="0">
              <a:prstClr val="black">
                <a:alpha val="20000"/>
              </a:prstClr>
            </a:outerShdw>
          </a:effectLst>
        </c:spPr>
      </c:pivotFmt>
      <c:pivotFmt>
        <c:idx val="170"/>
        <c:spPr>
          <a:solidFill>
            <a:schemeClr val="accent1"/>
          </a:solidFill>
          <a:ln>
            <a:noFill/>
          </a:ln>
          <a:effectLst>
            <a:outerShdw blurRad="254000" sx="102000" sy="102000" algn="ctr" rotWithShape="0">
              <a:prstClr val="black">
                <a:alpha val="20000"/>
              </a:prstClr>
            </a:outerShdw>
          </a:effectLst>
        </c:spPr>
      </c:pivotFmt>
      <c:pivotFmt>
        <c:idx val="171"/>
        <c:spPr>
          <a:solidFill>
            <a:schemeClr val="accent1"/>
          </a:solidFill>
          <a:ln>
            <a:noFill/>
          </a:ln>
          <a:effectLst>
            <a:outerShdw blurRad="254000" sx="102000" sy="102000" algn="ctr" rotWithShape="0">
              <a:prstClr val="black">
                <a:alpha val="20000"/>
              </a:prstClr>
            </a:outerShdw>
          </a:effectLst>
        </c:spPr>
      </c:pivotFmt>
      <c:pivotFmt>
        <c:idx val="172"/>
        <c:spPr>
          <a:solidFill>
            <a:schemeClr val="accent1"/>
          </a:solidFill>
          <a:ln>
            <a:noFill/>
          </a:ln>
          <a:effectLst>
            <a:outerShdw blurRad="254000" sx="102000" sy="102000" algn="ctr" rotWithShape="0">
              <a:prstClr val="black">
                <a:alpha val="20000"/>
              </a:prstClr>
            </a:outerShdw>
          </a:effectLst>
        </c:spPr>
      </c:pivotFmt>
      <c:pivotFmt>
        <c:idx val="173"/>
        <c:spPr>
          <a:solidFill>
            <a:schemeClr val="accent1"/>
          </a:solidFill>
          <a:ln>
            <a:noFill/>
          </a:ln>
          <a:effectLst>
            <a:outerShdw blurRad="254000" sx="102000" sy="102000" algn="ctr" rotWithShape="0">
              <a:prstClr val="black">
                <a:alpha val="20000"/>
              </a:prstClr>
            </a:outerShdw>
          </a:effectLst>
        </c:spPr>
      </c:pivotFmt>
      <c:pivotFmt>
        <c:idx val="174"/>
        <c:spPr>
          <a:solidFill>
            <a:schemeClr val="accent1"/>
          </a:solidFill>
          <a:ln>
            <a:noFill/>
          </a:ln>
          <a:effectLst>
            <a:outerShdw blurRad="254000" sx="102000" sy="102000" algn="ctr" rotWithShape="0">
              <a:prstClr val="black">
                <a:alpha val="20000"/>
              </a:prstClr>
            </a:outerShdw>
          </a:effectLst>
        </c:spPr>
      </c:pivotFmt>
      <c:pivotFmt>
        <c:idx val="175"/>
        <c:spPr>
          <a:solidFill>
            <a:schemeClr val="accent1"/>
          </a:solidFill>
          <a:ln>
            <a:noFill/>
          </a:ln>
          <a:effectLst>
            <a:outerShdw blurRad="254000" sx="102000" sy="102000" algn="ctr" rotWithShape="0">
              <a:prstClr val="black">
                <a:alpha val="20000"/>
              </a:prstClr>
            </a:outerShdw>
          </a:effectLst>
        </c:spPr>
      </c:pivotFmt>
      <c:pivotFmt>
        <c:idx val="176"/>
        <c:spPr>
          <a:solidFill>
            <a:schemeClr val="accent1"/>
          </a:solidFill>
          <a:ln>
            <a:noFill/>
          </a:ln>
          <a:effectLst>
            <a:outerShdw blurRad="254000" sx="102000" sy="102000" algn="ctr" rotWithShape="0">
              <a:prstClr val="black">
                <a:alpha val="20000"/>
              </a:prstClr>
            </a:outerShdw>
          </a:effectLst>
        </c:spPr>
      </c:pivotFmt>
      <c:pivotFmt>
        <c:idx val="177"/>
        <c:spPr>
          <a:solidFill>
            <a:schemeClr val="accent1"/>
          </a:solidFill>
          <a:ln>
            <a:noFill/>
          </a:ln>
          <a:effectLst>
            <a:outerShdw blurRad="254000" sx="102000" sy="102000" algn="ctr" rotWithShape="0">
              <a:prstClr val="black">
                <a:alpha val="20000"/>
              </a:prstClr>
            </a:outerShdw>
          </a:effectLst>
        </c:spPr>
      </c:pivotFmt>
      <c:pivotFmt>
        <c:idx val="178"/>
        <c:spPr>
          <a:solidFill>
            <a:schemeClr val="accent1"/>
          </a:solidFill>
          <a:ln>
            <a:noFill/>
          </a:ln>
          <a:effectLst>
            <a:outerShdw blurRad="254000" sx="102000" sy="102000" algn="ctr" rotWithShape="0">
              <a:prstClr val="black">
                <a:alpha val="20000"/>
              </a:prstClr>
            </a:outerShdw>
          </a:effectLst>
        </c:spPr>
      </c:pivotFmt>
      <c:pivotFmt>
        <c:idx val="179"/>
        <c:spPr>
          <a:solidFill>
            <a:schemeClr val="accent1"/>
          </a:solidFill>
          <a:ln>
            <a:noFill/>
          </a:ln>
          <a:effectLst>
            <a:outerShdw blurRad="254000" sx="102000" sy="102000" algn="ctr" rotWithShape="0">
              <a:prstClr val="black">
                <a:alpha val="20000"/>
              </a:prstClr>
            </a:outerShdw>
          </a:effectLst>
        </c:spPr>
      </c:pivotFmt>
      <c:pivotFmt>
        <c:idx val="180"/>
        <c:spPr>
          <a:solidFill>
            <a:schemeClr val="accent1"/>
          </a:solidFill>
          <a:ln>
            <a:noFill/>
          </a:ln>
          <a:effectLst>
            <a:outerShdw blurRad="254000" sx="102000" sy="102000" algn="ctr" rotWithShape="0">
              <a:prstClr val="black">
                <a:alpha val="20000"/>
              </a:prstClr>
            </a:outerShdw>
          </a:effectLst>
        </c:spPr>
      </c:pivotFmt>
      <c:pivotFmt>
        <c:idx val="181"/>
        <c:spPr>
          <a:solidFill>
            <a:schemeClr val="accent1"/>
          </a:solidFill>
          <a:ln>
            <a:noFill/>
          </a:ln>
          <a:effectLst>
            <a:outerShdw blurRad="254000" sx="102000" sy="102000" algn="ctr" rotWithShape="0">
              <a:prstClr val="black">
                <a:alpha val="20000"/>
              </a:prstClr>
            </a:outerShdw>
          </a:effectLst>
        </c:spPr>
      </c:pivotFmt>
      <c:pivotFmt>
        <c:idx val="182"/>
        <c:spPr>
          <a:solidFill>
            <a:schemeClr val="accent1"/>
          </a:solidFill>
          <a:ln>
            <a:noFill/>
          </a:ln>
          <a:effectLst>
            <a:outerShdw blurRad="254000" sx="102000" sy="102000" algn="ctr" rotWithShape="0">
              <a:prstClr val="black">
                <a:alpha val="20000"/>
              </a:prstClr>
            </a:outerShdw>
          </a:effectLst>
        </c:spPr>
      </c:pivotFmt>
      <c:pivotFmt>
        <c:idx val="183"/>
        <c:spPr>
          <a:solidFill>
            <a:schemeClr val="accent1"/>
          </a:solidFill>
          <a:ln>
            <a:noFill/>
          </a:ln>
          <a:effectLst>
            <a:outerShdw blurRad="254000" sx="102000" sy="102000" algn="ctr" rotWithShape="0">
              <a:prstClr val="black">
                <a:alpha val="20000"/>
              </a:prstClr>
            </a:outerShdw>
          </a:effectLst>
        </c:spPr>
      </c:pivotFmt>
      <c:pivotFmt>
        <c:idx val="184"/>
        <c:spPr>
          <a:solidFill>
            <a:schemeClr val="accent1"/>
          </a:solidFill>
          <a:ln>
            <a:noFill/>
          </a:ln>
          <a:effectLst>
            <a:outerShdw blurRad="254000" sx="102000" sy="102000" algn="ctr" rotWithShape="0">
              <a:prstClr val="black">
                <a:alpha val="20000"/>
              </a:prstClr>
            </a:outerShdw>
          </a:effectLst>
        </c:spPr>
      </c:pivotFmt>
      <c:pivotFmt>
        <c:idx val="185"/>
        <c:spPr>
          <a:solidFill>
            <a:schemeClr val="accent1"/>
          </a:solidFill>
          <a:ln>
            <a:noFill/>
          </a:ln>
          <a:effectLst>
            <a:outerShdw blurRad="254000" sx="102000" sy="102000" algn="ctr" rotWithShape="0">
              <a:prstClr val="black">
                <a:alpha val="20000"/>
              </a:prstClr>
            </a:outerShdw>
          </a:effectLst>
        </c:spPr>
      </c:pivotFmt>
      <c:pivotFmt>
        <c:idx val="186"/>
        <c:spPr>
          <a:solidFill>
            <a:schemeClr val="accent1"/>
          </a:solidFill>
          <a:ln>
            <a:noFill/>
          </a:ln>
          <a:effectLst>
            <a:outerShdw blurRad="254000" sx="102000" sy="102000" algn="ctr" rotWithShape="0">
              <a:prstClr val="black">
                <a:alpha val="20000"/>
              </a:prstClr>
            </a:outerShdw>
          </a:effectLst>
        </c:spPr>
      </c:pivotFmt>
      <c:pivotFmt>
        <c:idx val="187"/>
        <c:spPr>
          <a:solidFill>
            <a:schemeClr val="accent1"/>
          </a:solidFill>
          <a:ln>
            <a:noFill/>
          </a:ln>
          <a:effectLst>
            <a:outerShdw blurRad="254000" sx="102000" sy="102000" algn="ctr" rotWithShape="0">
              <a:prstClr val="black">
                <a:alpha val="20000"/>
              </a:prstClr>
            </a:outerShdw>
          </a:effectLst>
        </c:spPr>
      </c:pivotFmt>
      <c:pivotFmt>
        <c:idx val="188"/>
        <c:spPr>
          <a:solidFill>
            <a:schemeClr val="accent1"/>
          </a:solidFill>
          <a:ln>
            <a:noFill/>
          </a:ln>
          <a:effectLst>
            <a:outerShdw blurRad="254000" sx="102000" sy="102000" algn="ctr" rotWithShape="0">
              <a:prstClr val="black">
                <a:alpha val="20000"/>
              </a:prstClr>
            </a:outerShdw>
          </a:effectLst>
        </c:spPr>
      </c:pivotFmt>
      <c:pivotFmt>
        <c:idx val="189"/>
        <c:spPr>
          <a:solidFill>
            <a:schemeClr val="accent1"/>
          </a:solidFill>
          <a:ln>
            <a:noFill/>
          </a:ln>
          <a:effectLst>
            <a:outerShdw blurRad="254000" sx="102000" sy="102000" algn="ctr" rotWithShape="0">
              <a:prstClr val="black">
                <a:alpha val="20000"/>
              </a:prstClr>
            </a:outerShdw>
          </a:effectLst>
        </c:spPr>
      </c:pivotFmt>
      <c:pivotFmt>
        <c:idx val="190"/>
        <c:spPr>
          <a:solidFill>
            <a:schemeClr val="accent1"/>
          </a:solidFill>
          <a:ln>
            <a:noFill/>
          </a:ln>
          <a:effectLst>
            <a:outerShdw blurRad="254000" sx="102000" sy="102000" algn="ctr" rotWithShape="0">
              <a:prstClr val="black">
                <a:alpha val="20000"/>
              </a:prstClr>
            </a:outerShdw>
          </a:effectLst>
        </c:spPr>
      </c:pivotFmt>
      <c:pivotFmt>
        <c:idx val="191"/>
        <c:spPr>
          <a:solidFill>
            <a:schemeClr val="accent1"/>
          </a:solidFill>
          <a:ln>
            <a:noFill/>
          </a:ln>
          <a:effectLst>
            <a:outerShdw blurRad="254000" sx="102000" sy="102000" algn="ctr" rotWithShape="0">
              <a:prstClr val="black">
                <a:alpha val="20000"/>
              </a:prstClr>
            </a:outerShdw>
          </a:effectLst>
        </c:spPr>
      </c:pivotFmt>
      <c:pivotFmt>
        <c:idx val="192"/>
        <c:spPr>
          <a:solidFill>
            <a:schemeClr val="accent1"/>
          </a:solidFill>
          <a:ln>
            <a:noFill/>
          </a:ln>
          <a:effectLst>
            <a:outerShdw blurRad="254000" sx="102000" sy="102000" algn="ctr" rotWithShape="0">
              <a:prstClr val="black">
                <a:alpha val="20000"/>
              </a:prstClr>
            </a:outerShdw>
          </a:effectLst>
        </c:spPr>
      </c:pivotFmt>
      <c:pivotFmt>
        <c:idx val="193"/>
        <c:spPr>
          <a:solidFill>
            <a:schemeClr val="accent1"/>
          </a:solidFill>
          <a:ln>
            <a:noFill/>
          </a:ln>
          <a:effectLst>
            <a:outerShdw blurRad="254000" sx="102000" sy="102000" algn="ctr" rotWithShape="0">
              <a:prstClr val="black">
                <a:alpha val="20000"/>
              </a:prstClr>
            </a:outerShdw>
          </a:effectLst>
        </c:spPr>
      </c:pivotFmt>
      <c:pivotFmt>
        <c:idx val="194"/>
        <c:spPr>
          <a:solidFill>
            <a:schemeClr val="accent1"/>
          </a:solidFill>
          <a:ln>
            <a:noFill/>
          </a:ln>
          <a:effectLst>
            <a:outerShdw blurRad="254000" sx="102000" sy="102000" algn="ctr" rotWithShape="0">
              <a:prstClr val="black">
                <a:alpha val="20000"/>
              </a:prstClr>
            </a:outerShdw>
          </a:effectLst>
        </c:spPr>
      </c:pivotFmt>
      <c:pivotFmt>
        <c:idx val="195"/>
        <c:spPr>
          <a:solidFill>
            <a:schemeClr val="accent1"/>
          </a:solidFill>
          <a:ln>
            <a:noFill/>
          </a:ln>
          <a:effectLst>
            <a:outerShdw blurRad="254000" sx="102000" sy="102000" algn="ctr" rotWithShape="0">
              <a:prstClr val="black">
                <a:alpha val="20000"/>
              </a:prstClr>
            </a:outerShdw>
          </a:effectLst>
        </c:spPr>
      </c:pivotFmt>
      <c:pivotFmt>
        <c:idx val="196"/>
        <c:spPr>
          <a:solidFill>
            <a:schemeClr val="accent1"/>
          </a:solidFill>
          <a:ln>
            <a:noFill/>
          </a:ln>
          <a:effectLst>
            <a:outerShdw blurRad="254000" sx="102000" sy="102000" algn="ctr" rotWithShape="0">
              <a:prstClr val="black">
                <a:alpha val="20000"/>
              </a:prstClr>
            </a:outerShdw>
          </a:effectLst>
        </c:spPr>
      </c:pivotFmt>
      <c:pivotFmt>
        <c:idx val="19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PivotTable1!$P$3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D0B-43F1-A006-C837D7CF647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D0B-43F1-A006-C837D7CF647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D0B-43F1-A006-C837D7CF647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D0B-43F1-A006-C837D7CF647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D0B-43F1-A006-C837D7CF6470}"/>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9D0B-43F1-A006-C837D7CF6470}"/>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9D0B-43F1-A006-C837D7CF647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9D0B-43F1-A006-C837D7CF647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9D0B-43F1-A006-C837D7CF6470}"/>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9D0B-43F1-A006-C837D7CF647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9D0B-43F1-A006-C837D7CF6470}"/>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9D0B-43F1-A006-C837D7CF6470}"/>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9D0B-43F1-A006-C837D7CF6470}"/>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9D0B-43F1-A006-C837D7CF6470}"/>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9D0B-43F1-A006-C837D7CF6470}"/>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9D0B-43F1-A006-C837D7CF6470}"/>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9D0B-43F1-A006-C837D7CF6470}"/>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9D0B-43F1-A006-C837D7CF6470}"/>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9D0B-43F1-A006-C837D7CF6470}"/>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9D0B-43F1-A006-C837D7CF6470}"/>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9D0B-43F1-A006-C837D7CF6470}"/>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9D0B-43F1-A006-C837D7CF6470}"/>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9D0B-43F1-A006-C837D7CF6470}"/>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9D0B-43F1-A006-C837D7CF6470}"/>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9D0B-43F1-A006-C837D7CF6470}"/>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9D0B-43F1-A006-C837D7CF6470}"/>
              </c:ext>
            </c:extLst>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9D0B-43F1-A006-C837D7CF6470}"/>
              </c:ext>
            </c:extLst>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9D0B-43F1-A006-C837D7CF6470}"/>
              </c:ext>
            </c:extLst>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9D0B-43F1-A006-C837D7CF6470}"/>
              </c:ext>
            </c:extLst>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9D0B-43F1-A006-C837D7CF6470}"/>
              </c:ext>
            </c:extLst>
          </c:dPt>
          <c:dPt>
            <c:idx val="3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9D0B-43F1-A006-C837D7CF6470}"/>
              </c:ext>
            </c:extLst>
          </c:dPt>
          <c:dPt>
            <c:idx val="3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9D0B-43F1-A006-C837D7CF6470}"/>
              </c:ext>
            </c:extLst>
          </c:dPt>
          <c:dPt>
            <c:idx val="32"/>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9D0B-43F1-A006-C837D7CF6470}"/>
              </c:ext>
            </c:extLst>
          </c:dPt>
          <c:dPt>
            <c:idx val="33"/>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9D0B-43F1-A006-C837D7CF6470}"/>
              </c:ext>
            </c:extLst>
          </c:dPt>
          <c:dPt>
            <c:idx val="34"/>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9D0B-43F1-A006-C837D7CF6470}"/>
              </c:ext>
            </c:extLst>
          </c:dPt>
          <c:dPt>
            <c:idx val="35"/>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9D0B-43F1-A006-C837D7CF6470}"/>
              </c:ext>
            </c:extLst>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9D0B-43F1-A006-C837D7CF6470}"/>
              </c:ext>
            </c:extLst>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73DC-431B-9036-3E9DD9E6C2F5}"/>
              </c:ext>
            </c:extLst>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73DC-431B-9036-3E9DD9E6C2F5}"/>
              </c:ext>
            </c:extLst>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73DC-431B-9036-3E9DD9E6C2F5}"/>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73DC-431B-9036-3E9DD9E6C2F5}"/>
              </c:ext>
            </c:extLst>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73DC-431B-9036-3E9DD9E6C2F5}"/>
              </c:ext>
            </c:extLst>
          </c:dPt>
          <c:dPt>
            <c:idx val="42"/>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73DC-431B-9036-3E9DD9E6C2F5}"/>
              </c:ext>
            </c:extLst>
          </c:dPt>
          <c:dPt>
            <c:idx val="43"/>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73DC-431B-9036-3E9DD9E6C2F5}"/>
              </c:ext>
            </c:extLst>
          </c:dPt>
          <c:dPt>
            <c:idx val="44"/>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73DC-431B-9036-3E9DD9E6C2F5}"/>
              </c:ext>
            </c:extLst>
          </c:dPt>
          <c:dPt>
            <c:idx val="45"/>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73DC-431B-9036-3E9DD9E6C2F5}"/>
              </c:ext>
            </c:extLst>
          </c:dPt>
          <c:dPt>
            <c:idx val="46"/>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73DC-431B-9036-3E9DD9E6C2F5}"/>
              </c:ext>
            </c:extLst>
          </c:dPt>
          <c:dPt>
            <c:idx val="47"/>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F-73DC-431B-9036-3E9DD9E6C2F5}"/>
              </c:ext>
            </c:extLst>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1-73DC-431B-9036-3E9DD9E6C2F5}"/>
              </c:ext>
            </c:extLst>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3-73DC-431B-9036-3E9DD9E6C2F5}"/>
              </c:ext>
            </c:extLst>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73DC-431B-9036-3E9DD9E6C2F5}"/>
              </c:ext>
            </c:extLst>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7-73DC-431B-9036-3E9DD9E6C2F5}"/>
              </c:ext>
            </c:extLst>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9-73DC-431B-9036-3E9DD9E6C2F5}"/>
              </c:ext>
            </c:extLst>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B-73DC-431B-9036-3E9DD9E6C2F5}"/>
              </c:ext>
            </c:extLst>
          </c:dPt>
          <c:dPt>
            <c:idx val="54"/>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D-73DC-431B-9036-3E9DD9E6C2F5}"/>
              </c:ext>
            </c:extLst>
          </c:dPt>
          <c:dPt>
            <c:idx val="55"/>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F-73DC-431B-9036-3E9DD9E6C2F5}"/>
              </c:ext>
            </c:extLst>
          </c:dPt>
          <c:dPt>
            <c:idx val="56"/>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1-73DC-431B-9036-3E9DD9E6C2F5}"/>
              </c:ext>
            </c:extLst>
          </c:dPt>
          <c:dPt>
            <c:idx val="57"/>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3-73DC-431B-9036-3E9DD9E6C2F5}"/>
              </c:ext>
            </c:extLst>
          </c:dPt>
          <c:dPt>
            <c:idx val="58"/>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5-73DC-431B-9036-3E9DD9E6C2F5}"/>
              </c:ext>
            </c:extLst>
          </c:dPt>
          <c:dPt>
            <c:idx val="59"/>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7-73DC-431B-9036-3E9DD9E6C2F5}"/>
              </c:ext>
            </c:extLst>
          </c:dPt>
          <c:dPt>
            <c:idx val="60"/>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9-73DC-431B-9036-3E9DD9E6C2F5}"/>
              </c:ext>
            </c:extLst>
          </c:dPt>
          <c:dPt>
            <c:idx val="61"/>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B-73DC-431B-9036-3E9DD9E6C2F5}"/>
              </c:ext>
            </c:extLst>
          </c:dPt>
          <c:dPt>
            <c:idx val="62"/>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D-73DC-431B-9036-3E9DD9E6C2F5}"/>
              </c:ext>
            </c:extLst>
          </c:dPt>
          <c:dPt>
            <c:idx val="63"/>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F-73DC-431B-9036-3E9DD9E6C2F5}"/>
              </c:ext>
            </c:extLst>
          </c:dPt>
          <c:dPt>
            <c:idx val="64"/>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1-73DC-431B-9036-3E9DD9E6C2F5}"/>
              </c:ext>
            </c:extLst>
          </c:dPt>
          <c:dPt>
            <c:idx val="6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3-73DC-431B-9036-3E9DD9E6C2F5}"/>
              </c:ext>
            </c:extLst>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5-73DC-431B-9036-3E9DD9E6C2F5}"/>
              </c:ext>
            </c:extLst>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7-73DC-431B-9036-3E9DD9E6C2F5}"/>
              </c:ext>
            </c:extLst>
          </c:dPt>
          <c:dPt>
            <c:idx val="68"/>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9-73DC-431B-9036-3E9DD9E6C2F5}"/>
              </c:ext>
            </c:extLst>
          </c:dPt>
          <c:dPt>
            <c:idx val="69"/>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B-73DC-431B-9036-3E9DD9E6C2F5}"/>
              </c:ext>
            </c:extLst>
          </c:dPt>
          <c:dPt>
            <c:idx val="70"/>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D-73DC-431B-9036-3E9DD9E6C2F5}"/>
              </c:ext>
            </c:extLst>
          </c:dPt>
          <c:dPt>
            <c:idx val="71"/>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F-73DC-431B-9036-3E9DD9E6C2F5}"/>
              </c:ext>
            </c:extLst>
          </c:dPt>
          <c:dPt>
            <c:idx val="72"/>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1-73DC-431B-9036-3E9DD9E6C2F5}"/>
              </c:ext>
            </c:extLst>
          </c:dPt>
          <c:dPt>
            <c:idx val="73"/>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3-73DC-431B-9036-3E9DD9E6C2F5}"/>
              </c:ext>
            </c:extLst>
          </c:dPt>
          <c:dPt>
            <c:idx val="74"/>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5-73DC-431B-9036-3E9DD9E6C2F5}"/>
              </c:ext>
            </c:extLst>
          </c:dPt>
          <c:dPt>
            <c:idx val="75"/>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73DC-431B-9036-3E9DD9E6C2F5}"/>
              </c:ext>
            </c:extLst>
          </c:dPt>
          <c:dPt>
            <c:idx val="76"/>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9-73DC-431B-9036-3E9DD9E6C2F5}"/>
              </c:ext>
            </c:extLst>
          </c:dPt>
          <c:dPt>
            <c:idx val="77"/>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B-73DC-431B-9036-3E9DD9E6C2F5}"/>
              </c:ext>
            </c:extLst>
          </c:dPt>
          <c:dPt>
            <c:idx val="78"/>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D-73DC-431B-9036-3E9DD9E6C2F5}"/>
              </c:ext>
            </c:extLst>
          </c:dPt>
          <c:dPt>
            <c:idx val="79"/>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F-73DC-431B-9036-3E9DD9E6C2F5}"/>
              </c:ext>
            </c:extLst>
          </c:dPt>
          <c:dPt>
            <c:idx val="80"/>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1-73DC-431B-9036-3E9DD9E6C2F5}"/>
              </c:ext>
            </c:extLst>
          </c:dPt>
          <c:dPt>
            <c:idx val="81"/>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3-73DC-431B-9036-3E9DD9E6C2F5}"/>
              </c:ext>
            </c:extLst>
          </c:dPt>
          <c:dPt>
            <c:idx val="82"/>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5-73DC-431B-9036-3E9DD9E6C2F5}"/>
              </c:ext>
            </c:extLst>
          </c:dPt>
          <c:dPt>
            <c:idx val="83"/>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7-73DC-431B-9036-3E9DD9E6C2F5}"/>
              </c:ext>
            </c:extLst>
          </c:dPt>
          <c:dPt>
            <c:idx val="84"/>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9-73DC-431B-9036-3E9DD9E6C2F5}"/>
              </c:ext>
            </c:extLst>
          </c:dPt>
          <c:dPt>
            <c:idx val="85"/>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B-73DC-431B-9036-3E9DD9E6C2F5}"/>
              </c:ext>
            </c:extLst>
          </c:dPt>
          <c:dPt>
            <c:idx val="86"/>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D-73DC-431B-9036-3E9DD9E6C2F5}"/>
              </c:ext>
            </c:extLst>
          </c:dPt>
          <c:dPt>
            <c:idx val="87"/>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F-73DC-431B-9036-3E9DD9E6C2F5}"/>
              </c:ext>
            </c:extLst>
          </c:dPt>
          <c:dPt>
            <c:idx val="88"/>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1-73DC-431B-9036-3E9DD9E6C2F5}"/>
              </c:ext>
            </c:extLst>
          </c:dPt>
          <c:dPt>
            <c:idx val="89"/>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3-73DC-431B-9036-3E9DD9E6C2F5}"/>
              </c:ext>
            </c:extLst>
          </c:dPt>
          <c:dPt>
            <c:idx val="90"/>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5-73DC-431B-9036-3E9DD9E6C2F5}"/>
              </c:ext>
            </c:extLst>
          </c:dPt>
          <c:dPt>
            <c:idx val="91"/>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7-73DC-431B-9036-3E9DD9E6C2F5}"/>
              </c:ext>
            </c:extLst>
          </c:dPt>
          <c:dPt>
            <c:idx val="92"/>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9-73DC-431B-9036-3E9DD9E6C2F5}"/>
              </c:ext>
            </c:extLst>
          </c:dPt>
          <c:dPt>
            <c:idx val="93"/>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B-73DC-431B-9036-3E9DD9E6C2F5}"/>
              </c:ext>
            </c:extLst>
          </c:dPt>
          <c:dPt>
            <c:idx val="94"/>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D-73DC-431B-9036-3E9DD9E6C2F5}"/>
              </c:ext>
            </c:extLst>
          </c:dPt>
          <c:dPt>
            <c:idx val="95"/>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F-73DC-431B-9036-3E9DD9E6C2F5}"/>
              </c:ext>
            </c:extLst>
          </c:dPt>
          <c:dPt>
            <c:idx val="96"/>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1-73DC-431B-9036-3E9DD9E6C2F5}"/>
              </c:ext>
            </c:extLst>
          </c:dPt>
          <c:dPt>
            <c:idx val="97"/>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3-73DC-431B-9036-3E9DD9E6C2F5}"/>
              </c:ext>
            </c:extLst>
          </c:dPt>
          <c:dPt>
            <c:idx val="98"/>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5-73DC-431B-9036-3E9DD9E6C2F5}"/>
              </c:ext>
            </c:extLst>
          </c:dPt>
          <c:dPt>
            <c:idx val="99"/>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7-73DC-431B-9036-3E9DD9E6C2F5}"/>
              </c:ext>
            </c:extLst>
          </c:dPt>
          <c:dPt>
            <c:idx val="100"/>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9-73DC-431B-9036-3E9DD9E6C2F5}"/>
              </c:ext>
            </c:extLst>
          </c:dPt>
          <c:dPt>
            <c:idx val="101"/>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B-73DC-431B-9036-3E9DD9E6C2F5}"/>
              </c:ext>
            </c:extLst>
          </c:dPt>
          <c:dPt>
            <c:idx val="102"/>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D-73DC-431B-9036-3E9DD9E6C2F5}"/>
              </c:ext>
            </c:extLst>
          </c:dPt>
          <c:dPt>
            <c:idx val="103"/>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F-73DC-431B-9036-3E9DD9E6C2F5}"/>
              </c:ext>
            </c:extLst>
          </c:dPt>
          <c:dPt>
            <c:idx val="104"/>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1-73DC-431B-9036-3E9DD9E6C2F5}"/>
              </c:ext>
            </c:extLst>
          </c:dPt>
          <c:dPt>
            <c:idx val="105"/>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3-73DC-431B-9036-3E9DD9E6C2F5}"/>
              </c:ext>
            </c:extLst>
          </c:dPt>
          <c:dPt>
            <c:idx val="106"/>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5-73DC-431B-9036-3E9DD9E6C2F5}"/>
              </c:ext>
            </c:extLst>
          </c:dPt>
          <c:dPt>
            <c:idx val="107"/>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7-73DC-431B-9036-3E9DD9E6C2F5}"/>
              </c:ext>
            </c:extLst>
          </c:dPt>
          <c:dPt>
            <c:idx val="108"/>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9-73DC-431B-9036-3E9DD9E6C2F5}"/>
              </c:ext>
            </c:extLst>
          </c:dPt>
          <c:dPt>
            <c:idx val="109"/>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B-73DC-431B-9036-3E9DD9E6C2F5}"/>
              </c:ext>
            </c:extLst>
          </c:dPt>
          <c:dPt>
            <c:idx val="11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D-73DC-431B-9036-3E9DD9E6C2F5}"/>
              </c:ext>
            </c:extLst>
          </c:dPt>
          <c:dPt>
            <c:idx val="11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F-73DC-431B-9036-3E9DD9E6C2F5}"/>
              </c:ext>
            </c:extLst>
          </c:dPt>
          <c:dPt>
            <c:idx val="11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1-73DC-431B-9036-3E9DD9E6C2F5}"/>
              </c:ext>
            </c:extLst>
          </c:dPt>
          <c:dPt>
            <c:idx val="113"/>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3-73DC-431B-9036-3E9DD9E6C2F5}"/>
              </c:ext>
            </c:extLst>
          </c:dPt>
          <c:dPt>
            <c:idx val="114"/>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5-73DC-431B-9036-3E9DD9E6C2F5}"/>
              </c:ext>
            </c:extLst>
          </c:dPt>
          <c:dPt>
            <c:idx val="115"/>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7-73DC-431B-9036-3E9DD9E6C2F5}"/>
              </c:ext>
            </c:extLst>
          </c:dPt>
          <c:dPt>
            <c:idx val="116"/>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9-73DC-431B-9036-3E9DD9E6C2F5}"/>
              </c:ext>
            </c:extLst>
          </c:dPt>
          <c:dPt>
            <c:idx val="117"/>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B-73DC-431B-9036-3E9DD9E6C2F5}"/>
              </c:ext>
            </c:extLst>
          </c:dPt>
          <c:dPt>
            <c:idx val="118"/>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D-73DC-431B-9036-3E9DD9E6C2F5}"/>
              </c:ext>
            </c:extLst>
          </c:dPt>
          <c:dPt>
            <c:idx val="119"/>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F-73DC-431B-9036-3E9DD9E6C2F5}"/>
              </c:ext>
            </c:extLst>
          </c:dPt>
          <c:dPt>
            <c:idx val="120"/>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1-73DC-431B-9036-3E9DD9E6C2F5}"/>
              </c:ext>
            </c:extLst>
          </c:dPt>
          <c:dPt>
            <c:idx val="121"/>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3-73DC-431B-9036-3E9DD9E6C2F5}"/>
              </c:ext>
            </c:extLst>
          </c:dPt>
          <c:dPt>
            <c:idx val="122"/>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5-73DC-431B-9036-3E9DD9E6C2F5}"/>
              </c:ext>
            </c:extLst>
          </c:dPt>
          <c:dPt>
            <c:idx val="123"/>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7-73DC-431B-9036-3E9DD9E6C2F5}"/>
              </c:ext>
            </c:extLst>
          </c:dPt>
          <c:dPt>
            <c:idx val="124"/>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9-73DC-431B-9036-3E9DD9E6C2F5}"/>
              </c:ext>
            </c:extLst>
          </c:dPt>
          <c:dPt>
            <c:idx val="125"/>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B-73DC-431B-9036-3E9DD9E6C2F5}"/>
              </c:ext>
            </c:extLst>
          </c:dPt>
          <c:dPt>
            <c:idx val="126"/>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D-73DC-431B-9036-3E9DD9E6C2F5}"/>
              </c:ext>
            </c:extLst>
          </c:dPt>
          <c:dPt>
            <c:idx val="127"/>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F-73DC-431B-9036-3E9DD9E6C2F5}"/>
              </c:ext>
            </c:extLst>
          </c:dPt>
          <c:dPt>
            <c:idx val="128"/>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1-73DC-431B-9036-3E9DD9E6C2F5}"/>
              </c:ext>
            </c:extLst>
          </c:dPt>
          <c:dPt>
            <c:idx val="129"/>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3-73DC-431B-9036-3E9DD9E6C2F5}"/>
              </c:ext>
            </c:extLst>
          </c:dPt>
          <c:dPt>
            <c:idx val="130"/>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5-73DC-431B-9036-3E9DD9E6C2F5}"/>
              </c:ext>
            </c:extLst>
          </c:dPt>
          <c:dPt>
            <c:idx val="131"/>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7-73DC-431B-9036-3E9DD9E6C2F5}"/>
              </c:ext>
            </c:extLst>
          </c:dPt>
          <c:dPt>
            <c:idx val="132"/>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9-73DC-431B-9036-3E9DD9E6C2F5}"/>
              </c:ext>
            </c:extLst>
          </c:dPt>
          <c:dPt>
            <c:idx val="133"/>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B-73DC-431B-9036-3E9DD9E6C2F5}"/>
              </c:ext>
            </c:extLst>
          </c:dPt>
          <c:dPt>
            <c:idx val="134"/>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D-73DC-431B-9036-3E9DD9E6C2F5}"/>
              </c:ext>
            </c:extLst>
          </c:dPt>
          <c:dPt>
            <c:idx val="135"/>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F-73DC-431B-9036-3E9DD9E6C2F5}"/>
              </c:ext>
            </c:extLst>
          </c:dPt>
          <c:dPt>
            <c:idx val="136"/>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1-73DC-431B-9036-3E9DD9E6C2F5}"/>
              </c:ext>
            </c:extLst>
          </c:dPt>
          <c:dPt>
            <c:idx val="137"/>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3-73DC-431B-9036-3E9DD9E6C2F5}"/>
              </c:ext>
            </c:extLst>
          </c:dPt>
          <c:dPt>
            <c:idx val="138"/>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5-73DC-431B-9036-3E9DD9E6C2F5}"/>
              </c:ext>
            </c:extLst>
          </c:dPt>
          <c:dPt>
            <c:idx val="139"/>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7-73DC-431B-9036-3E9DD9E6C2F5}"/>
              </c:ext>
            </c:extLst>
          </c:dPt>
          <c:dPt>
            <c:idx val="140"/>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9-73DC-431B-9036-3E9DD9E6C2F5}"/>
              </c:ext>
            </c:extLst>
          </c:dPt>
          <c:dPt>
            <c:idx val="141"/>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B-73DC-431B-9036-3E9DD9E6C2F5}"/>
              </c:ext>
            </c:extLst>
          </c:dPt>
          <c:dPt>
            <c:idx val="142"/>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D-73DC-431B-9036-3E9DD9E6C2F5}"/>
              </c:ext>
            </c:extLst>
          </c:dPt>
          <c:dPt>
            <c:idx val="143"/>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F-73DC-431B-9036-3E9DD9E6C2F5}"/>
              </c:ext>
            </c:extLst>
          </c:dPt>
          <c:dPt>
            <c:idx val="144"/>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1-73DC-431B-9036-3E9DD9E6C2F5}"/>
              </c:ext>
            </c:extLst>
          </c:dPt>
          <c:dPt>
            <c:idx val="145"/>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3-73DC-431B-9036-3E9DD9E6C2F5}"/>
              </c:ext>
            </c:extLst>
          </c:dPt>
          <c:dPt>
            <c:idx val="146"/>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5-73DC-431B-9036-3E9DD9E6C2F5}"/>
              </c:ext>
            </c:extLst>
          </c:dPt>
          <c:dPt>
            <c:idx val="147"/>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7-73DC-431B-9036-3E9DD9E6C2F5}"/>
              </c:ext>
            </c:extLst>
          </c:dPt>
          <c:dPt>
            <c:idx val="148"/>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9-73DC-431B-9036-3E9DD9E6C2F5}"/>
              </c:ext>
            </c:extLst>
          </c:dPt>
          <c:dPt>
            <c:idx val="149"/>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B-73DC-431B-9036-3E9DD9E6C2F5}"/>
              </c:ext>
            </c:extLst>
          </c:dPt>
          <c:dPt>
            <c:idx val="150"/>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D-73DC-431B-9036-3E9DD9E6C2F5}"/>
              </c:ext>
            </c:extLst>
          </c:dPt>
          <c:dPt>
            <c:idx val="151"/>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F-73DC-431B-9036-3E9DD9E6C2F5}"/>
              </c:ext>
            </c:extLst>
          </c:dPt>
          <c:dPt>
            <c:idx val="152"/>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1-73DC-431B-9036-3E9DD9E6C2F5}"/>
              </c:ext>
            </c:extLst>
          </c:dPt>
          <c:dPt>
            <c:idx val="153"/>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3-73DC-431B-9036-3E9DD9E6C2F5}"/>
              </c:ext>
            </c:extLst>
          </c:dPt>
          <c:dPt>
            <c:idx val="154"/>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5-73DC-431B-9036-3E9DD9E6C2F5}"/>
              </c:ext>
            </c:extLst>
          </c:dPt>
          <c:dPt>
            <c:idx val="155"/>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7-73DC-431B-9036-3E9DD9E6C2F5}"/>
              </c:ext>
            </c:extLst>
          </c:dPt>
          <c:dPt>
            <c:idx val="156"/>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9-73DC-431B-9036-3E9DD9E6C2F5}"/>
              </c:ext>
            </c:extLst>
          </c:dPt>
          <c:dPt>
            <c:idx val="157"/>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B-73DC-431B-9036-3E9DD9E6C2F5}"/>
              </c:ext>
            </c:extLst>
          </c:dPt>
          <c:dPt>
            <c:idx val="158"/>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D-73DC-431B-9036-3E9DD9E6C2F5}"/>
              </c:ext>
            </c:extLst>
          </c:dPt>
          <c:dPt>
            <c:idx val="159"/>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F-73DC-431B-9036-3E9DD9E6C2F5}"/>
              </c:ext>
            </c:extLst>
          </c:dPt>
          <c:dPt>
            <c:idx val="160"/>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1-73DC-431B-9036-3E9DD9E6C2F5}"/>
              </c:ext>
            </c:extLst>
          </c:dPt>
          <c:dPt>
            <c:idx val="161"/>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3-73DC-431B-9036-3E9DD9E6C2F5}"/>
              </c:ext>
            </c:extLst>
          </c:dPt>
          <c:dPt>
            <c:idx val="16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5-73DC-431B-9036-3E9DD9E6C2F5}"/>
              </c:ext>
            </c:extLst>
          </c:dPt>
          <c:dPt>
            <c:idx val="163"/>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7-73DC-431B-9036-3E9DD9E6C2F5}"/>
              </c:ext>
            </c:extLst>
          </c:dPt>
          <c:dPt>
            <c:idx val="164"/>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9-73DC-431B-9036-3E9DD9E6C2F5}"/>
              </c:ext>
            </c:extLst>
          </c:dPt>
          <c:dPt>
            <c:idx val="165"/>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B-73DC-431B-9036-3E9DD9E6C2F5}"/>
              </c:ext>
            </c:extLst>
          </c:dPt>
          <c:dPt>
            <c:idx val="166"/>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D-73DC-431B-9036-3E9DD9E6C2F5}"/>
              </c:ext>
            </c:extLst>
          </c:dPt>
          <c:dPt>
            <c:idx val="167"/>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F-73DC-431B-9036-3E9DD9E6C2F5}"/>
              </c:ext>
            </c:extLst>
          </c:dPt>
          <c:dPt>
            <c:idx val="168"/>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1-73DC-431B-9036-3E9DD9E6C2F5}"/>
              </c:ext>
            </c:extLst>
          </c:dPt>
          <c:dPt>
            <c:idx val="169"/>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3-73DC-431B-9036-3E9DD9E6C2F5}"/>
              </c:ext>
            </c:extLst>
          </c:dPt>
          <c:dPt>
            <c:idx val="170"/>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5-73DC-431B-9036-3E9DD9E6C2F5}"/>
              </c:ext>
            </c:extLst>
          </c:dPt>
          <c:dPt>
            <c:idx val="171"/>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7-73DC-431B-9036-3E9DD9E6C2F5}"/>
              </c:ext>
            </c:extLst>
          </c:dPt>
          <c:dPt>
            <c:idx val="172"/>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9-73DC-431B-9036-3E9DD9E6C2F5}"/>
              </c:ext>
            </c:extLst>
          </c:dPt>
          <c:dPt>
            <c:idx val="17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B-73DC-431B-9036-3E9DD9E6C2F5}"/>
              </c:ext>
            </c:extLst>
          </c:dPt>
          <c:dPt>
            <c:idx val="174"/>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D-73DC-431B-9036-3E9DD9E6C2F5}"/>
              </c:ext>
            </c:extLst>
          </c:dPt>
          <c:dPt>
            <c:idx val="175"/>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F-73DC-431B-9036-3E9DD9E6C2F5}"/>
              </c:ext>
            </c:extLst>
          </c:dPt>
          <c:dPt>
            <c:idx val="176"/>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1-73DC-431B-9036-3E9DD9E6C2F5}"/>
              </c:ext>
            </c:extLst>
          </c:dPt>
          <c:dPt>
            <c:idx val="177"/>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3-73DC-431B-9036-3E9DD9E6C2F5}"/>
              </c:ext>
            </c:extLst>
          </c:dPt>
          <c:dPt>
            <c:idx val="178"/>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5-73DC-431B-9036-3E9DD9E6C2F5}"/>
              </c:ext>
            </c:extLst>
          </c:dPt>
          <c:dPt>
            <c:idx val="179"/>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7-73DC-431B-9036-3E9DD9E6C2F5}"/>
              </c:ext>
            </c:extLst>
          </c:dPt>
          <c:dPt>
            <c:idx val="180"/>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9-73DC-431B-9036-3E9DD9E6C2F5}"/>
              </c:ext>
            </c:extLst>
          </c:dPt>
          <c:dPt>
            <c:idx val="181"/>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B-73DC-431B-9036-3E9DD9E6C2F5}"/>
              </c:ext>
            </c:extLst>
          </c:dPt>
          <c:dPt>
            <c:idx val="182"/>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D-73DC-431B-9036-3E9DD9E6C2F5}"/>
              </c:ext>
            </c:extLst>
          </c:dPt>
          <c:dPt>
            <c:idx val="183"/>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F-73DC-431B-9036-3E9DD9E6C2F5}"/>
              </c:ext>
            </c:extLst>
          </c:dPt>
          <c:dPt>
            <c:idx val="184"/>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1-73DC-431B-9036-3E9DD9E6C2F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PivotTable1!$O$4:$O$8</c:f>
              <c:strCache>
                <c:ptCount val="5"/>
                <c:pt idx="0">
                  <c:v>Sum of SPV</c:v>
                </c:pt>
                <c:pt idx="1">
                  <c:v>Sum of DAD</c:v>
                </c:pt>
                <c:pt idx="2">
                  <c:v>Sum of PWR</c:v>
                </c:pt>
                <c:pt idx="3">
                  <c:v>Sum of FTQ</c:v>
                </c:pt>
                <c:pt idx="4">
                  <c:v>Sum of Other_Factors</c:v>
                </c:pt>
              </c:strCache>
            </c:strRef>
          </c:cat>
          <c:val>
            <c:numRef>
              <c:f>PivotTable1!$P$4:$P$8</c:f>
              <c:numCache>
                <c:formatCode>_(* #,##0_);_(* \(#,##0\);_(* "-"??_);_(@_)</c:formatCode>
                <c:ptCount val="5"/>
                <c:pt idx="0">
                  <c:v>19634</c:v>
                </c:pt>
                <c:pt idx="1">
                  <c:v>73</c:v>
                </c:pt>
                <c:pt idx="2">
                  <c:v>184</c:v>
                </c:pt>
                <c:pt idx="3">
                  <c:v>12341</c:v>
                </c:pt>
                <c:pt idx="4">
                  <c:v>19914</c:v>
                </c:pt>
              </c:numCache>
            </c:numRef>
          </c:val>
          <c:extLst>
            <c:ext xmlns:c16="http://schemas.microsoft.com/office/drawing/2014/chart" uri="{C3380CC4-5D6E-409C-BE32-E72D297353CC}">
              <c16:uniqueId val="{00000004-C9AE-46BF-A9A4-465D80FAB98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Crash Trends Overtime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c:f>
              <c:strCache>
                <c:ptCount val="1"/>
                <c:pt idx="0">
                  <c:v>Total</c:v>
                </c:pt>
              </c:strCache>
            </c:strRef>
          </c:tx>
          <c:spPr>
            <a:ln w="28575" cap="rnd">
              <a:solidFill>
                <a:schemeClr val="accent1"/>
              </a:solidFill>
              <a:round/>
            </a:ln>
            <a:effectLst/>
          </c:spPr>
          <c:marker>
            <c:symbol val="none"/>
          </c:marker>
          <c:cat>
            <c:strRef>
              <c:f>PivotTable!$A$4:$A$16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PivotTable!$B$4:$B$16</c:f>
              <c:numCache>
                <c:formatCode>General</c:formatCode>
                <c:ptCount val="12"/>
                <c:pt idx="0">
                  <c:v>290</c:v>
                </c:pt>
                <c:pt idx="1">
                  <c:v>282</c:v>
                </c:pt>
                <c:pt idx="2">
                  <c:v>66</c:v>
                </c:pt>
                <c:pt idx="3">
                  <c:v>483</c:v>
                </c:pt>
                <c:pt idx="4">
                  <c:v>267</c:v>
                </c:pt>
                <c:pt idx="5">
                  <c:v>204</c:v>
                </c:pt>
                <c:pt idx="6">
                  <c:v>307</c:v>
                </c:pt>
                <c:pt idx="7">
                  <c:v>213</c:v>
                </c:pt>
                <c:pt idx="8">
                  <c:v>21</c:v>
                </c:pt>
                <c:pt idx="9">
                  <c:v>166</c:v>
                </c:pt>
                <c:pt idx="10">
                  <c:v>346</c:v>
                </c:pt>
                <c:pt idx="11">
                  <c:v>169</c:v>
                </c:pt>
              </c:numCache>
            </c:numRef>
          </c:val>
          <c:smooth val="0"/>
          <c:extLst>
            <c:ext xmlns:c16="http://schemas.microsoft.com/office/drawing/2014/chart" uri="{C3380CC4-5D6E-409C-BE32-E72D297353CC}">
              <c16:uniqueId val="{00000000-1F5C-42B8-96EB-08BAC1EDA61A}"/>
            </c:ext>
          </c:extLst>
        </c:ser>
        <c:dLbls>
          <c:showLegendKey val="0"/>
          <c:showVal val="0"/>
          <c:showCatName val="0"/>
          <c:showSerName val="0"/>
          <c:showPercent val="0"/>
          <c:showBubbleSize val="0"/>
        </c:dLbls>
        <c:smooth val="0"/>
        <c:axId val="1274556744"/>
        <c:axId val="1274558184"/>
      </c:lineChart>
      <c:catAx>
        <c:axId val="1274556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558184"/>
        <c:crosses val="autoZero"/>
        <c:auto val="1"/>
        <c:lblAlgn val="ctr"/>
        <c:lblOffset val="100"/>
        <c:noMultiLvlLbl val="0"/>
      </c:catAx>
      <c:valAx>
        <c:axId val="1274558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556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Crash Type</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PivotTable!$B$19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29-4946-86EE-064012EFC8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29-4946-86EE-064012EFC8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29-4946-86EE-064012EFC8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29-4946-86EE-064012EFC80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29-4946-86EE-064012EFC800}"/>
              </c:ext>
            </c:extLst>
          </c:dPt>
          <c:cat>
            <c:strRef>
              <c:f>PivotTable!$A$20:$A$25</c:f>
              <c:strCache>
                <c:ptCount val="5"/>
                <c:pt idx="0">
                  <c:v>Animal</c:v>
                </c:pt>
                <c:pt idx="1">
                  <c:v>Collision with vehicle</c:v>
                </c:pt>
                <c:pt idx="2">
                  <c:v>Object</c:v>
                </c:pt>
                <c:pt idx="3">
                  <c:v>Pedestrian</c:v>
                </c:pt>
                <c:pt idx="4">
                  <c:v>Rollover</c:v>
                </c:pt>
              </c:strCache>
            </c:strRef>
          </c:cat>
          <c:val>
            <c:numRef>
              <c:f>PivotTable!$B$20:$B$25</c:f>
              <c:numCache>
                <c:formatCode>General</c:formatCode>
                <c:ptCount val="5"/>
                <c:pt idx="0">
                  <c:v>806</c:v>
                </c:pt>
                <c:pt idx="1">
                  <c:v>212</c:v>
                </c:pt>
                <c:pt idx="2">
                  <c:v>543</c:v>
                </c:pt>
                <c:pt idx="3">
                  <c:v>487</c:v>
                </c:pt>
                <c:pt idx="4">
                  <c:v>766</c:v>
                </c:pt>
              </c:numCache>
            </c:numRef>
          </c:val>
          <c:extLst>
            <c:ext xmlns:c16="http://schemas.microsoft.com/office/drawing/2014/chart" uri="{C3380CC4-5D6E-409C-BE32-E72D297353CC}">
              <c16:uniqueId val="{00000000-471A-4141-8633-DEF43F7A9C7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Fatalities by Road Type and Weather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PivotTable!$B$32:$B$33</c:f>
              <c:strCache>
                <c:ptCount val="1"/>
                <c:pt idx="0">
                  <c:v>Clear</c:v>
                </c:pt>
              </c:strCache>
            </c:strRef>
          </c:tx>
          <c:spPr>
            <a:solidFill>
              <a:schemeClr val="accent1"/>
            </a:solidFill>
            <a:ln>
              <a:noFill/>
            </a:ln>
            <a:effectLst/>
          </c:spPr>
          <c:invertIfNegative val="0"/>
          <c:cat>
            <c:strRef>
              <c:f>PivotTable!$A$34:$A$37</c:f>
              <c:strCache>
                <c:ptCount val="3"/>
                <c:pt idx="0">
                  <c:v>Highway</c:v>
                </c:pt>
                <c:pt idx="1">
                  <c:v>Rural Road</c:v>
                </c:pt>
                <c:pt idx="2">
                  <c:v>Urban Road</c:v>
                </c:pt>
              </c:strCache>
            </c:strRef>
          </c:cat>
          <c:val>
            <c:numRef>
              <c:f>PivotTable!$B$34:$B$37</c:f>
              <c:numCache>
                <c:formatCode>General</c:formatCode>
                <c:ptCount val="3"/>
                <c:pt idx="0">
                  <c:v>130</c:v>
                </c:pt>
                <c:pt idx="1">
                  <c:v>37</c:v>
                </c:pt>
                <c:pt idx="2">
                  <c:v>176</c:v>
                </c:pt>
              </c:numCache>
            </c:numRef>
          </c:val>
          <c:extLst>
            <c:ext xmlns:c16="http://schemas.microsoft.com/office/drawing/2014/chart" uri="{C3380CC4-5D6E-409C-BE32-E72D297353CC}">
              <c16:uniqueId val="{00000000-719F-4F80-9A9F-C66AD525FD10}"/>
            </c:ext>
          </c:extLst>
        </c:ser>
        <c:ser>
          <c:idx val="1"/>
          <c:order val="1"/>
          <c:tx>
            <c:strRef>
              <c:f>PivotTable!$C$32:$C$33</c:f>
              <c:strCache>
                <c:ptCount val="1"/>
                <c:pt idx="0">
                  <c:v>Dusty</c:v>
                </c:pt>
              </c:strCache>
            </c:strRef>
          </c:tx>
          <c:spPr>
            <a:solidFill>
              <a:schemeClr val="accent2"/>
            </a:solidFill>
            <a:ln>
              <a:noFill/>
            </a:ln>
            <a:effectLst/>
          </c:spPr>
          <c:invertIfNegative val="0"/>
          <c:cat>
            <c:strRef>
              <c:f>PivotTable!$A$34:$A$37</c:f>
              <c:strCache>
                <c:ptCount val="3"/>
                <c:pt idx="0">
                  <c:v>Highway</c:v>
                </c:pt>
                <c:pt idx="1">
                  <c:v>Rural Road</c:v>
                </c:pt>
                <c:pt idx="2">
                  <c:v>Urban Road</c:v>
                </c:pt>
              </c:strCache>
            </c:strRef>
          </c:cat>
          <c:val>
            <c:numRef>
              <c:f>PivotTable!$C$34:$C$37</c:f>
              <c:numCache>
                <c:formatCode>General</c:formatCode>
                <c:ptCount val="3"/>
                <c:pt idx="0">
                  <c:v>98</c:v>
                </c:pt>
                <c:pt idx="1">
                  <c:v>411</c:v>
                </c:pt>
                <c:pt idx="2">
                  <c:v>193</c:v>
                </c:pt>
              </c:numCache>
            </c:numRef>
          </c:val>
          <c:extLst>
            <c:ext xmlns:c16="http://schemas.microsoft.com/office/drawing/2014/chart" uri="{C3380CC4-5D6E-409C-BE32-E72D297353CC}">
              <c16:uniqueId val="{00000001-719F-4F80-9A9F-C66AD525FD10}"/>
            </c:ext>
          </c:extLst>
        </c:ser>
        <c:ser>
          <c:idx val="2"/>
          <c:order val="2"/>
          <c:tx>
            <c:strRef>
              <c:f>PivotTable!$D$32:$D$33</c:f>
              <c:strCache>
                <c:ptCount val="1"/>
                <c:pt idx="0">
                  <c:v>Foggy</c:v>
                </c:pt>
              </c:strCache>
            </c:strRef>
          </c:tx>
          <c:spPr>
            <a:solidFill>
              <a:schemeClr val="accent3"/>
            </a:solidFill>
            <a:ln>
              <a:noFill/>
            </a:ln>
            <a:effectLst/>
          </c:spPr>
          <c:invertIfNegative val="0"/>
          <c:cat>
            <c:strRef>
              <c:f>PivotTable!$A$34:$A$37</c:f>
              <c:strCache>
                <c:ptCount val="3"/>
                <c:pt idx="0">
                  <c:v>Highway</c:v>
                </c:pt>
                <c:pt idx="1">
                  <c:v>Rural Road</c:v>
                </c:pt>
                <c:pt idx="2">
                  <c:v>Urban Road</c:v>
                </c:pt>
              </c:strCache>
            </c:strRef>
          </c:cat>
          <c:val>
            <c:numRef>
              <c:f>PivotTable!$D$34:$D$37</c:f>
              <c:numCache>
                <c:formatCode>General</c:formatCode>
                <c:ptCount val="3"/>
                <c:pt idx="0">
                  <c:v>163</c:v>
                </c:pt>
                <c:pt idx="1">
                  <c:v>87</c:v>
                </c:pt>
                <c:pt idx="2">
                  <c:v>159</c:v>
                </c:pt>
              </c:numCache>
            </c:numRef>
          </c:val>
          <c:extLst>
            <c:ext xmlns:c16="http://schemas.microsoft.com/office/drawing/2014/chart" uri="{C3380CC4-5D6E-409C-BE32-E72D297353CC}">
              <c16:uniqueId val="{00000002-719F-4F80-9A9F-C66AD525FD10}"/>
            </c:ext>
          </c:extLst>
        </c:ser>
        <c:ser>
          <c:idx val="3"/>
          <c:order val="3"/>
          <c:tx>
            <c:strRef>
              <c:f>PivotTable!$E$32:$E$33</c:f>
              <c:strCache>
                <c:ptCount val="1"/>
                <c:pt idx="0">
                  <c:v>Rainy</c:v>
                </c:pt>
              </c:strCache>
            </c:strRef>
          </c:tx>
          <c:spPr>
            <a:solidFill>
              <a:schemeClr val="accent4"/>
            </a:solidFill>
            <a:ln>
              <a:noFill/>
            </a:ln>
            <a:effectLst/>
          </c:spPr>
          <c:invertIfNegative val="0"/>
          <c:cat>
            <c:strRef>
              <c:f>PivotTable!$A$34:$A$37</c:f>
              <c:strCache>
                <c:ptCount val="3"/>
                <c:pt idx="0">
                  <c:v>Highway</c:v>
                </c:pt>
                <c:pt idx="1">
                  <c:v>Rural Road</c:v>
                </c:pt>
                <c:pt idx="2">
                  <c:v>Urban Road</c:v>
                </c:pt>
              </c:strCache>
            </c:strRef>
          </c:cat>
          <c:val>
            <c:numRef>
              <c:f>PivotTable!$E$34:$E$37</c:f>
              <c:numCache>
                <c:formatCode>General</c:formatCode>
                <c:ptCount val="3"/>
                <c:pt idx="0">
                  <c:v>111</c:v>
                </c:pt>
                <c:pt idx="1">
                  <c:v>68</c:v>
                </c:pt>
                <c:pt idx="2">
                  <c:v>72</c:v>
                </c:pt>
              </c:numCache>
            </c:numRef>
          </c:val>
          <c:extLst>
            <c:ext xmlns:c16="http://schemas.microsoft.com/office/drawing/2014/chart" uri="{C3380CC4-5D6E-409C-BE32-E72D297353CC}">
              <c16:uniqueId val="{00000003-719F-4F80-9A9F-C66AD525FD10}"/>
            </c:ext>
          </c:extLst>
        </c:ser>
        <c:dLbls>
          <c:showLegendKey val="0"/>
          <c:showVal val="0"/>
          <c:showCatName val="0"/>
          <c:showSerName val="0"/>
          <c:showPercent val="0"/>
          <c:showBubbleSize val="0"/>
        </c:dLbls>
        <c:gapWidth val="150"/>
        <c:overlap val="100"/>
        <c:axId val="1267909432"/>
        <c:axId val="1267906912"/>
      </c:barChart>
      <c:catAx>
        <c:axId val="1267909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906912"/>
        <c:crosses val="autoZero"/>
        <c:auto val="1"/>
        <c:lblAlgn val="ctr"/>
        <c:lblOffset val="100"/>
        <c:noMultiLvlLbl val="0"/>
      </c:catAx>
      <c:valAx>
        <c:axId val="126790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909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[July Knowledge Showcase.xlsx]PivotTable!PivotTable9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Seatbelt Usage by</a:t>
            </a:r>
            <a:r>
              <a:rPr lang="en-US" baseline="0"/>
              <a:t> Injury Severity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PivotTable!$K$3:$K$5</c:f>
              <c:strCache>
                <c:ptCount val="1"/>
                <c:pt idx="0">
                  <c:v>Clear - Sum of Fatalities</c:v>
                </c:pt>
              </c:strCache>
            </c:strRef>
          </c:tx>
          <c:spPr>
            <a:solidFill>
              <a:schemeClr val="accent1"/>
            </a:solidFill>
            <a:ln>
              <a:noFill/>
            </a:ln>
            <a:effectLst/>
          </c:spPr>
          <c:invertIfNegative val="0"/>
          <c:cat>
            <c:strRef>
              <c:f>PivotTable!$J$6:$J$8</c:f>
              <c:strCache>
                <c:ptCount val="2"/>
                <c:pt idx="0">
                  <c:v>No</c:v>
                </c:pt>
                <c:pt idx="1">
                  <c:v>Yes</c:v>
                </c:pt>
              </c:strCache>
            </c:strRef>
          </c:cat>
          <c:val>
            <c:numRef>
              <c:f>PivotTable!$K$6:$K$8</c:f>
              <c:numCache>
                <c:formatCode>General</c:formatCode>
                <c:ptCount val="2"/>
                <c:pt idx="0">
                  <c:v>208</c:v>
                </c:pt>
                <c:pt idx="1">
                  <c:v>135</c:v>
                </c:pt>
              </c:numCache>
            </c:numRef>
          </c:val>
          <c:extLst>
            <c:ext xmlns:c16="http://schemas.microsoft.com/office/drawing/2014/chart" uri="{C3380CC4-5D6E-409C-BE32-E72D297353CC}">
              <c16:uniqueId val="{00000000-0E9E-42E9-B955-B59F077D512D}"/>
            </c:ext>
          </c:extLst>
        </c:ser>
        <c:ser>
          <c:idx val="1"/>
          <c:order val="1"/>
          <c:tx>
            <c:strRef>
              <c:f>PivotTable!$L$3:$L$5</c:f>
              <c:strCache>
                <c:ptCount val="1"/>
                <c:pt idx="0">
                  <c:v>Clear - Sum of Injured</c:v>
                </c:pt>
              </c:strCache>
            </c:strRef>
          </c:tx>
          <c:spPr>
            <a:solidFill>
              <a:schemeClr val="accent2"/>
            </a:solidFill>
            <a:ln>
              <a:noFill/>
            </a:ln>
            <a:effectLst/>
          </c:spPr>
          <c:invertIfNegative val="0"/>
          <c:cat>
            <c:strRef>
              <c:f>PivotTable!$J$6:$J$8</c:f>
              <c:strCache>
                <c:ptCount val="2"/>
                <c:pt idx="0">
                  <c:v>No</c:v>
                </c:pt>
                <c:pt idx="1">
                  <c:v>Yes</c:v>
                </c:pt>
              </c:strCache>
            </c:strRef>
          </c:cat>
          <c:val>
            <c:numRef>
              <c:f>PivotTable!$L$6:$L$8</c:f>
              <c:numCache>
                <c:formatCode>General</c:formatCode>
                <c:ptCount val="2"/>
                <c:pt idx="0">
                  <c:v>456</c:v>
                </c:pt>
                <c:pt idx="1">
                  <c:v>377</c:v>
                </c:pt>
              </c:numCache>
            </c:numRef>
          </c:val>
          <c:extLst>
            <c:ext xmlns:c16="http://schemas.microsoft.com/office/drawing/2014/chart" uri="{C3380CC4-5D6E-409C-BE32-E72D297353CC}">
              <c16:uniqueId val="{00000001-0E9E-42E9-B955-B59F077D512D}"/>
            </c:ext>
          </c:extLst>
        </c:ser>
        <c:ser>
          <c:idx val="2"/>
          <c:order val="2"/>
          <c:tx>
            <c:strRef>
              <c:f>PivotTable!$M$3:$M$5</c:f>
              <c:strCache>
                <c:ptCount val="1"/>
                <c:pt idx="0">
                  <c:v>Dusty - Sum of Fatalities</c:v>
                </c:pt>
              </c:strCache>
            </c:strRef>
          </c:tx>
          <c:spPr>
            <a:solidFill>
              <a:schemeClr val="accent3"/>
            </a:solidFill>
            <a:ln>
              <a:noFill/>
            </a:ln>
            <a:effectLst/>
          </c:spPr>
          <c:invertIfNegative val="0"/>
          <c:cat>
            <c:strRef>
              <c:f>PivotTable!$J$6:$J$8</c:f>
              <c:strCache>
                <c:ptCount val="2"/>
                <c:pt idx="0">
                  <c:v>No</c:v>
                </c:pt>
                <c:pt idx="1">
                  <c:v>Yes</c:v>
                </c:pt>
              </c:strCache>
            </c:strRef>
          </c:cat>
          <c:val>
            <c:numRef>
              <c:f>PivotTable!$M$6:$M$8</c:f>
              <c:numCache>
                <c:formatCode>General</c:formatCode>
                <c:ptCount val="2"/>
                <c:pt idx="0">
                  <c:v>266</c:v>
                </c:pt>
                <c:pt idx="1">
                  <c:v>436</c:v>
                </c:pt>
              </c:numCache>
            </c:numRef>
          </c:val>
          <c:extLst>
            <c:ext xmlns:c16="http://schemas.microsoft.com/office/drawing/2014/chart" uri="{C3380CC4-5D6E-409C-BE32-E72D297353CC}">
              <c16:uniqueId val="{00000002-0E9E-42E9-B955-B59F077D512D}"/>
            </c:ext>
          </c:extLst>
        </c:ser>
        <c:ser>
          <c:idx val="3"/>
          <c:order val="3"/>
          <c:tx>
            <c:strRef>
              <c:f>PivotTable!$N$3:$N$5</c:f>
              <c:strCache>
                <c:ptCount val="1"/>
                <c:pt idx="0">
                  <c:v>Dusty - Sum of Injured</c:v>
                </c:pt>
              </c:strCache>
            </c:strRef>
          </c:tx>
          <c:spPr>
            <a:solidFill>
              <a:schemeClr val="accent4"/>
            </a:solidFill>
            <a:ln>
              <a:noFill/>
            </a:ln>
            <a:effectLst/>
          </c:spPr>
          <c:invertIfNegative val="0"/>
          <c:cat>
            <c:strRef>
              <c:f>PivotTable!$J$6:$J$8</c:f>
              <c:strCache>
                <c:ptCount val="2"/>
                <c:pt idx="0">
                  <c:v>No</c:v>
                </c:pt>
                <c:pt idx="1">
                  <c:v>Yes</c:v>
                </c:pt>
              </c:strCache>
            </c:strRef>
          </c:cat>
          <c:val>
            <c:numRef>
              <c:f>PivotTable!$N$6:$N$8</c:f>
              <c:numCache>
                <c:formatCode>General</c:formatCode>
                <c:ptCount val="2"/>
                <c:pt idx="0">
                  <c:v>762</c:v>
                </c:pt>
                <c:pt idx="1">
                  <c:v>882</c:v>
                </c:pt>
              </c:numCache>
            </c:numRef>
          </c:val>
          <c:extLst>
            <c:ext xmlns:c16="http://schemas.microsoft.com/office/drawing/2014/chart" uri="{C3380CC4-5D6E-409C-BE32-E72D297353CC}">
              <c16:uniqueId val="{00000003-0E9E-42E9-B955-B59F077D512D}"/>
            </c:ext>
          </c:extLst>
        </c:ser>
        <c:ser>
          <c:idx val="4"/>
          <c:order val="4"/>
          <c:tx>
            <c:strRef>
              <c:f>PivotTable!$O$3:$O$5</c:f>
              <c:strCache>
                <c:ptCount val="1"/>
                <c:pt idx="0">
                  <c:v>Foggy - Sum of Fatalities</c:v>
                </c:pt>
              </c:strCache>
            </c:strRef>
          </c:tx>
          <c:spPr>
            <a:solidFill>
              <a:schemeClr val="accent5"/>
            </a:solidFill>
            <a:ln>
              <a:noFill/>
            </a:ln>
            <a:effectLst/>
          </c:spPr>
          <c:invertIfNegative val="0"/>
          <c:cat>
            <c:strRef>
              <c:f>PivotTable!$J$6:$J$8</c:f>
              <c:strCache>
                <c:ptCount val="2"/>
                <c:pt idx="0">
                  <c:v>No</c:v>
                </c:pt>
                <c:pt idx="1">
                  <c:v>Yes</c:v>
                </c:pt>
              </c:strCache>
            </c:strRef>
          </c:cat>
          <c:val>
            <c:numRef>
              <c:f>PivotTable!$O$6:$O$8</c:f>
              <c:numCache>
                <c:formatCode>General</c:formatCode>
                <c:ptCount val="2"/>
                <c:pt idx="0">
                  <c:v>178</c:v>
                </c:pt>
                <c:pt idx="1">
                  <c:v>231</c:v>
                </c:pt>
              </c:numCache>
            </c:numRef>
          </c:val>
          <c:extLst>
            <c:ext xmlns:c16="http://schemas.microsoft.com/office/drawing/2014/chart" uri="{C3380CC4-5D6E-409C-BE32-E72D297353CC}">
              <c16:uniqueId val="{00000004-0E9E-42E9-B955-B59F077D512D}"/>
            </c:ext>
          </c:extLst>
        </c:ser>
        <c:ser>
          <c:idx val="5"/>
          <c:order val="5"/>
          <c:tx>
            <c:strRef>
              <c:f>PivotTable!$P$3:$P$5</c:f>
              <c:strCache>
                <c:ptCount val="1"/>
                <c:pt idx="0">
                  <c:v>Foggy - Sum of Injured</c:v>
                </c:pt>
              </c:strCache>
            </c:strRef>
          </c:tx>
          <c:spPr>
            <a:solidFill>
              <a:schemeClr val="accent6"/>
            </a:solidFill>
            <a:ln>
              <a:noFill/>
            </a:ln>
            <a:effectLst/>
          </c:spPr>
          <c:invertIfNegative val="0"/>
          <c:cat>
            <c:strRef>
              <c:f>PivotTable!$J$6:$J$8</c:f>
              <c:strCache>
                <c:ptCount val="2"/>
                <c:pt idx="0">
                  <c:v>No</c:v>
                </c:pt>
                <c:pt idx="1">
                  <c:v>Yes</c:v>
                </c:pt>
              </c:strCache>
            </c:strRef>
          </c:cat>
          <c:val>
            <c:numRef>
              <c:f>PivotTable!$P$6:$P$8</c:f>
              <c:numCache>
                <c:formatCode>General</c:formatCode>
                <c:ptCount val="2"/>
                <c:pt idx="0">
                  <c:v>556</c:v>
                </c:pt>
                <c:pt idx="1">
                  <c:v>469</c:v>
                </c:pt>
              </c:numCache>
            </c:numRef>
          </c:val>
          <c:extLst>
            <c:ext xmlns:c16="http://schemas.microsoft.com/office/drawing/2014/chart" uri="{C3380CC4-5D6E-409C-BE32-E72D297353CC}">
              <c16:uniqueId val="{00000005-0E9E-42E9-B955-B59F077D512D}"/>
            </c:ext>
          </c:extLst>
        </c:ser>
        <c:ser>
          <c:idx val="6"/>
          <c:order val="6"/>
          <c:tx>
            <c:strRef>
              <c:f>PivotTable!$Q$3:$Q$5</c:f>
              <c:strCache>
                <c:ptCount val="1"/>
                <c:pt idx="0">
                  <c:v>Rainy - Sum of Fatalities</c:v>
                </c:pt>
              </c:strCache>
            </c:strRef>
          </c:tx>
          <c:spPr>
            <a:solidFill>
              <a:schemeClr val="accent1">
                <a:lumMod val="60000"/>
              </a:schemeClr>
            </a:solidFill>
            <a:ln>
              <a:noFill/>
            </a:ln>
            <a:effectLst/>
          </c:spPr>
          <c:invertIfNegative val="0"/>
          <c:cat>
            <c:strRef>
              <c:f>PivotTable!$J$6:$J$8</c:f>
              <c:strCache>
                <c:ptCount val="2"/>
                <c:pt idx="0">
                  <c:v>No</c:v>
                </c:pt>
                <c:pt idx="1">
                  <c:v>Yes</c:v>
                </c:pt>
              </c:strCache>
            </c:strRef>
          </c:cat>
          <c:val>
            <c:numRef>
              <c:f>PivotTable!$Q$6:$Q$8</c:f>
              <c:numCache>
                <c:formatCode>General</c:formatCode>
                <c:ptCount val="2"/>
                <c:pt idx="0">
                  <c:v>117</c:v>
                </c:pt>
                <c:pt idx="1">
                  <c:v>134</c:v>
                </c:pt>
              </c:numCache>
            </c:numRef>
          </c:val>
          <c:extLst>
            <c:ext xmlns:c16="http://schemas.microsoft.com/office/drawing/2014/chart" uri="{C3380CC4-5D6E-409C-BE32-E72D297353CC}">
              <c16:uniqueId val="{00000006-0E9E-42E9-B955-B59F077D512D}"/>
            </c:ext>
          </c:extLst>
        </c:ser>
        <c:ser>
          <c:idx val="7"/>
          <c:order val="7"/>
          <c:tx>
            <c:strRef>
              <c:f>PivotTable!$R$3:$R$5</c:f>
              <c:strCache>
                <c:ptCount val="1"/>
                <c:pt idx="0">
                  <c:v>Rainy - Sum of Injured</c:v>
                </c:pt>
              </c:strCache>
            </c:strRef>
          </c:tx>
          <c:spPr>
            <a:solidFill>
              <a:schemeClr val="accent2">
                <a:lumMod val="60000"/>
              </a:schemeClr>
            </a:solidFill>
            <a:ln>
              <a:noFill/>
            </a:ln>
            <a:effectLst/>
          </c:spPr>
          <c:invertIfNegative val="0"/>
          <c:cat>
            <c:strRef>
              <c:f>PivotTable!$J$6:$J$8</c:f>
              <c:strCache>
                <c:ptCount val="2"/>
                <c:pt idx="0">
                  <c:v>No</c:v>
                </c:pt>
                <c:pt idx="1">
                  <c:v>Yes</c:v>
                </c:pt>
              </c:strCache>
            </c:strRef>
          </c:cat>
          <c:val>
            <c:numRef>
              <c:f>PivotTable!$R$6:$R$8</c:f>
              <c:numCache>
                <c:formatCode>General</c:formatCode>
                <c:ptCount val="2"/>
                <c:pt idx="0">
                  <c:v>384</c:v>
                </c:pt>
                <c:pt idx="1">
                  <c:v>645</c:v>
                </c:pt>
              </c:numCache>
            </c:numRef>
          </c:val>
          <c:extLst>
            <c:ext xmlns:c16="http://schemas.microsoft.com/office/drawing/2014/chart" uri="{C3380CC4-5D6E-409C-BE32-E72D297353CC}">
              <c16:uniqueId val="{00000007-0E9E-42E9-B955-B59F077D512D}"/>
            </c:ext>
          </c:extLst>
        </c:ser>
        <c:dLbls>
          <c:showLegendKey val="0"/>
          <c:showVal val="0"/>
          <c:showCatName val="0"/>
          <c:showSerName val="0"/>
          <c:showPercent val="0"/>
          <c:showBubbleSize val="0"/>
        </c:dLbls>
        <c:gapWidth val="150"/>
        <c:overlap val="100"/>
        <c:axId val="1277123560"/>
        <c:axId val="1277116720"/>
      </c:barChart>
      <c:catAx>
        <c:axId val="1277123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116720"/>
        <c:crosses val="autoZero"/>
        <c:auto val="1"/>
        <c:lblAlgn val="ctr"/>
        <c:lblOffset val="100"/>
        <c:noMultiLvlLbl val="0"/>
      </c:catAx>
      <c:valAx>
        <c:axId val="127711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123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'CrashDatabase'!$H$1</c:f>
              <c:strCache>
                <c:ptCount val="1"/>
                <c:pt idx="0">
                  <c:v>WeatherCondition</c:v>
                </c:pt>
              </c:strCache>
            </c:strRef>
          </c:tx>
          <c:spPr>
            <a:ln w="19050" cap="rnd">
              <a:noFill/>
              <a:round/>
            </a:ln>
            <a:effectLst/>
          </c:spPr>
          <c:marker>
            <c:symbol val="circle"/>
            <c:size val="5"/>
            <c:spPr>
              <a:solidFill>
                <a:schemeClr val="accent1"/>
              </a:solidFill>
              <a:ln w="9525">
                <a:solidFill>
                  <a:schemeClr val="accent1"/>
                </a:solidFill>
              </a:ln>
              <a:effectLst/>
            </c:spPr>
          </c:marker>
          <c:xVal>
            <c:strRef>
              <c:f>'CrashDatabase'!$F$2:$F$519</c:f>
              <c:strCache>
                <c:ptCount val="518"/>
                <c:pt idx="0">
                  <c:v>EB</c:v>
                </c:pt>
                <c:pt idx="1">
                  <c:v>EB</c:v>
                </c:pt>
                <c:pt idx="2">
                  <c:v>EB</c:v>
                </c:pt>
                <c:pt idx="3">
                  <c:v>EB</c:v>
                </c:pt>
                <c:pt idx="4">
                  <c:v>LA</c:v>
                </c:pt>
                <c:pt idx="5">
                  <c:v>LA</c:v>
                </c:pt>
                <c:pt idx="6">
                  <c:v>LA</c:v>
                </c:pt>
                <c:pt idx="7">
                  <c:v>LA</c:v>
                </c:pt>
                <c:pt idx="8">
                  <c:v>LA</c:v>
                </c:pt>
                <c:pt idx="9">
                  <c:v>LA</c:v>
                </c:pt>
                <c:pt idx="10">
                  <c:v>LA</c:v>
                </c:pt>
                <c:pt idx="11">
                  <c:v>LA</c:v>
                </c:pt>
                <c:pt idx="12">
                  <c:v>OY</c:v>
                </c:pt>
                <c:pt idx="13">
                  <c:v>OY</c:v>
                </c:pt>
                <c:pt idx="14">
                  <c:v>OY</c:v>
                </c:pt>
                <c:pt idx="15">
                  <c:v>OY</c:v>
                </c:pt>
                <c:pt idx="16">
                  <c:v>OY</c:v>
                </c:pt>
                <c:pt idx="17">
                  <c:v>OY</c:v>
                </c:pt>
                <c:pt idx="18">
                  <c:v>OY</c:v>
                </c:pt>
                <c:pt idx="19">
                  <c:v>OY</c:v>
                </c:pt>
                <c:pt idx="20">
                  <c:v>OY</c:v>
                </c:pt>
                <c:pt idx="21">
                  <c:v>OY</c:v>
                </c:pt>
                <c:pt idx="22">
                  <c:v>OY</c:v>
                </c:pt>
                <c:pt idx="23">
                  <c:v>OY</c:v>
                </c:pt>
                <c:pt idx="24">
                  <c:v>OY</c:v>
                </c:pt>
                <c:pt idx="25">
                  <c:v>OY</c:v>
                </c:pt>
                <c:pt idx="26">
                  <c:v>OY</c:v>
                </c:pt>
                <c:pt idx="27">
                  <c:v>OY</c:v>
                </c:pt>
                <c:pt idx="28">
                  <c:v>OY</c:v>
                </c:pt>
                <c:pt idx="29">
                  <c:v>OY</c:v>
                </c:pt>
                <c:pt idx="30">
                  <c:v>OY</c:v>
                </c:pt>
                <c:pt idx="31">
                  <c:v>OY</c:v>
                </c:pt>
                <c:pt idx="32">
                  <c:v>OY</c:v>
                </c:pt>
                <c:pt idx="33">
                  <c:v>OY</c:v>
                </c:pt>
                <c:pt idx="34">
                  <c:v>OY</c:v>
                </c:pt>
                <c:pt idx="35">
                  <c:v>OY</c:v>
                </c:pt>
                <c:pt idx="36">
                  <c:v>OY</c:v>
                </c:pt>
                <c:pt idx="37">
                  <c:v>OY</c:v>
                </c:pt>
                <c:pt idx="38">
                  <c:v>OY</c:v>
                </c:pt>
                <c:pt idx="39">
                  <c:v>OY</c:v>
                </c:pt>
                <c:pt idx="40">
                  <c:v>OY</c:v>
                </c:pt>
                <c:pt idx="41">
                  <c:v>OY</c:v>
                </c:pt>
                <c:pt idx="42">
                  <c:v>OY</c:v>
                </c:pt>
                <c:pt idx="43">
                  <c:v>OY</c:v>
                </c:pt>
                <c:pt idx="44">
                  <c:v>OY</c:v>
                </c:pt>
                <c:pt idx="45">
                  <c:v>OY</c:v>
                </c:pt>
                <c:pt idx="46">
                  <c:v>OY</c:v>
                </c:pt>
                <c:pt idx="47">
                  <c:v>OY</c:v>
                </c:pt>
                <c:pt idx="48">
                  <c:v>OY</c:v>
                </c:pt>
                <c:pt idx="49">
                  <c:v>OY</c:v>
                </c:pt>
                <c:pt idx="50">
                  <c:v>OY</c:v>
                </c:pt>
                <c:pt idx="51">
                  <c:v>OY</c:v>
                </c:pt>
                <c:pt idx="52">
                  <c:v>OY</c:v>
                </c:pt>
                <c:pt idx="53">
                  <c:v>OY</c:v>
                </c:pt>
                <c:pt idx="54">
                  <c:v>OY</c:v>
                </c:pt>
                <c:pt idx="55">
                  <c:v>OY</c:v>
                </c:pt>
                <c:pt idx="56">
                  <c:v>OY</c:v>
                </c:pt>
                <c:pt idx="57">
                  <c:v>OY</c:v>
                </c:pt>
                <c:pt idx="58">
                  <c:v>OY</c:v>
                </c:pt>
                <c:pt idx="59">
                  <c:v>OY</c:v>
                </c:pt>
                <c:pt idx="60">
                  <c:v>OY</c:v>
                </c:pt>
                <c:pt idx="61">
                  <c:v>OY</c:v>
                </c:pt>
                <c:pt idx="62">
                  <c:v>OY</c:v>
                </c:pt>
                <c:pt idx="63">
                  <c:v>OY</c:v>
                </c:pt>
                <c:pt idx="64">
                  <c:v>OY</c:v>
                </c:pt>
                <c:pt idx="65">
                  <c:v>OY</c:v>
                </c:pt>
                <c:pt idx="66">
                  <c:v>OY</c:v>
                </c:pt>
                <c:pt idx="67">
                  <c:v>OY</c:v>
                </c:pt>
                <c:pt idx="68">
                  <c:v>OY</c:v>
                </c:pt>
                <c:pt idx="69">
                  <c:v>OY</c:v>
                </c:pt>
                <c:pt idx="70">
                  <c:v>OY</c:v>
                </c:pt>
                <c:pt idx="71">
                  <c:v>OY</c:v>
                </c:pt>
                <c:pt idx="72">
                  <c:v>OY</c:v>
                </c:pt>
                <c:pt idx="73">
                  <c:v>OY</c:v>
                </c:pt>
                <c:pt idx="74">
                  <c:v>OY</c:v>
                </c:pt>
                <c:pt idx="75">
                  <c:v>OY</c:v>
                </c:pt>
                <c:pt idx="76">
                  <c:v>OY</c:v>
                </c:pt>
                <c:pt idx="77">
                  <c:v>OY</c:v>
                </c:pt>
                <c:pt idx="78">
                  <c:v>OY</c:v>
                </c:pt>
                <c:pt idx="79">
                  <c:v>OY</c:v>
                </c:pt>
                <c:pt idx="80">
                  <c:v>OY</c:v>
                </c:pt>
                <c:pt idx="81">
                  <c:v>OY</c:v>
                </c:pt>
                <c:pt idx="82">
                  <c:v>OY</c:v>
                </c:pt>
                <c:pt idx="83">
                  <c:v>OY</c:v>
                </c:pt>
                <c:pt idx="84">
                  <c:v>LA</c:v>
                </c:pt>
                <c:pt idx="85">
                  <c:v>LA</c:v>
                </c:pt>
                <c:pt idx="86">
                  <c:v>LA</c:v>
                </c:pt>
                <c:pt idx="87">
                  <c:v>LA</c:v>
                </c:pt>
                <c:pt idx="88">
                  <c:v>LA</c:v>
                </c:pt>
                <c:pt idx="89">
                  <c:v>LA</c:v>
                </c:pt>
                <c:pt idx="90">
                  <c:v>LA</c:v>
                </c:pt>
                <c:pt idx="91">
                  <c:v>LA</c:v>
                </c:pt>
                <c:pt idx="92">
                  <c:v>LA</c:v>
                </c:pt>
                <c:pt idx="93">
                  <c:v>LA</c:v>
                </c:pt>
                <c:pt idx="94">
                  <c:v>LA</c:v>
                </c:pt>
                <c:pt idx="95">
                  <c:v>LA</c:v>
                </c:pt>
                <c:pt idx="96">
                  <c:v>LA</c:v>
                </c:pt>
                <c:pt idx="97">
                  <c:v>LA</c:v>
                </c:pt>
                <c:pt idx="98">
                  <c:v>LA</c:v>
                </c:pt>
                <c:pt idx="99">
                  <c:v>LA</c:v>
                </c:pt>
                <c:pt idx="100">
                  <c:v>LA</c:v>
                </c:pt>
                <c:pt idx="101">
                  <c:v>LA</c:v>
                </c:pt>
                <c:pt idx="102">
                  <c:v>LA</c:v>
                </c:pt>
                <c:pt idx="103">
                  <c:v>LA</c:v>
                </c:pt>
                <c:pt idx="104">
                  <c:v>LA</c:v>
                </c:pt>
                <c:pt idx="105">
                  <c:v>LA</c:v>
                </c:pt>
                <c:pt idx="106">
                  <c:v>LA</c:v>
                </c:pt>
                <c:pt idx="107">
                  <c:v>LA</c:v>
                </c:pt>
                <c:pt idx="108">
                  <c:v>LA</c:v>
                </c:pt>
                <c:pt idx="109">
                  <c:v>LA</c:v>
                </c:pt>
                <c:pt idx="110">
                  <c:v>LA</c:v>
                </c:pt>
                <c:pt idx="111">
                  <c:v>LA</c:v>
                </c:pt>
                <c:pt idx="112">
                  <c:v>LA</c:v>
                </c:pt>
                <c:pt idx="113">
                  <c:v>LA</c:v>
                </c:pt>
                <c:pt idx="114">
                  <c:v>LA</c:v>
                </c:pt>
                <c:pt idx="115">
                  <c:v>LA</c:v>
                </c:pt>
                <c:pt idx="116">
                  <c:v>LA</c:v>
                </c:pt>
                <c:pt idx="117">
                  <c:v>LA</c:v>
                </c:pt>
                <c:pt idx="118">
                  <c:v>LA</c:v>
                </c:pt>
                <c:pt idx="119">
                  <c:v>LA</c:v>
                </c:pt>
                <c:pt idx="120">
                  <c:v>LA</c:v>
                </c:pt>
                <c:pt idx="121">
                  <c:v>LA</c:v>
                </c:pt>
                <c:pt idx="122">
                  <c:v>LA</c:v>
                </c:pt>
                <c:pt idx="123">
                  <c:v>LA</c:v>
                </c:pt>
                <c:pt idx="124">
                  <c:v>LA</c:v>
                </c:pt>
                <c:pt idx="125">
                  <c:v>LA</c:v>
                </c:pt>
                <c:pt idx="126">
                  <c:v>LA</c:v>
                </c:pt>
                <c:pt idx="127">
                  <c:v>LA</c:v>
                </c:pt>
                <c:pt idx="128">
                  <c:v>LA</c:v>
                </c:pt>
                <c:pt idx="129">
                  <c:v>LA</c:v>
                </c:pt>
                <c:pt idx="130">
                  <c:v>LA</c:v>
                </c:pt>
                <c:pt idx="131">
                  <c:v>LA</c:v>
                </c:pt>
                <c:pt idx="132">
                  <c:v>LA</c:v>
                </c:pt>
                <c:pt idx="133">
                  <c:v>LA</c:v>
                </c:pt>
                <c:pt idx="134">
                  <c:v>LA</c:v>
                </c:pt>
                <c:pt idx="135">
                  <c:v>LA</c:v>
                </c:pt>
                <c:pt idx="136">
                  <c:v>LA</c:v>
                </c:pt>
                <c:pt idx="137">
                  <c:v>LA</c:v>
                </c:pt>
                <c:pt idx="138">
                  <c:v>IM</c:v>
                </c:pt>
                <c:pt idx="139">
                  <c:v>IM</c:v>
                </c:pt>
                <c:pt idx="140">
                  <c:v>IM</c:v>
                </c:pt>
                <c:pt idx="141">
                  <c:v>IM</c:v>
                </c:pt>
                <c:pt idx="142">
                  <c:v>IM</c:v>
                </c:pt>
                <c:pt idx="143">
                  <c:v>IM</c:v>
                </c:pt>
                <c:pt idx="144">
                  <c:v>IM</c:v>
                </c:pt>
                <c:pt idx="145">
                  <c:v>IM</c:v>
                </c:pt>
                <c:pt idx="146">
                  <c:v>IM</c:v>
                </c:pt>
                <c:pt idx="147">
                  <c:v>IM</c:v>
                </c:pt>
                <c:pt idx="148">
                  <c:v>IM</c:v>
                </c:pt>
                <c:pt idx="149">
                  <c:v>IM</c:v>
                </c:pt>
                <c:pt idx="150">
                  <c:v>IM</c:v>
                </c:pt>
                <c:pt idx="151">
                  <c:v>IM</c:v>
                </c:pt>
                <c:pt idx="152">
                  <c:v>IM</c:v>
                </c:pt>
                <c:pt idx="153">
                  <c:v>IM</c:v>
                </c:pt>
                <c:pt idx="154">
                  <c:v>IM</c:v>
                </c:pt>
                <c:pt idx="155">
                  <c:v>IM</c:v>
                </c:pt>
                <c:pt idx="156">
                  <c:v>IM</c:v>
                </c:pt>
                <c:pt idx="157">
                  <c:v>IM</c:v>
                </c:pt>
                <c:pt idx="158">
                  <c:v>IM</c:v>
                </c:pt>
                <c:pt idx="159">
                  <c:v>IM</c:v>
                </c:pt>
                <c:pt idx="160">
                  <c:v>IM</c:v>
                </c:pt>
                <c:pt idx="161">
                  <c:v>IM</c:v>
                </c:pt>
                <c:pt idx="162">
                  <c:v>IM</c:v>
                </c:pt>
                <c:pt idx="163">
                  <c:v>IM</c:v>
                </c:pt>
                <c:pt idx="164">
                  <c:v>IM</c:v>
                </c:pt>
                <c:pt idx="165">
                  <c:v>IM</c:v>
                </c:pt>
                <c:pt idx="166">
                  <c:v>IM</c:v>
                </c:pt>
                <c:pt idx="167">
                  <c:v>IM</c:v>
                </c:pt>
                <c:pt idx="168">
                  <c:v>IM</c:v>
                </c:pt>
                <c:pt idx="169">
                  <c:v>IM</c:v>
                </c:pt>
                <c:pt idx="170">
                  <c:v>IM</c:v>
                </c:pt>
                <c:pt idx="171">
                  <c:v>IM</c:v>
                </c:pt>
                <c:pt idx="172">
                  <c:v>IM</c:v>
                </c:pt>
                <c:pt idx="173">
                  <c:v>IM</c:v>
                </c:pt>
                <c:pt idx="174">
                  <c:v>IM</c:v>
                </c:pt>
                <c:pt idx="175">
                  <c:v>IM</c:v>
                </c:pt>
                <c:pt idx="176">
                  <c:v>IM</c:v>
                </c:pt>
                <c:pt idx="177">
                  <c:v>IM</c:v>
                </c:pt>
                <c:pt idx="178">
                  <c:v>IM</c:v>
                </c:pt>
                <c:pt idx="179">
                  <c:v>IM</c:v>
                </c:pt>
                <c:pt idx="180">
                  <c:v>IM</c:v>
                </c:pt>
                <c:pt idx="181">
                  <c:v>IM</c:v>
                </c:pt>
                <c:pt idx="182">
                  <c:v>IM</c:v>
                </c:pt>
                <c:pt idx="183">
                  <c:v>IM</c:v>
                </c:pt>
                <c:pt idx="184">
                  <c:v>IM</c:v>
                </c:pt>
                <c:pt idx="185">
                  <c:v>IM</c:v>
                </c:pt>
                <c:pt idx="186">
                  <c:v>IM</c:v>
                </c:pt>
                <c:pt idx="187">
                  <c:v>IM</c:v>
                </c:pt>
                <c:pt idx="188">
                  <c:v>IM</c:v>
                </c:pt>
                <c:pt idx="189">
                  <c:v>IM</c:v>
                </c:pt>
                <c:pt idx="190">
                  <c:v>IM</c:v>
                </c:pt>
                <c:pt idx="191">
                  <c:v>IM</c:v>
                </c:pt>
                <c:pt idx="192">
                  <c:v>CR</c:v>
                </c:pt>
                <c:pt idx="193">
                  <c:v>DE</c:v>
                </c:pt>
                <c:pt idx="194">
                  <c:v>DE</c:v>
                </c:pt>
                <c:pt idx="195">
                  <c:v>KN</c:v>
                </c:pt>
                <c:pt idx="196">
                  <c:v>KN</c:v>
                </c:pt>
                <c:pt idx="197">
                  <c:v>KN</c:v>
                </c:pt>
                <c:pt idx="198">
                  <c:v>KN</c:v>
                </c:pt>
                <c:pt idx="199">
                  <c:v>KN</c:v>
                </c:pt>
                <c:pt idx="200">
                  <c:v>KN</c:v>
                </c:pt>
                <c:pt idx="201">
                  <c:v>KN</c:v>
                </c:pt>
                <c:pt idx="202">
                  <c:v>KN</c:v>
                </c:pt>
                <c:pt idx="203">
                  <c:v>KN</c:v>
                </c:pt>
                <c:pt idx="204">
                  <c:v>IM</c:v>
                </c:pt>
                <c:pt idx="205">
                  <c:v>IM</c:v>
                </c:pt>
                <c:pt idx="206">
                  <c:v>IM</c:v>
                </c:pt>
                <c:pt idx="207">
                  <c:v>IM</c:v>
                </c:pt>
                <c:pt idx="208">
                  <c:v>IM</c:v>
                </c:pt>
                <c:pt idx="209">
                  <c:v>IM</c:v>
                </c:pt>
                <c:pt idx="210">
                  <c:v>IM</c:v>
                </c:pt>
                <c:pt idx="211">
                  <c:v>IM</c:v>
                </c:pt>
                <c:pt idx="212">
                  <c:v>IM</c:v>
                </c:pt>
                <c:pt idx="213">
                  <c:v>IM</c:v>
                </c:pt>
                <c:pt idx="214">
                  <c:v>IM</c:v>
                </c:pt>
                <c:pt idx="215">
                  <c:v>IM</c:v>
                </c:pt>
                <c:pt idx="216">
                  <c:v>IM</c:v>
                </c:pt>
                <c:pt idx="217">
                  <c:v>IM</c:v>
                </c:pt>
                <c:pt idx="218">
                  <c:v>IM</c:v>
                </c:pt>
                <c:pt idx="219">
                  <c:v>IM</c:v>
                </c:pt>
                <c:pt idx="220">
                  <c:v>IM</c:v>
                </c:pt>
                <c:pt idx="221">
                  <c:v>IM</c:v>
                </c:pt>
                <c:pt idx="222">
                  <c:v>IM</c:v>
                </c:pt>
                <c:pt idx="223">
                  <c:v>IM</c:v>
                </c:pt>
                <c:pt idx="224">
                  <c:v>IM</c:v>
                </c:pt>
                <c:pt idx="225">
                  <c:v>IM</c:v>
                </c:pt>
                <c:pt idx="226">
                  <c:v>IM</c:v>
                </c:pt>
                <c:pt idx="227">
                  <c:v>IM</c:v>
                </c:pt>
                <c:pt idx="228">
                  <c:v>IM</c:v>
                </c:pt>
                <c:pt idx="229">
                  <c:v>IM</c:v>
                </c:pt>
                <c:pt idx="230">
                  <c:v>IM</c:v>
                </c:pt>
                <c:pt idx="231">
                  <c:v>IM</c:v>
                </c:pt>
                <c:pt idx="232">
                  <c:v>KN</c:v>
                </c:pt>
                <c:pt idx="233">
                  <c:v>KN</c:v>
                </c:pt>
                <c:pt idx="234">
                  <c:v>KN</c:v>
                </c:pt>
                <c:pt idx="235">
                  <c:v>KN</c:v>
                </c:pt>
                <c:pt idx="236">
                  <c:v>IM</c:v>
                </c:pt>
                <c:pt idx="237">
                  <c:v>IM</c:v>
                </c:pt>
                <c:pt idx="238">
                  <c:v>IM</c:v>
                </c:pt>
                <c:pt idx="239">
                  <c:v>IM</c:v>
                </c:pt>
                <c:pt idx="240">
                  <c:v>IM</c:v>
                </c:pt>
                <c:pt idx="241">
                  <c:v>IM</c:v>
                </c:pt>
                <c:pt idx="242">
                  <c:v>IM</c:v>
                </c:pt>
                <c:pt idx="243">
                  <c:v>IM</c:v>
                </c:pt>
                <c:pt idx="244">
                  <c:v>IM</c:v>
                </c:pt>
                <c:pt idx="245">
                  <c:v>IM</c:v>
                </c:pt>
                <c:pt idx="246">
                  <c:v>IM</c:v>
                </c:pt>
                <c:pt idx="247">
                  <c:v>IM</c:v>
                </c:pt>
                <c:pt idx="248">
                  <c:v>IM</c:v>
                </c:pt>
                <c:pt idx="249">
                  <c:v>IM</c:v>
                </c:pt>
                <c:pt idx="250">
                  <c:v>IM</c:v>
                </c:pt>
                <c:pt idx="251">
                  <c:v>IM</c:v>
                </c:pt>
                <c:pt idx="252">
                  <c:v>IM</c:v>
                </c:pt>
                <c:pt idx="253">
                  <c:v>IM</c:v>
                </c:pt>
                <c:pt idx="254">
                  <c:v>IM</c:v>
                </c:pt>
                <c:pt idx="255">
                  <c:v>IM</c:v>
                </c:pt>
                <c:pt idx="256">
                  <c:v>IM</c:v>
                </c:pt>
                <c:pt idx="257">
                  <c:v>IM</c:v>
                </c:pt>
                <c:pt idx="258">
                  <c:v>IM</c:v>
                </c:pt>
                <c:pt idx="259">
                  <c:v>IM</c:v>
                </c:pt>
                <c:pt idx="260">
                  <c:v>IM</c:v>
                </c:pt>
                <c:pt idx="261">
                  <c:v>FC</c:v>
                </c:pt>
                <c:pt idx="262">
                  <c:v>FC</c:v>
                </c:pt>
                <c:pt idx="263">
                  <c:v>FC</c:v>
                </c:pt>
                <c:pt idx="264">
                  <c:v>FC</c:v>
                </c:pt>
                <c:pt idx="265">
                  <c:v>FC</c:v>
                </c:pt>
                <c:pt idx="266">
                  <c:v>FC</c:v>
                </c:pt>
                <c:pt idx="267">
                  <c:v>FC</c:v>
                </c:pt>
                <c:pt idx="268">
                  <c:v>FC</c:v>
                </c:pt>
                <c:pt idx="269">
                  <c:v>FC</c:v>
                </c:pt>
                <c:pt idx="270">
                  <c:v>FC</c:v>
                </c:pt>
                <c:pt idx="271">
                  <c:v>FC</c:v>
                </c:pt>
                <c:pt idx="272">
                  <c:v>FC</c:v>
                </c:pt>
                <c:pt idx="273">
                  <c:v>FC</c:v>
                </c:pt>
                <c:pt idx="274">
                  <c:v>FC</c:v>
                </c:pt>
                <c:pt idx="275">
                  <c:v>FC</c:v>
                </c:pt>
                <c:pt idx="276">
                  <c:v>FC</c:v>
                </c:pt>
                <c:pt idx="277">
                  <c:v>FC</c:v>
                </c:pt>
                <c:pt idx="278">
                  <c:v>FC</c:v>
                </c:pt>
                <c:pt idx="279">
                  <c:v>FC</c:v>
                </c:pt>
                <c:pt idx="280">
                  <c:v>FC</c:v>
                </c:pt>
                <c:pt idx="281">
                  <c:v>FC</c:v>
                </c:pt>
                <c:pt idx="282">
                  <c:v>FC</c:v>
                </c:pt>
                <c:pt idx="283">
                  <c:v>FC</c:v>
                </c:pt>
                <c:pt idx="284">
                  <c:v>FC</c:v>
                </c:pt>
                <c:pt idx="285">
                  <c:v>FC</c:v>
                </c:pt>
                <c:pt idx="286">
                  <c:v>FC</c:v>
                </c:pt>
                <c:pt idx="287">
                  <c:v>FC</c:v>
                </c:pt>
                <c:pt idx="288">
                  <c:v>FC</c:v>
                </c:pt>
                <c:pt idx="289">
                  <c:v>FC</c:v>
                </c:pt>
                <c:pt idx="290">
                  <c:v>FC</c:v>
                </c:pt>
                <c:pt idx="291">
                  <c:v>FC</c:v>
                </c:pt>
                <c:pt idx="292">
                  <c:v>FC</c:v>
                </c:pt>
                <c:pt idx="293">
                  <c:v>FC</c:v>
                </c:pt>
                <c:pt idx="294">
                  <c:v>FC</c:v>
                </c:pt>
                <c:pt idx="295">
                  <c:v>FC</c:v>
                </c:pt>
                <c:pt idx="296">
                  <c:v>FC</c:v>
                </c:pt>
                <c:pt idx="297">
                  <c:v>FC</c:v>
                </c:pt>
                <c:pt idx="298">
                  <c:v>FC</c:v>
                </c:pt>
                <c:pt idx="299">
                  <c:v>FC</c:v>
                </c:pt>
                <c:pt idx="300">
                  <c:v>FC</c:v>
                </c:pt>
                <c:pt idx="301">
                  <c:v>FC</c:v>
                </c:pt>
                <c:pt idx="302">
                  <c:v>FC</c:v>
                </c:pt>
                <c:pt idx="303">
                  <c:v>FC</c:v>
                </c:pt>
                <c:pt idx="304">
                  <c:v>FC</c:v>
                </c:pt>
                <c:pt idx="305">
                  <c:v>FC</c:v>
                </c:pt>
                <c:pt idx="306">
                  <c:v>FC</c:v>
                </c:pt>
                <c:pt idx="307">
                  <c:v>FC</c:v>
                </c:pt>
                <c:pt idx="308">
                  <c:v>FC</c:v>
                </c:pt>
                <c:pt idx="309">
                  <c:v>FC</c:v>
                </c:pt>
                <c:pt idx="310">
                  <c:v>FC</c:v>
                </c:pt>
                <c:pt idx="311">
                  <c:v>FC</c:v>
                </c:pt>
                <c:pt idx="312">
                  <c:v>FC</c:v>
                </c:pt>
                <c:pt idx="313">
                  <c:v>FC</c:v>
                </c:pt>
                <c:pt idx="314">
                  <c:v>FC</c:v>
                </c:pt>
                <c:pt idx="315">
                  <c:v>FC</c:v>
                </c:pt>
                <c:pt idx="316">
                  <c:v>FC</c:v>
                </c:pt>
                <c:pt idx="317">
                  <c:v>FC</c:v>
                </c:pt>
                <c:pt idx="318">
                  <c:v>FC</c:v>
                </c:pt>
                <c:pt idx="319">
                  <c:v>FC</c:v>
                </c:pt>
                <c:pt idx="320">
                  <c:v>FC</c:v>
                </c:pt>
                <c:pt idx="321">
                  <c:v>FC</c:v>
                </c:pt>
                <c:pt idx="322">
                  <c:v>FC</c:v>
                </c:pt>
                <c:pt idx="323">
                  <c:v>FC</c:v>
                </c:pt>
                <c:pt idx="324">
                  <c:v>FC</c:v>
                </c:pt>
                <c:pt idx="325">
                  <c:v>FC</c:v>
                </c:pt>
                <c:pt idx="326">
                  <c:v>FC</c:v>
                </c:pt>
                <c:pt idx="327">
                  <c:v>FC</c:v>
                </c:pt>
                <c:pt idx="328">
                  <c:v>FC</c:v>
                </c:pt>
                <c:pt idx="329">
                  <c:v>FC</c:v>
                </c:pt>
                <c:pt idx="330">
                  <c:v>FC</c:v>
                </c:pt>
                <c:pt idx="331">
                  <c:v>FC</c:v>
                </c:pt>
                <c:pt idx="332">
                  <c:v>FC</c:v>
                </c:pt>
                <c:pt idx="333">
                  <c:v>FC</c:v>
                </c:pt>
                <c:pt idx="334">
                  <c:v>FC</c:v>
                </c:pt>
                <c:pt idx="335">
                  <c:v>FC</c:v>
                </c:pt>
                <c:pt idx="336">
                  <c:v>FC</c:v>
                </c:pt>
                <c:pt idx="337">
                  <c:v>FC</c:v>
                </c:pt>
                <c:pt idx="338">
                  <c:v>FC</c:v>
                </c:pt>
                <c:pt idx="339">
                  <c:v>FC</c:v>
                </c:pt>
                <c:pt idx="340">
                  <c:v>FC</c:v>
                </c:pt>
                <c:pt idx="341">
                  <c:v>FC</c:v>
                </c:pt>
                <c:pt idx="342">
                  <c:v>FC</c:v>
                </c:pt>
                <c:pt idx="343">
                  <c:v>FC</c:v>
                </c:pt>
                <c:pt idx="344">
                  <c:v>FC</c:v>
                </c:pt>
                <c:pt idx="345">
                  <c:v>FC</c:v>
                </c:pt>
                <c:pt idx="346">
                  <c:v>FC</c:v>
                </c:pt>
                <c:pt idx="347">
                  <c:v>FC</c:v>
                </c:pt>
                <c:pt idx="348">
                  <c:v>FC</c:v>
                </c:pt>
                <c:pt idx="349">
                  <c:v>FC</c:v>
                </c:pt>
                <c:pt idx="350">
                  <c:v>FC</c:v>
                </c:pt>
                <c:pt idx="351">
                  <c:v>LA</c:v>
                </c:pt>
                <c:pt idx="352">
                  <c:v>LA</c:v>
                </c:pt>
                <c:pt idx="353">
                  <c:v>LA</c:v>
                </c:pt>
                <c:pt idx="354">
                  <c:v>LA</c:v>
                </c:pt>
                <c:pt idx="355">
                  <c:v>LA</c:v>
                </c:pt>
                <c:pt idx="356">
                  <c:v>LA</c:v>
                </c:pt>
                <c:pt idx="357">
                  <c:v>LA</c:v>
                </c:pt>
                <c:pt idx="358">
                  <c:v>LA</c:v>
                </c:pt>
                <c:pt idx="359">
                  <c:v>LA</c:v>
                </c:pt>
                <c:pt idx="360">
                  <c:v>LA</c:v>
                </c:pt>
                <c:pt idx="361">
                  <c:v>LA</c:v>
                </c:pt>
                <c:pt idx="362">
                  <c:v>LA</c:v>
                </c:pt>
                <c:pt idx="363">
                  <c:v>LA</c:v>
                </c:pt>
                <c:pt idx="364">
                  <c:v>LA</c:v>
                </c:pt>
                <c:pt idx="365">
                  <c:v>LA</c:v>
                </c:pt>
                <c:pt idx="366">
                  <c:v>LA</c:v>
                </c:pt>
                <c:pt idx="367">
                  <c:v>LA</c:v>
                </c:pt>
                <c:pt idx="368">
                  <c:v>LA</c:v>
                </c:pt>
                <c:pt idx="369">
                  <c:v>LA</c:v>
                </c:pt>
                <c:pt idx="370">
                  <c:v>LA</c:v>
                </c:pt>
                <c:pt idx="371">
                  <c:v>LA</c:v>
                </c:pt>
                <c:pt idx="372">
                  <c:v>LA</c:v>
                </c:pt>
                <c:pt idx="373">
                  <c:v>LA</c:v>
                </c:pt>
                <c:pt idx="374">
                  <c:v>LA</c:v>
                </c:pt>
                <c:pt idx="375">
                  <c:v>LA</c:v>
                </c:pt>
                <c:pt idx="376">
                  <c:v>LA</c:v>
                </c:pt>
                <c:pt idx="377">
                  <c:v>LA</c:v>
                </c:pt>
                <c:pt idx="378">
                  <c:v>LA</c:v>
                </c:pt>
                <c:pt idx="379">
                  <c:v>LA</c:v>
                </c:pt>
                <c:pt idx="380">
                  <c:v>LA</c:v>
                </c:pt>
                <c:pt idx="381">
                  <c:v>LA</c:v>
                </c:pt>
                <c:pt idx="382">
                  <c:v>LA</c:v>
                </c:pt>
                <c:pt idx="383">
                  <c:v>LA</c:v>
                </c:pt>
                <c:pt idx="384">
                  <c:v>LA</c:v>
                </c:pt>
                <c:pt idx="385">
                  <c:v>LA</c:v>
                </c:pt>
                <c:pt idx="386">
                  <c:v>LA</c:v>
                </c:pt>
                <c:pt idx="387">
                  <c:v>LA</c:v>
                </c:pt>
                <c:pt idx="388">
                  <c:v>LA</c:v>
                </c:pt>
                <c:pt idx="389">
                  <c:v>LA</c:v>
                </c:pt>
                <c:pt idx="390">
                  <c:v>LA</c:v>
                </c:pt>
                <c:pt idx="391">
                  <c:v>LA</c:v>
                </c:pt>
                <c:pt idx="392">
                  <c:v>LA</c:v>
                </c:pt>
                <c:pt idx="393">
                  <c:v>LA</c:v>
                </c:pt>
                <c:pt idx="394">
                  <c:v>LA</c:v>
                </c:pt>
                <c:pt idx="395">
                  <c:v>LA</c:v>
                </c:pt>
                <c:pt idx="396">
                  <c:v>LA</c:v>
                </c:pt>
                <c:pt idx="397">
                  <c:v>LA</c:v>
                </c:pt>
                <c:pt idx="398">
                  <c:v>LA</c:v>
                </c:pt>
                <c:pt idx="399">
                  <c:v>LA</c:v>
                </c:pt>
                <c:pt idx="400">
                  <c:v>LA</c:v>
                </c:pt>
                <c:pt idx="401">
                  <c:v>LA</c:v>
                </c:pt>
                <c:pt idx="402">
                  <c:v>LA</c:v>
                </c:pt>
                <c:pt idx="403">
                  <c:v>LA</c:v>
                </c:pt>
                <c:pt idx="404">
                  <c:v>LA</c:v>
                </c:pt>
                <c:pt idx="405">
                  <c:v>LA</c:v>
                </c:pt>
                <c:pt idx="406">
                  <c:v>LA</c:v>
                </c:pt>
                <c:pt idx="407">
                  <c:v>LA</c:v>
                </c:pt>
                <c:pt idx="408">
                  <c:v>LA</c:v>
                </c:pt>
                <c:pt idx="409">
                  <c:v>LA</c:v>
                </c:pt>
                <c:pt idx="410">
                  <c:v>LA</c:v>
                </c:pt>
                <c:pt idx="411">
                  <c:v>LA</c:v>
                </c:pt>
                <c:pt idx="412">
                  <c:v>LA</c:v>
                </c:pt>
                <c:pt idx="413">
                  <c:v>LA</c:v>
                </c:pt>
                <c:pt idx="414">
                  <c:v>IM</c:v>
                </c:pt>
                <c:pt idx="415">
                  <c:v>IM</c:v>
                </c:pt>
                <c:pt idx="416">
                  <c:v>IM</c:v>
                </c:pt>
                <c:pt idx="417">
                  <c:v>IM</c:v>
                </c:pt>
                <c:pt idx="418">
                  <c:v>IM</c:v>
                </c:pt>
                <c:pt idx="419">
                  <c:v>IM</c:v>
                </c:pt>
                <c:pt idx="420">
                  <c:v>IM</c:v>
                </c:pt>
                <c:pt idx="421">
                  <c:v>IM</c:v>
                </c:pt>
                <c:pt idx="422">
                  <c:v>IM</c:v>
                </c:pt>
                <c:pt idx="423">
                  <c:v>IM</c:v>
                </c:pt>
                <c:pt idx="424">
                  <c:v>IM</c:v>
                </c:pt>
                <c:pt idx="425">
                  <c:v>IM</c:v>
                </c:pt>
                <c:pt idx="426">
                  <c:v>IM</c:v>
                </c:pt>
                <c:pt idx="427">
                  <c:v>IM</c:v>
                </c:pt>
                <c:pt idx="428">
                  <c:v>IM</c:v>
                </c:pt>
                <c:pt idx="429">
                  <c:v>IM</c:v>
                </c:pt>
                <c:pt idx="430">
                  <c:v>IM</c:v>
                </c:pt>
                <c:pt idx="431">
                  <c:v>IM</c:v>
                </c:pt>
                <c:pt idx="432">
                  <c:v>IM</c:v>
                </c:pt>
                <c:pt idx="433">
                  <c:v>IM</c:v>
                </c:pt>
                <c:pt idx="434">
                  <c:v>IM</c:v>
                </c:pt>
                <c:pt idx="435">
                  <c:v>IM</c:v>
                </c:pt>
                <c:pt idx="436">
                  <c:v>IM</c:v>
                </c:pt>
                <c:pt idx="437">
                  <c:v>IM</c:v>
                </c:pt>
                <c:pt idx="438">
                  <c:v>IM</c:v>
                </c:pt>
                <c:pt idx="439">
                  <c:v>IM</c:v>
                </c:pt>
                <c:pt idx="440">
                  <c:v>IM</c:v>
                </c:pt>
                <c:pt idx="441">
                  <c:v>IM</c:v>
                </c:pt>
                <c:pt idx="442">
                  <c:v>IM</c:v>
                </c:pt>
                <c:pt idx="443">
                  <c:v>IM</c:v>
                </c:pt>
                <c:pt idx="444">
                  <c:v>IM</c:v>
                </c:pt>
                <c:pt idx="445">
                  <c:v>IM</c:v>
                </c:pt>
                <c:pt idx="446">
                  <c:v>IM</c:v>
                </c:pt>
                <c:pt idx="447">
                  <c:v>IM</c:v>
                </c:pt>
                <c:pt idx="448">
                  <c:v>IM</c:v>
                </c:pt>
                <c:pt idx="449">
                  <c:v>IM</c:v>
                </c:pt>
                <c:pt idx="450">
                  <c:v>EN</c:v>
                </c:pt>
                <c:pt idx="451">
                  <c:v>EN</c:v>
                </c:pt>
                <c:pt idx="452">
                  <c:v>EN</c:v>
                </c:pt>
                <c:pt idx="453">
                  <c:v>EN</c:v>
                </c:pt>
                <c:pt idx="454">
                  <c:v>EN</c:v>
                </c:pt>
                <c:pt idx="455">
                  <c:v>EN</c:v>
                </c:pt>
                <c:pt idx="456">
                  <c:v>EN</c:v>
                </c:pt>
                <c:pt idx="457">
                  <c:v>EN</c:v>
                </c:pt>
                <c:pt idx="458">
                  <c:v>EN</c:v>
                </c:pt>
                <c:pt idx="459">
                  <c:v>EN</c:v>
                </c:pt>
                <c:pt idx="460">
                  <c:v>EN</c:v>
                </c:pt>
                <c:pt idx="461">
                  <c:v>EN</c:v>
                </c:pt>
                <c:pt idx="462">
                  <c:v>EN</c:v>
                </c:pt>
                <c:pt idx="463">
                  <c:v>EN</c:v>
                </c:pt>
                <c:pt idx="464">
                  <c:v>EN</c:v>
                </c:pt>
                <c:pt idx="465">
                  <c:v>EN</c:v>
                </c:pt>
                <c:pt idx="466">
                  <c:v>EN</c:v>
                </c:pt>
                <c:pt idx="467">
                  <c:v>EN</c:v>
                </c:pt>
                <c:pt idx="468">
                  <c:v>EN</c:v>
                </c:pt>
                <c:pt idx="469">
                  <c:v>EN</c:v>
                </c:pt>
                <c:pt idx="470">
                  <c:v>EN</c:v>
                </c:pt>
                <c:pt idx="471">
                  <c:v>EN</c:v>
                </c:pt>
                <c:pt idx="472">
                  <c:v>EN</c:v>
                </c:pt>
                <c:pt idx="473">
                  <c:v>EN</c:v>
                </c:pt>
                <c:pt idx="474">
                  <c:v>EN</c:v>
                </c:pt>
                <c:pt idx="475">
                  <c:v>EN</c:v>
                </c:pt>
                <c:pt idx="476">
                  <c:v>EN</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KB</c:v>
                </c:pt>
                <c:pt idx="494">
                  <c:v>KB</c:v>
                </c:pt>
                <c:pt idx="495">
                  <c:v>KB</c:v>
                </c:pt>
                <c:pt idx="496">
                  <c:v>KB</c:v>
                </c:pt>
                <c:pt idx="497">
                  <c:v>KB</c:v>
                </c:pt>
                <c:pt idx="498">
                  <c:v>KB</c:v>
                </c:pt>
                <c:pt idx="499">
                  <c:v>KB</c:v>
                </c:pt>
                <c:pt idx="500">
                  <c:v>KB</c:v>
                </c:pt>
                <c:pt idx="501">
                  <c:v>KB</c:v>
                </c:pt>
                <c:pt idx="502">
                  <c:v>KB</c:v>
                </c:pt>
                <c:pt idx="503">
                  <c:v>KB</c:v>
                </c:pt>
                <c:pt idx="504">
                  <c:v>KB</c:v>
                </c:pt>
                <c:pt idx="505">
                  <c:v>KB</c:v>
                </c:pt>
                <c:pt idx="506">
                  <c:v>KB</c:v>
                </c:pt>
                <c:pt idx="507">
                  <c:v>KB</c:v>
                </c:pt>
                <c:pt idx="508">
                  <c:v>KB</c:v>
                </c:pt>
                <c:pt idx="509">
                  <c:v>BE</c:v>
                </c:pt>
                <c:pt idx="510">
                  <c:v>BE</c:v>
                </c:pt>
                <c:pt idx="511">
                  <c:v>BE</c:v>
                </c:pt>
                <c:pt idx="512">
                  <c:v>BE</c:v>
                </c:pt>
                <c:pt idx="513">
                  <c:v>BE</c:v>
                </c:pt>
                <c:pt idx="514">
                  <c:v>BE</c:v>
                </c:pt>
                <c:pt idx="515">
                  <c:v>BE</c:v>
                </c:pt>
                <c:pt idx="516">
                  <c:v>BE</c:v>
                </c:pt>
                <c:pt idx="517">
                  <c:v>BE</c:v>
                </c:pt>
              </c:strCache>
            </c:strRef>
          </c:xVal>
          <c:yVal>
            <c:numRef>
              <c:f>'CrashDatabase'!$H$2:$H$519</c:f>
              <c:numCache>
                <c:formatCode>General</c:formatCode>
                <c:ptCount val="5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numCache>
            </c:numRef>
          </c:yVal>
          <c:smooth val="0"/>
          <c:extLst>
            <c:ext xmlns:c16="http://schemas.microsoft.com/office/drawing/2014/chart" uri="{C3380CC4-5D6E-409C-BE32-E72D297353CC}">
              <c16:uniqueId val="{00000000-E2A7-47DA-900C-70A22BBEB8EF}"/>
            </c:ext>
          </c:extLst>
        </c:ser>
        <c:dLbls>
          <c:showLegendKey val="0"/>
          <c:showVal val="0"/>
          <c:showCatName val="0"/>
          <c:showSerName val="0"/>
          <c:showPercent val="0"/>
          <c:showBubbleSize val="0"/>
        </c:dLbls>
        <c:axId val="555880816"/>
        <c:axId val="555877936"/>
      </c:scatterChart>
      <c:valAx>
        <c:axId val="5558808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877936"/>
        <c:crosses val="autoZero"/>
        <c:crossBetween val="midCat"/>
      </c:valAx>
      <c:valAx>
        <c:axId val="55587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880816"/>
        <c:crosses val="autoZero"/>
        <c:crossBetween val="midCat"/>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ECEB9AB-0C5A-4923-8144-4116B929B08F}" formatIdx="0">
          <cx:tx>
            <cx:txData>
              <cx:f>_xlchart.v1.1</cx:f>
              <cx:v>Sum of Total Crashes</cx:v>
            </cx:txData>
          </cx:tx>
          <cx:dataLabels pos="outEnd">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a:ln>
                  <a:noFill/>
                </a:ln>
              </a:defRPr>
            </a:pPr>
            <a:endParaRPr lang="en-US" sz="900" b="0" i="0" u="none" strike="noStrike" baseline="0">
              <a:ln>
                <a:noFill/>
              </a:ln>
              <a:solidFill>
                <a:sysClr val="windowText" lastClr="000000">
                  <a:lumMod val="65000"/>
                  <a:lumOff val="35000"/>
                </a:sysClr>
              </a:solidFill>
              <a:latin typeface="Calibri" panose="020F0502020204030204"/>
            </a:endParaRPr>
          </a:p>
        </cx:txPr>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Total Crash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Crash by State</a:t>
          </a:r>
        </a:p>
      </cx:txPr>
    </cx:title>
    <cx:plotArea>
      <cx:plotAreaRegion>
        <cx:series layoutId="regionMap" uniqueId="{91DD7247-4D9F-4437-8432-C4E4730BCF8B}">
          <cx:tx>
            <cx:txData>
              <cx:f>_xlchart.v5.5</cx:f>
              <cx:v>Longitude</cx:v>
            </cx:txData>
          </cx:tx>
          <cx:dataId val="0"/>
          <cx:layoutPr>
            <cx:regionLabelLayout val="showAll"/>
            <cx:geography cultureLanguage="en-US" cultureRegion="US" attribution="Powered by Bing">
              <cx:geoCache provider="{E9337A44-BEBE-4D9F-B70C-5C5E7DAFC167}">
                <cx:binary>5H1pcxw3su1fUejzKxo7UBPjGzGo6uZOSqIkS/pSwU0o1IbaUNuvv9lcZHZbngnTfC+G8egIW2I2
utF1gMyTJxPwP6+nf1wXt5ftm6ksqu4f19Ovb9O+r//xyy/ddXpbXnZ7pb1uXee+93vXrvzFff9u
r29/uWkvR1uZXwjC7Jfr9LLtb6e3//NPeDdz607c9WVvXfXe37bzh9vOF333b2w/Nb25vCltFduu
b+11j399e2589fbNbdXbfv4417e/vt16xds3v+y+zx8+800B0+r9DYwVe6FUistQhfc/6u2bwlXm
wUz3GFUhCSlB9z/k8aPPLksYvpnMm4v+sr99/P3PpnQ3ocubm/a26+D73P13e+zWV9g2XTtf9ZvH
Z+BJ/vr2zJrb1l6+fWM7F92bIrf5Jmf7d1/9l+1H/z//3PkFPIyd3zxBZ/fJ/SfTH8A5u+wuYUXA
9F4KILVBQCrB0QNA4RZAao9QRRRH4gEgwO/+o+8BepzQc0HaHb8D1K75VYF1PAJWj4/rZ+v2r20l
taeokCrE5AEpuYUU2xNCKaY4fkAKP370PVJ3s3kuTFuDdzDasr0qgPRt5f+tY/lrAMk9yhGXjD36
OrEFkNqTUhIl2c4WupvFc4HZGrwDzJbtVQHzr6uNB34pF8f3GGco5PTRh0GQeRKD5B7HnCIR8oeN
Qx8/+n7jbCbzXHiejt1B56npVYHzwQ63bff4jP6+X2N7imGBiHp4/IhtwSP2lEAMQYx6sO9QhPvp
PBeg7dE7EG0bXxVI6+jjf0Lo/yJNObk07gVXiNjjRISIYvZTjkL3uJQMIfZo3nGwd7N57gLZGryz
PrZsr2p5/OvmsnxRGhmCEyWhlPwRIXCiT3wsJntUKawUfXzB4+p88LH383kuSA9f53H4Dkw71v9q
oP5sck9j4dZr/mI+Fu5tgiDlQj54U76Fk9zb4CexejSDL96i+4/Z0Z/P5+fJ2I+0amvy/+3p1rEz
9vEB/P1AJ/dkyEJ4/o/J7m6gEwr+ERJo49NnvpnE48p++ti3Vvm9JvCHHPjp2K3X//r2qelVgfKv
fLx8c3jlysfH9PeRYXshMAxBxZPc6Yn3khuGQogAGeP+ZyfA/JjRc2H6wxvsYPUH+6sCTF/66/QF
9xFGe4IQUCXYAyWETPcJWmAGMgmhiOwwxft5PBej7dE7AG0bXxU670Csu730L7eZwj3EFYUsGCjZ
3c92ugURSBFBYLc9fuQ9BXiYx3Ph2Rm+g8+O9VUB9K/qsrx6SSFJ7BGsKKbi5zoFSLacYvB49AG/
HQ7wMJ/nArUzfAeoHeurAurbZfn9RRU/YM0IyRAIwy5TYDjEjOKHcBSCEviUMTxM5LkI7QzfQWjH
+qoQ0pfzbdG9oLTE9qSAtEfxx9RzW5MVm0ikIC16VJ52ttLDfJ4L1M7wHaB2rK8LKNdW7nFR/31+
BxsJUhpOwx2mQPcoAg5B2aOk/viR9yFJb2bxbHCeDt6F5qntVQETQYmye3MnjD0+q78PDweJT+JQ
8F3BnBPEQDMHD3j3A7nqUzf3ZC7PBeknb7ED1U9e8aoAi2+L/gUdHgcpToJYDmHpRyr0hHuLPSw3
ai685P5nx+Hdzea5YG0N3oFpy/aqAFpduWp+wewIIAhDEWL5KOFsK3FqD9ydChF+NO+oDffTeS5E
26N3MNo2vi6Qbl4wGgnQ4CSICT+izjZp4NAyQYjE7DF/gqD11O2tbp4dk54M3cXm9zd9VcB8BMJ9
9YL+DbYHhswH0tcH/7advIK2IKkUlMoHpWgHm/vpPHf3bI/eQWjb+KpAWuW2f0EPBzrqJne9y4zu
osx2dsT3IEIp+ns9cQeju9k8F6KtwTsIbdleF0CVNy+oAEG9blNsD+ljjNneRHKPQfKKBH6sBe3I
qavNbJ4N0NPBuwA9tb0qgPZdeXX7GAb+PuEGNwY7BEHLF+yNJ/QN4z2CgIYLtbNn7j7/uZBsDd6B
ZMv2qiA5LF+QEgCtVjxkHDbN/c92JiT3kBCQH+2gAlN4LiZPhu4g8sTyqvA4suZFK9qbkjXhhAq6
7b02lW5ESUgeGcKO97qfx3Nx2R69A8228VWhc3x546vLF/ZghFOCt9GBUh2nlJCn7axPyfP9PJ6L
zvboHXS2ja8MnRdV2/CeCpmi0Ne9FV3UHrACINf4se6wUwE6vny+2vZ07B9w+f1tXxkqfWdfdNOQ
PS5A8SSPvGw7+ksoqyL5RNvZKSscX97N5/mbZ2v4H1Dasr4qoM6rl5QHINgTFArF6AMX2N5FHMqr
QjIZPvYq7OyizWSeC9HTsTv4PDW9KnCOb6+uXjD5BIq80Te55D9tPmB7GEloN34sKOyW5u5m81x4
tgbv4LNle1UA3bWGvRwzCPfgNJGAbp6t2MP3gD1j6CJ+3FQ7vu1uEs/FZWvwDi5btleFy3n3kgfB
oMt+0xHCfjQdbHs1tsegjAqxSfyeAD3lbZvJPBeep2N30Hlqel3gzC+YfcIhLwztuxxBKvNEDYC+
asGICnfFgPP5+QHm96G7SPxueVVAXLjc9S+IBaaQ62OMN/Lm/c8WJnyPYmhsgw7en++T++k8d6ds
j95BaNv4qkD66l5UPYNuAgJJJhC0+yLnNo0GhgDHJTmon49B7b6b4D9N4ueN0/ejdqC4/+X/Wwj+
/LjIj/O/8WV/ubo7OPzkYOu/tz6eiN0Z+lDw+qnSeR8WDm9+fYsFhkZQtpHFfhxK3rzRVrlsp/v/
p6NvL7se3o7uQa8BpsAfgNvBoeS3b8bbOwPegxYRCW3bFENpgWwcYuXaPoUxCFqHww2pYArDIW0M
oHfOb0yb44AMhCIO55eghQHq5j8Obr9zxWxc9ePRPPz9TeXLd85WfffrW0ohQNb3r9t8Vzg5CBIg
aBtwigL6Xgno52C/vvwAp8Ph5fj/oNK19VzSfbpkuYuCdC5WQ9egI5pN6kJhOR4Ey7IcDRCGj2Wf
JrdtINVZ5XH9vvF17iPe935VldPwxfFxOHYFX85Qm/BQ55kV63mQLGpLX18UPBxWvejy/RTjIl11
7SBjw5vyo+8WdpBXTfAtadmQxygZZ6QL5MPwUDBUrvNq5gdzg5Pz1sjkyPRzcb7gdET7kxr4NziK
jj54NAUybrgt6PdkKcpRC1m0+y7BWa2bLpiOcMbJh6U3SA+ldSvRLM6tAILpsMOyi0xozWER9G7V
BX17vJSBQFERDOQqRHV7O2OjvjSVUZ86H4hKV8i5ctUlo4rlUuVnEAiNXTlBVdSVtjtRS58flePc
zrqicvzOyq497q3M6ijslbmtsDG3Y92IWrelmq6ZmQ8dmuz3JbTTzbK47L1LM3Yws9qteOHpVRuk
ox5Tk4Z6mniZrsmcZOW6Qtys2aDwWRvW9ZEys4+co/iM5WV72s6SHODQ4AvUODJFtpIkidsq7FbI
ofnrMimS6oVOKde8YOVZ6IPkUz8s2QeE+Cppx7GJNo3Rh3lNm5iboMy1Ql2opQjycj2KBj5dtOMh
zxt27ogyJ6SDRRJL5vJWy55N+4UJaq+LIav3rSrM52as87OO0vRiLrpx1TLKnMada1bhVNap9kIG
v+VVEAwaL8NXL7vwhjeefiXWpjbKKt5NumEouK5lQfZZzrOjpW5xo9OqGrnOWtxrljL/kaHWTlrk
eXDcDCF/H4Se1rEvllZPLRzgjAvZtl9DWqhVy8O20i6n8msjxyrOg2L4qsIkuOhCG7jYKb98C4sW
a7Gw8KJ20BqmRxX6TqdD9REoT4G0Slp/UUx1ZQ9nGQxfAyTdV7xwe1Iw6U5DWmeD9qNr1rUh0+ew
q8WB4M140k+WLrqdMxIH2TR+G13VRIOw5EQYNh6Jio4n1JNgNbnhxMLXOG7qqT+oJ7MUOi+abp25
Cr4OrvN9OpHmRmRjo6mYLqu5lho6N84q5cPzYmKB0nMiVBXNZjKXQWCbm4nmn2iZtosOxyWbNF0G
W+tgDJ1fT4Hzq6auu/3JIioPe9WguG2qpjrIG9uxd85Av6KWQYo+iHnh7sQObXDQhEmzLudAJNcq
qQMcJUOwHKOyJl6XbTAtp+PY2eIIp769GPpC5uf9ELJAY7HQ92TuTKJROXSnAZ7qj7L3rYqyOaFr
1gWj7tlYfl4a/K7vfANuK+Vn7ViD1VAspjhJw6U4nPE4l9ovc55Egw/KIWLZLFtNhpFGY8r7dcmG
KThizhkZ0TRszgjuxlKXPMdf+di0VURr2av3Uxs2V1wCwC11ysYmLMW0CosM7WNkxkJbh8Z1MlR9
ryte0g7W7aKSRhPVZyzu4cu4E5ySSvtpKZxOxqbbXzpXHNvQVPhiGce5jktefvcuGa4s8/57MCHf
HlmbV+osZyKIXZ/YZZWZpiy0TOmwnHAkW7Oqwb3u1z2u+xj5nrYr31Y+2G+h2HBIwf3yj0HVGx8T
2lc6S9qFR6zKuk4vUoL/yGW+MN2EmSt0T9QmCoxFOaxwkkn0bpo3brVCFh6axk3irvsEmWOWpllc
Zt3w25Qqi8/ACQVnJazhk4ZyrGJmwIfrDmf4A3T118dSNfx06IpsZVtWn0x90Kzg3Xy2TsJZphH2
BUminPIk0JZn06dsRvwrteUYdYmp01XPXTfHWTHY31ir8LdRFMm6yJS7wR0ZK1hSo0oiTiVbcWF7
o8uilrlG0ptLNFY8TqZ8+oYdTVYUdudFkiVJVKK+fs8q2Zi4TZTTI0Xt8QCNGrFXZvrt6dUdW8H3
2tVza036cHHKj7/+z3l9W1307e1tf3pZ313p8btt+6+/3/ix4R4/rv/YYTT317P8Cd35t8a/xIU2
neJ/zoWeUtAnBGoz6IECgUKMoE0WTqlt+o/YDwoEpzbg4gLgOXLTGiMR0JxHBgRNtApE4xAySGA7
GEFB5oEBATkCqRIapBX01IBiycK/woCgurPNgChwKHizcDMTOKsP8X6bAY2ZqlxfqMNS0rrQvh2K
K5dZHvdNUcS54bg+UaKfdWK4y9fLJFup5RQsdbykiYt62eMoNEWqbR6oD6OvWbufI8l7vcBCu2rq
eawjz/3nWtJvCeu7d8xOVo9LGVrdQ1njwJdKHVey68+z2YdOU5ImOK7kNFzV3Wwuk6wZ5EGKSJWv
PWa8XfcFol/7hPBaV2W6QOimqSG6m7qG6TkIkqPawUVBuh/yGp8BvQiQruegOxRj2S4RL5M0stLX
xSEV3g5nckhMClSOy9uqqgodZkqdApWhl2gpui5Gc9iPB0XeZ7mesiLJdJt3bRklIuhlLJwvPpR5
49+zpqpvsOSmvyDdHIY6rU1P4n5ISwEu0eTlSho2u495rpYTNiTqMB+n7sSiMI/A6dF9WYPrGRLX
qGhagmW/GStlPw/BVAAXlFN5CB9Brjo/j+AQpyVpdTbiUsaLQFNyVrWtSKKWd/K46TgAY1hW5ZFb
RL0WxLTxmPqer/KFL5+GZhG5LkPv13RWGJhRJ/bJOPpV15lpRXA/xDztlWa0TmM74PFb22RAO/Jm
P3Wyem8RRHkyDPxg4Dk6TXtcHdlqmY/GmkCI6MUcaOfa/GOxVLMOXTtFnRL1YZFMoW5s20SomDGE
+/Y7Kn12LMJURhAdcH5q6IKLKCHSTGvQthJ8EBg1zrkOaxvIYzi1PrXvh7pq6CVp3biweCSmnN4t
S8mnWpOlm1MgXHnJ/bepG0kdJ6a08mKYEPy5rpdaRXUgzJcwKEm9IrBwTKl5l6KPXcnpIXW4qrWl
LdvPltBZHVYBLHtkkpCtlhHVco0yPhyJInXXYyMzrofU1FgX4SguRMnJUUdSFRUG1gLEmZR9bIOk
PBlnuiAdQHj5TAY0lLHAlB07JkfNR8o+lSZQ10Is7ry0c/lBcjEfJpg370w5hOejM6NZQxFdHLhw
mC6JsYrF6UwyozNLOqu5s+w361pyDZRzPJJz0+mymtpIzFNbx4UawjUNM/wlDMeyXxVsrN9Nvco/
SWemqFhYtQqrDaXJK6ABbULnfH+UpLgq60CekTEzy5GnFa11aJcxrueqGy/RHBjdKUjO3lmb+SXu
8Hg8tZk8KexQLKuZNO0X48LwRgXStrrKEU71kPRzlIxBsQZ4p/VkmJcHC2mIiRQBRhWVWJjvRcVo
pdM0NZfLDAFTQ2t77+JgZtmZaPvMRNk0FV+XXNDgHW6NeEcn95EGuVhWRWPNcU1mfpqYeex0Qjx5
32Rmpvts7ByORxaSz0bYeVmXRuFPXiXArrmcxk9FnoZqXYQWLTHNuiy21Vg1+6YGPhKFHe4OwUMP
XdTMZarLeXIqpigfOs2SIP84LAnroqUvOj17gz6XNl3ivx5NTx/vNtsOnXfh8Pe4+l8ac7d0lkdN
5y58SjiR8OfR9k76//0imx8jHkItXNgkJfTAUWiUUyAuQEi9lxsIGEAKh+YsuEso3MTVp8EWblMT
mwiNoMkepIgfwZZB2yOwd7hoDUqDcH4fRj2yjS3GA/fG/URuEAQ0jadyA4UeF5BWQK/f3CglpYLp
PZUbZNERlvlkkwvaetqfEUQTiHcOhYdLgWZ1VktTWT0NNk9PPcTWPqZ90XaHmZlUHrW1qEQ0EdF+
lL6yXVznoxnPQ8dTowNuG2K18Q1SR8CHqyzUjBBSOBiRIxrjrl5S3ZQosOucyDY7kLCPeFSjzIlT
BnsZQU7kAqeNTUahlehmYPk4VW00BdhVWlDMJt0VLu+173J6yngafFsCK7hu/IgKzbmcT1kXmm8g
f9AsoiWZh6gSJThHV7Jk1GzMLaRsysj6gAV9WmqWj+USZQnJbETHLGzjWUw9JLOZHCGG27ShazoI
J1YC2Rr4eZOL+YBVrPgSypycQabr8Ko3hTlvlz68TLHiX5zp1U2dkLCNupl7q9O2G3LYjx6LLwmB
j/zN4KaHZJmNU3k6kyIsj8YhLwZdOZLI2HPE1CErqtldgDok+nipl5GscrmEXSRrqZYVGtIk1Rn3
6rNzHcUX3KV+OeVZ609CkagJ0AuKutK288tR0SRNd951CSoOSeZVr2tB8mMi6NRr143Tl8okyq+b
UKXgr4apSj6DBjKw9RgGaXnQJWlLtRFNRleQeTZX7Vw5rJdGyetUVMBpEJnZ57Hk/Vdk+4CvMFCW
fa+auonSulLXXQIBOc5GO3b77ZLzMUK4dExXipeQvCvTHmecQ36JhZ/5us2EnKOc2a7QaBaD1KC1
URlNGKa1zzsxDbptfHfQuyC4SYfAjnoarT3GSZd+CHrbfQdC/Km3ps512gHLjYpe1bWGxMVegAxQ
WXhAebMuCjzRKFjaNgB1gdDfiJtyrHMQv2YtZ84/eDZkRA+ZRyayabHUeihEGIBTHzui+6mcvkwV
tGlEU+Ora9IHto0U7XGpF8GX900hOMwNY1uuCaSwlS6qYckjEKPb25SUyXUyltU58HR8BT4/K9ad
cdOovWyqIRZDwnP4tx2/KdBOG408Iu1+ghIPLGEOqYO8tlouWcDr84Fyb3TTtNOi88EpyErv5ECV
Nm7RKbGZOyJ9CzmyRcTZyPCOjvpe8yN2wcuXIjfJdTkC+d+vS0eqY668qWHplnV3URnC0lgmobV6
6En+7k7WS+Y6P8HB0idx2ubopmkGsqyNFVOpuyFTXzJuxPte9OEXJ2VR6aHG0h66gvbuMIV897wp
HAI6CGkogy33Q6YDGouM5m2jEBjHhURdo0BV4NSNJkog+H66l+SAtC/+EyTR5qvPNviAOmCBjAPD
R7GYR3B6ky0IUCQxQaadUtWAe8KmOQ1VVn5CBETBVSKz+fMyjzQ9H0AvBM4shM8/tBNrEwiwgcjj
RC3mgJG0GfcFXC7Rr0wrpmLFs7GdI984ZmIKBAs2VCNapCvLCqBvSWk6nXsZEn0vgbEKl2VcD1mK
1iAGA1s0Lt98uzutK2BuaOD7Dva0Cwhl2mER5sDgVZ3EqqUJCLs/5K2SNaDpjGNQDzoA/jLG92JW
4dWc6cKbHhQ42YnzoqvGq06BuHovW5mQV73O53qq404wClJBP+HVnJRFqA1j6biycyOK2PKQoLiG
DVdpSpd+jBIGNCyahcrGlZR1nZ4nKUoP29zni16AN3+wTTn0ekoWv65IAz65YQCBmosA9B3TdOVp
sojKHfdlkZW6mTPjVwyij9eQHYAsopKyD1ciKatvVjWwKLw1UxX1TSg/dEmQLJrXIhVx0UOkg2U9
2a/WIuujtquQikPYah8ZEz3ILAl1R0kJ0tIqN4pnkJTUySY7XBDSEDN8q+eGcKX7oAThYsJF0MSF
cbbTLiPlZ9ulSRXLHnGsG/jXHKEJ1Z+JdWEQtR6Ymh4gF0mjoir517RPcxMVLrFxK7IlXTW4TmsN
J7vYzQR8rtEQ5bOviicCVYdABPk4fk5ECRtai7TFN2NfVmd+WWyuCV7kIe/ycthPLMm/ZxMpzvgk
+CcS2OVr4Ul7nQbgC6PZOQFKDGjHenYIfZ5cFs6adq37zgxP96dFuuMCRLFvFhN/CpS3cRrSZxrq
uslaFzdNAczSNg5/mPsF/yZ4ZoBZSpeHeoTRX5KGjk4DY10+5DZYvudBPxxhCW4gai3r98ciW3yU
DjI8ZwSyB50hhCEtaUmTatSkbtB9OuBD7iWsGT/mAlwjbBqrEz8OFDbKID7mJkB5lLeJHHQBuXqz
ZpmpfQzpFuQD92le0aTX3RTkSk9NTVnEi2JW7+8zts6CeHTWwRW9JnrI2KasKkMMMX6w9DIPUZ/C
wKXH/ng7ZROjVycmxEMOim8wgEwMDjSpPorC9nk8qozBGsjllBz4PGjRqENTInw4B7xA79u5gQxW
srYoYzglFoJ6LWh9qiCNLo6rPhUgxC8ZvpbKjOMNnmfTnLgiKYIYPHAJnqkIvY3nMU/oZuS8RMWc
0itTBNkYUTSXXQKuiCV93HibJPEy9Sg5hCzcp7+JpQ8Y1Ey6KvvYz0PlYtAHUHaQ2BFyCy3Ay+Oo
5DM8mLAnM8C+dEPyzTPW0RVIcyE7cN4p6fQQFlBnAsdVhE21bjkf0G2TgxvTAZzMQfuzyIJxiUHH
Zz0kjKpk6iS0fTJ/78MJQUUBHARoI7RU7anNjWtPE5Rn4WEa5iDBr0rgFtMYL6hCxToday+PTZ5R
E7HFOKhaDKwwV64N2jBO+wkBTBkv+8iyBCZKUp+MB1PiGZ10ORnKbvzU++LI5MOcv4MrzNAStUCk
g/2qa3p0lNTzABn+DGv3oGiCRqwbtORFBMvU0YguwuLPHVqI3TeQP4PkYi2fPqkhqxRIyHy0jc5I
08iv4YjxlykJJrJfKp98Rx5udN2v8kzM4CXymegyQSiDpB8WM0gtpe/XCgSj/qAq2nw+hGcOZboZ
DbaLRJs1oDKB4ymO04z42wAI9KmaEvlNVjOSa6zm3K5x23Vkn0K2PK/GylYkWiROlshxYXi8LNIq
eGiDO6tVF9DV7DGqIye4MScBfLEikgHFs1ZAsifd1rK5Ap9g/ZoPnQJ1AiPLIkPHQZ33oM+mGquC
uhUD2tEAW/OGQnwnjV/BkRL0vYHEErh7aCvg3/nS0JXwkCZrV6V5AgKCnEB+n6GCsA8EgbW64RPs
tyTk4PVAi0s+sdCG8EfKmo+OAZte+1n2PILKFiSpJSTfYlVLm32o2zn9XhGR5VExCF/qcGLzcV8n
ZQNKtuJ97CrJDJzv77zTXSPGULdQCFBQwzDwiFuJ0t8CXEuQ+4TJUQRafFZGFfc5UJUmR+k76lvj
DyuQKSagt7N3x2wsQFSa02R20TIGWXUQjq6WUV5loMoP3ufVaTO1ItWuUA05zkM3F/DwoBi4Grwc
oBrmMGhhAQIUoCwgcr5iblFplMObFVARaNIk6hnodToDvcJHZuxmGY9ZCgI91PHGa6jLFMCiu9Td
Qn5fhKsmqZrsqi5qNrdxYwJILubO1guIbFCkW6LGyUH5iILE1ebaDb2fGr1wWeNhDWlHyIsYZB/C
E11NNEhW80x70DOabgg/CQiiyTrPqUUf0nZO+HsO5b+ij+qhhke6qUzQ7hNQz4wW2rR12S/R/2fK
wVbbxpZy8NC5gP6dfvCHW7/+2LsA4+/VBAUdCtA1hAgBlR2u99koE/dqApy2g/4DaCZimHO4gFFC
X8GDdA+njqCBAnpY4MgXhpeA3v6g3EM7nkTgCDFo1OHmVuO/pNxv+iO2tQS4qwtOlRHEQZaAGWxa
G560LgTB4kFsh5Qd+s3G1dwsgV8ltWNC1xA51cWQJH45x7SG9HkYsKqhXjl1x5Bp+JNh4sv1vR5Q
5RSdU9WGQ9R3QXCs3NzXq0mm6AKYaZodegqVs0OotdHbYlgmqO0NLVZHHexTCglKMh2ELpnOKcjp
XcTmvgVNt12GozKlkPoj7l0YG9Qktww0zveqJg3WPhXqHTQ7QN079R44zGhALNGN5NOxwJ4Co8xz
2QMFh62jBTNkOOhz59YJYRgYbtG2nxNfFXZTHlNCi6QarmSZbTTmtJ2ctkVWnRUI1xRU23lQ0IMB
nkpDWpSUENEthoR0aQ7SFLRK7gLcxZzOtdWZZPUIngX3bdQHEOa1d1Bp17JE2ftFmsFrNVoQ9pzx
Zr+oZxNENWzqUsP1kJ2KexAKTyWvEdHt0jgUqaGruPYY4n3s6nQCpqCKd92MUQrkYxy+swR13//6
Fv8vlf3+4+YFWe7Pxb+n1zv/cd/C0Pt9Cxduwo3gmys34f+DAFc2bHqZHvcthgIclLskHKW929Y/
9i1cK8SgYxN6lGBjhlTw30tucJkytAbBDRAK3hB6liT9Kyog1O+2d+7mSlcCjEjCktjckk03O/vJ
zqUuz9KwYhFoYPIQleqjhePx0IRiKygKt2msPA/fERcM0TTn/YEQpVyVGMQS5HGme9/7KBBQQf9f
8s61OVIc3da/iAkQQqCvXPLmW9ku3+oLUV2uElchCRCgX38W7u6K6tNnT0Tv82nPnpiYmA532ulM
p3jftZ614CUJs0g5c1+bGEjO5uFv1NE5VXEMB5jJU9PY+gBOaTvopT704TQdtapuTShfgZKIVIAt
zktv2t2p+FuEV+00zfWR9n2dQ6/wz2vZkpttgvFXTv0D9RpyP/jjldw0PftT1NwoIP0H0cQV1Jrx
5FtxWJbuytsaKHdenNL9t/Cd+KLa+LLVF1ju1ZUZ1AmkUHDde00ehvZ9hF/zEnXNYSQwytoaoEDi
RVcuKv2M1H0NGUG4Q+Kbgw3sGwa9U2P00Yy+Spk2IhuUey8bT+S8p5etBeIkvbAveiziL3Pn929t
tSVvARHiSGMujg4zOLaz+hBGespVt9Q3Fa0dfkx7YKED1+L7pui4hTgQ0fstIcPBl8275eaFi3Y5
zXy85wqqYlKKMsead5pDkRSUO5EJ9y3avMIpitekpe8JaZ9XbCjfa29TWSgrcvCm7T50tT52uotS
RrCFBZK++2Rt7mMVkSKUMc9VUA2pDscIi1q0pWQwpigt7Q/esm3vvhDxl4SaAZ6oXt4iJXRuJh9m
JYw/PCXgNjpY1ivJgjcd0ClL3NBiLeRBVKWkZTdeLd6bGguOHSOXhvOob1ejXRqL7p1vtH7f/08t
AInpGCKYnI0+r97YXHPbwMCtY7wgm97qL85v5LXSjKQwJ8WRVYrnQ2yGT0psMnVtzaa02qoqb+eJ
PqtJVK/z0K0XSWlbWDqPOaPWO9GeRlfGL+kz19ydgqBcHmFRLo+VwxSVdqpKRD7qBc4gW5sfLXdT
IWXiTtzV9S2tB5iWGx9Ptluh7AniN1fr6j6ZjphTJWLvfnTteimpUJjglrXFb2DUAbYpFGWI8Z8A
PrS7ossPrFvnKu284B4D4phCQPXfh5n8JuBwpwFe5N8WM4Rguwj0P96StuCeJKcOCbHCDLM61Ivz
irFSoK4GTU4zGCR4oaIair4ry+uAKXEZLIREHW53RJUQ9wazG0kNv5GW0iuPmeTNJbV43GqkNTNb
zuZkSttnFcNmpJJ9RW1LjLrro7SVOUSxJE/aesFVGXOoMhFXL2TDby5UOKVNEL6F0aoLKdryFJMm
LoatsockwOfF2Kh/Terxa0ImeYx1Mn2qFhBl8bSZg7GjwvbKVb6wsTv3nSgFtAK8tK0oBjCbh30z
eywT66dOdlE21Kp69cN6vdCwxFomYmZOiPYMNz3boA2oaT1Iu/A8XGE1h0ol1z7kgAeD73yZq6U9
BJ7fnCEMglSJo+WmFz4raAtFg/jeeBWEUn/u6/2TXM3bW5h05NmYaXhdrKQHvUpbp3piWJPJxAqc
XtthSQLsUj3+JwrW94St6xG4Dc8DOgZnbwzJq2PeeN10m7nEgBG/mQYf1MQPZoiFQG9kfKDzBvtk
ft1k/62R6wbFqn32Lb8KG3ErcBZG5bdqu1/bNlXQVvD6T58JtV/B6sSZpQJmJUmbueozYg0rIiIf
5sBjV471t8Eqv7sZ+ky8QIRwk0zgP/v0MCjPfAvtcPWfPxzsqTBIvf92NJAfhZ5/hfR3d/DnY/+c
DQAB4wqf4CqMQAAYmj9nAzQI4UvgcPahmsDJwrT/x0yP2yXg8o/vFCQo2NiLhH4O9RHw5gDfbL+F
DAyhkP6T0SCIMWT8OtRjMtl7wMCTftQVfbTt/joaNN3aAwiMsr47RWON9ZtTYXMvmvR3JjtxLDef
P+kObC2ZF++Tq1SV8bC5l7LaUqXYZ7oG+/WSNVVGK6gNAKZxOVMwttLGmSch5ZbpSptL12wDvMSE
j1dAmGGNhTOMMGz3tjq6ufdvK89PHgeLoduDGhakqor7O2+KfkCCrX6LG799kxD0sq5vyZVTW3wO
O8+dyiBoipHrsag7IJjNx1G4H4oKimtRxZacFGy7IvQHq9KlxtNbZeL/Jir4lUsd/Sbs6L5TlP0d
oNmyz8E6kIILH35H5/z1emqYf7VxIc5+tIaHeLDjNY7HKZ8i3mQz93Wm23Yt4EOJR7ptQ4GTT1Yg
dtgIZ2PgxSBVcApHjz/5PaWvplFDTiI7wzAyU+pLjmEmGSohgOLJ8U4EfL6r4UrdtUoOjzLu6Dfs
PncTbhyEX8/vTq0yYJLt6AMqwTHu23YUaWzgoOk+otdzTSOMSAr/uEDm6BZDzlVv+lfBSFlAPChz
Pq3RoeeruV58IExLsgwZK1vZplLM9pxEAKAS2kcXw/rwuUkYvSLhNj4ZsC9fKznDItRteGTlUn1b
oQ5GadCw6kKghufaVdtVNTC1pHE7uJswKdsyjbwIF68Eq08B9VAXfr/EMh+jsj4OrYL6FZf0Iquu
2m6Wyk5XrY7Yq4mF/o2tmENw5RSeK4NsUbgMB3aqirlR7RmARH+2gLvvfTuLR1xCvDZPcAkTaVi5
6S7RTh0qVyWnedFNHtVDVKwASJ7qGip4O5gZf4EueuHeUp+mbRlyixrQUxAP812gY3LU0zpdxV1n
3snqeRcXifkda9gocTnWoIXkHJ0MinoftqDygL+35MEfuulk4lZfzMqhqngQqTJoieDP/vOP1j/i
HvuJ9l/vXX+9Z8vfNq/9wX+erlhrdvUDbR77hrOf2b9vXuxfIU+wjiUQR1BmiPPt5+mKIzTcIQss
XbtoAgLj5+lK92RWiFId3C0Nh3MYRf/oeP07f4GG870lLqL7qc33p/fr8bqGElRe1GV2kv4jdPDp
qZd1chM2Tf0EBBv7hCVwl86/YxhYIrrhWljPfxFABodsrjeAPv9vIKOtHYzdNd7G7FcqY8ZRNaUL
ePJvnhWEHYjFPT2wyUXAcQHnP07gRcp0+hAEINr3n4SWa2E/BAM/qYYIe12rICR8iAprvS43qyZY
pfDn76D+hAK7zBotNOtICIJjtjAEM8zvE6TmNoI7pnTXbkXFm/q1bFj41ZsN3H7X+5BF4g276qEi
pNdZVMU+hG2hGM41nFfwtmUJTxfmT5dNi0ewbaHfWpyjBoKl9tfBS+UoZv+AG2NsujC2t9eQ5IEj
s7WKa8QwePmVtAFWFk6WsEyrpTEmLcvQe5jZPAMOhY6fBrQMyC2HKalODWvlnOIPa/pULyUubrsl
XENcqcqbaaJSHpe5g2u6BlN7vRgOPwVrvusy0IFxnFWt88Ext2HV55CfOrzTEalo5ntJf1JdwKbM
TOtwvYW++6YkjqdigL7N0pIqx163etltO6un27Cy85NpyOgj1OIGkQaY66KHoSP9UZLVuiLUa4mU
j+3V97pVcZOCNKQkLT3tt0cflMZNDO8nyqqezkdddjYrja9+VFNpX2hLw7dodvV2qIDtu5TADwD6
7fj6IjGJzPnvaNB//vmEgwLU+r+VdP8Wnd3Hvp+P+/1gooCm94aUGMcLujrhnPx5MO1gGEOrCu5U
hnpIyL0QbP8Y+zgKjndmjDGMhRTnFoScP7Rc9ElgJMRYGuFx/B9LQvsR9+vc9/Gc8JOgVeGmTIQm
+1z4iyQ0VHKKDAEErHl743wP0QsBdgmbxNCxe2sQ+4qRpYKtoZv4wPyp/sE13E4vCJvDFJHmEMES
yQbPLw9jvZhMjrF/aMugvI7ntTPAQMXk8nUB9bES8Ccp5q8WqaPVhieXJOPnqBb9D27LPpXViC9L
0+HPNOxPiZDAOWpOm0swjebQWhF9CjvZ9RmF+HRUSSkP3Bdx0WzdcAy9OQbNhFcTxpyp42ziA72W
bUzvwkCsQQpggDyZSeuCecn8Wzsu9+1oRJmphbJjZTfgKSAn+kd/8azObYU1DdAo0z+E9ocrH0jn
LUIbTZz2fVUiEYIzRRYNghRAyRjE67x2Ccs8VQ0G4K7DAqt0Dz9LcTK8bb2ip2irQcu2q/CvZVfR
+wmm7rNl3AE6S2YM0nEPlagBSF5fRitXoMSNu6wNmOoH1zReeMU3QxfwJqYFOL4CKQjPA6lUmDmt
yjlbcWa3BRCMOriC8tteWYhwV5hs2m+abTWIPDMPX4W3ufDUWzEOL6FF7PEGgJ8ycPnB+eVlDTQA
Wr6Ok8LrEtVAKIoRhmvrkXDAyjD4Z5AP4eLeg2bu5huvtcpl3PYyTBny1fddXLdXntdJc54qALgX
qoJGvERDSLoTUo9lyrZ5Ynm0iTGLkLsCYL17fnoYu7chXlZMlcmQM1wov29qsedmkcFViIxO5nnT
fZhgRN7MrC4I+7SvGNbZOQCxMYEXmsnbHEG6OmixMJF7layLrrKkKBv8IabSlmuBT6N4B6JW5w1t
g8syR0MBnhbMMV3EoPOxckO+VWo4us3WxdbN6rzWPLhbw2j4bqMJLp8PBuqmnR0/8WRYPgXjas6t
whOxs4mzeVur09JOttjEFBaJXAHkwFs9q57DepBrnLzJ0N4vtXeDkcU0oFJiQCmuvap0kJzgKkYX
mP0ntqyqACw53G3VYnLJcKVaOu+u62QuFu+rIPXtFG/NEUGz4LlvtvvBGweZ9Yw8VSGNU6IgKPpg
sT+3NoRZgFsWs6UWufPCMC23tioir7brYWPuLfGBBhI5vlOxkt+8aTp9PCtPUsiEHFPr0mC1WPjK
0rBVz/u/UE3LfeMFb2MNTbIOuxmD8GAOpa7iM0KlzTEuA3ZZQnm9iMg86HgERIU9eDe8/Rw++72t
htCkQQdrF0fojQoSl3Zde4vQx20HhuQw1PZdhny6LQcanlUibmeEGVkaSXKhU7RmkVuinSQKwqtk
7bpDWdf2Kgnw4Yc+iUv40iZfI9MHb9Lo6R6fjPGd9WTN1kqfINJC4WMT+Y5YqiuWeBseJuWvR9FU
5R0wIHqCm/sYRGN5Un2Y5DjHX8bWNfeIu4Vg4P1nUtqbyF9P8f4NhCbgKXqKQGOFRAndRPhsJHzl
yJPp/g8T7KEVQPsFsiYU0HDyix4tjqew0hr2fTOnMgDiwmb65k28zFdCIWLG5bsZ8Z3l3N1ODZ9T
6pXIsLlge0L6J0ZigTc5lYvLWubfdz74j9764tAE8Tsyh34a1nX4udez99CPvMvJPNIjReJSjoAz
juu6v31RKLYUqCiETHC6a8u/MM0RbfQqbC19G0P9E7egQj81ToG2KCOy+wQaHvsag+aJXHQpV4tx
rN9yu4ov/WwPgdNbbly10tTzV5bVYEXyIdiSY0m9+y3oIGn3y3qLObL6DGZ3xuhI3UWC4wQqWdGg
6GH+I2MZ+QgKjxbjCd76Dra6/N+zQ9F/u0P95caxf1uh9sf+Pqnwf0E3YPCb91EFO0+CQNaf5lWE
tNYe0ULjzl76giHij0kl+VcQYbPiOGPxCA5a7uekwv5FYVLjXuHwrwnM6n/mOiN99tdJBUoX9dl+
b47dSGNkf+K/TipAcFtDex/5yBlRcds0N7au1ZT11tRXAPiAUlLSfQH4LIFiTnMyFJ4IvfDAkfAC
OO2F4MeQqtJZMPFeXVcVCM9JyPFlxaYv804qMX6Ox4h/9WWPAGTMvSbAuLI25RnDf1IhUA6Q47D0
3tCcJirALDay9u1FgTUTHXK70B/y3kYOn2LTdvPnoemG8MeuOFdFN8xjUSXbfEKSM4yutkm3Rezx
8pgoJNdP0GflOeadeK26PvYvG6WbShtdLuQM57/cc1uwzvCxaBEYOghD+blLYBkcR89WsG5wiQ0K
MdBlp9nZZm9w6/pYZ5wC8IGUXq5AaHSZ+Jlt17H7kky8jgHDzd7yaerrBu0CPpyCo0ayqoLg3nUn
IXxPHhGaxRVZVG0E7EfWIJIDrx/Dc+jRFhnt3lNFB+EpzBrkkpHvbuKgz9utos91JKIM2xXpXhfp
L12ueaWzrQYSWiSdCh5Eid+sQH7e33Iw9zEBVePiolOJ8kH6EPsC4kufe7bj56U6xrD+vm9JiKwa
IvhBnDZJ1OL66kV0gdmgS5Iqr6ofp5p7P0JrKo2Lv48ELcjZGSH+QeHdp5t/X3uttAWf4Lnd2XGM
TmQHCzmy9OcAm+QnQkt3YEmrTR7h1j1bFgbWO7SD4Nc9ktxbDia+qQ+bFBvO6V6s+Tx27cPY9evz
PHr+g8EM9dtEyvodBRHcT3k10GegpXEI7cm3hxppvrslLpsLiny2rDPwPJDaZb9BwOyuS9m6CYN4
sIGrxiTWZIS31XHu53vhhcNJzJXI2ko8RaZtTzyYBNj4vkOWvhEPmCDKHwHX4U1ggpdFT99aX0PW
DUz1jHgVhvWJqWIxic2aKBrO/mgg+vtTcG6G6mu7Btglka06OUNufUzbnzCBbyAht2+8Yd3j/mN5
G39TIrhBylHkDef+wcCUvPb66r000TckpZ9AJbdnqIYuT2p3NPAUwXl0A7+PliZosmZy4qpzZNNH
UCPrF4cB6hiOZd8XvtPk02ST8gzUbnmx+xNlfeNSUcbTXRSI5roVrDvJMbkBUh6ZFHn9JSMQV/mW
2EIChz1SmFBBGnfavDQY9wQY29HurNyc1Uz4eZPQNVfGw8vYVU+9arw81AE+0dy17f0yjh60DYmD
xoklq0Yw54IjTOX1objueoqHJet4N1fmBQJNnRosB5B/bQ0ZkSXeKxcLAskkugmx2B/GZFkzCSzj
GeGT7oAcyUF0W6n+G4TV/1D8gv5bj+Uv9wP5+yUMj/39EsZwA6cYRT5gJRB3Ckjw02PBPSGRekLD
T4BLHMoYd6Lqp8eyc0xwZZDSCLFZ4zr157KNdsYA/ypu24WkMiwaZJj/QQoLt8H+6yUMYiOuW9jp
4eSAoISd89dLWAike6S63oN8/W3Ycv6D+BtOroEsk0X4SaHRYGpHv0RSdiHYB6qBPBoXlGvejhzM
t9/Y14hMwJS6QUHBAoVs3wcZwa9Xeqy/WrBPSPdglx0vTbk6YPtj53mpgLH4eWpjskIm8jAdumB6
dW0yLqmrmX6SdBa4TvbLUDjN4PZ6oF1b0E19+bVmpAoKKHLTtSAetK5SBX6HRXLXwIImbK8HS6GM
VUYoeQTGW954H9rZhmIQ7KgjcUkRbC3I6i0KkzkF2QZE1EEgxsZkvaGwXuJfcKlkJO9725h0nHlP
Cr+sK5lBweTBEdNla45T6+l73B0eyZB1RKHKgYhmxcsEHf6VLAOqFQLAxMFhI8OeLZCYcu9WRLOC
jHiT+i622Jqsl9uCl7zcAqw+SMLnQSRX2CG6foMlywFyoe+Bp0z288kHj7zCQEdaKYdsATRSM7C8
BQjb0BWJqPmSyRbRkKKbO29Ox2h71REAuTMcKg8zxtwCsMFTktVRDZunkCCdQI3T2KWwvtSPZdT1
kLulwXOHz6XD20kMCbB1jqF7bKR/jku8La94NsvD2BL3jcCIuVpRRuEyO4/yTYwkuEHSdXQIfkKQ
yEKvsp81SIYmtYKzRyUA2RWEqPjNr/h0FjNMnGpdmD0iFhi/N6X/21B2/VAYFi552LJA5dj9hc7c
FsYCk9Okf5M17zCNsCa66WKK6btG6vHLJsotvhqB7Ndw2Fnwo43mMYSD7Lg8sRHbVOY4nwNgtap8
7BJHMF/UXgI1tKrwRfjs4b1icb/jDHQ4q0mxAbyN491BB435LDkDr6Qp7yC9+nzrjti72XnYdKPx
p8q1l7X+BERabBFBi0obhs/cjhOMNDGRPU/WI74lOvCERVCtdww69Pf/fHHzD/MFFQ7/xnz5621Q
/37s4sG/H7voSAPTtt+DCPIm7rbCf5ovyb+AwxHoxhgyfSRgfzFfApRToBkX5yqQN4qb7uEw/EPj
5KiPxNbAOWHImgF4/Ue8Kk7yvx672BywoEAuRUIXjUbhXib66+bQ1RsFMbscEyAcWyoQRHgd8CF4
EmPcfaXaJw9wgaLwFCpbnVdkT90tYkRIfsEzn78gQz1Gl74F+Zf6W9PJM/IaZkkJ0pPkqFrjD6dV
YCQ+JmbEV+uANmXRBJTM4Dn7OXOI65HbnvkI5ruyKu0Ff582Po6OoJcBNitinc0I5L/R4NHR3xQN
W1bN1PvqaOBnmnBkUtuaA7GvXOwfF1jt5EQHAKqBjgboJoh8sHxLElt+sjbkXRZyZJSOmguGbFs4
ImIUJLiLB8JjfPkyG46OH9ct0xWVxhazAV8OPgvJk2JUek1OK1fNuYpXt2TeWi5oztKozfjsz7v+
RMGvstTGOEDQzoDuCKz+83JE1KL0n1EJYXYtzYwwTKPtyBbKoCh3YrojNIJEtqCI6TIpDTtG8FZd
kLYfH5TCWRmbeisP6PZYaRFEen3ZiML+T1F+9Nj0S7NnLybUZzUToCKoaLEsZGl5CVjfL6+iJog+
+R9x/HZP5m+iRRwrZnV7i5lgHnLJjSnTek/0R5WGQAMDyaJmQ6P/xkeuQSCCvFcBlHsrgLf3Ayx7
U8DwURrAPwoEBsyn76gKMK/97wUDe9fABJAXcRzr8umjiiDYWwn0R0EBaoOW3H7UFiBejAoDubcZ
rHuvgYdgXntGU0Ws8961Aq/RaIeLpgGOQgehvoarBlMMchNqoZpYY7C0y4wjLmHOYVYd+OxjQoXB
diVL4cHMQlXCdKCBYRRvOcGlnyKgmK3DgL9GtjF+j/os+ZXXSPw9RhrFBCALhfKfUY4wPBOI64cK
hhCm7CAYPoXSzRfomfF7Dy2yTzdZd8gQmE0VzRqouoDTSgmUc92c5diAYZjxGmHBFKV9QGMQKjHi
aAYauvc/FYQhs8KAlbw2DE5YK0kZAnGKkT7oVf2Ki5f+qgMuhkwNe2Qa+CAGigGX/8OKKjeYXQwZ
9WztEu956oFwgwxk4E5gRCJ+0vJVfrKmXICH6gTyarck05Gu2LrIsIcWbdzxW7hj5Ck2tjwPbJL5
MlTsjAKjAYN8x24t1ebBayz/IbGRD7lPJ/ve8yqEMo3PFfrXBmhTddKKBnpjU940g3bZlIRRjvSy
wpGwIfu0Tf57UtP6Ht0tCzvPdYd2D7+ppuB6nqIwRXcZfS8FOubyyaF5AgmNDjqXXip1GQV9r9b+
1tRheIUlbykIenEeycaQrU8Qcr+NOXJ/uWx7OaS+UQPmhiEWApd2J0H5JZO8miWC8WmvrXjGoYxF
boOP+Gmta1Si9Fg7HygUzRk1Ob3n3UVovMOFs2SieQyXqHppufH3/jYCno2A6Mg492x0jvDevyDX
zURGxonfWjOO4wnUrUGjGq7IEa7/gHxC910tJjJHv/b9HwYQ4oNbmLz2PO6AfXTxSnLIF+q1dI3A
SdAxeQVeOLLAgjaG87RaSHUI482vj0wNGp+Ibjx5ENIVPkjwVTBQgTTdgZysFTM/gWv0vifGIbst
psk8wXDFut/W5cs24YP/2cM3AJI81P6U8wa+71U5TjPFJiimNgXUYnQqNg4/G7Gb87z0BJhkL1B0
UMUzq29Ju+kFTkSPABQFO91ltRfD6ObQkHQqy2Bv/lGBu8AumJ8qn2qvoFuyGNjNmNT/F+mTEAX/
a8bj/7qz7d/nDDz6z/UOt9ojIQg1pA4juAQ/FUoU6e5Mlr/zGmjaQDXPz/Vu/xJutoP/olEDdVMY
Jv6cM/7/SjZAmvx1zsB6hwYQghmIAtoHaY8n/uuc8bNkw/c16NLYdQRZPK8HZ7yNowQUyhOQZ5YE
dX1y8zZ9Dj/Md/RvUIfzO2q2g5A9fUO8a3lB1lT9MLt7343efEw+LP1gd/f7YAvaI2qyIpLWNQMA
0O0sACxPFD81xs6uoI3tjwD1AA6oD4jAA5zlF00cz090pwzcB3CARCNKKZY1wQU98GdnCrfzCRi6
h2v9AS0EO78Q6xXBwfoDa1g/EIdw25RLa0X5VxHsm2K41dga91UFG+Q0iAN+iH7y5gEbJvZw9B3t
W6fqQTCgXgPLaIxUOLiDjx0VBO4yXqBMYXftEl59XbTERlv7Gmfwx57LPnbeel9/u30RllPI13zd
1+O2TpADnz+2ZgqmH5wVSjYtGgDLEKUf+5Jdtaa/jffJn2AFqD6WAaxRWAyAyGBJKD8WhnLfHaqP
NSIhjruMji3LUNtRLc9OEfmyMHiK6UBXnM0RQwzys6yi5AB0PQlfES3oSR7Y3WqMxFIXY2h8THDI
IH/DW1IncPHWejpZ6r21wpjT1l2DTVuC0ZbXU7tW/42env+hWtAeW/mvj4tfS97/dlbsD/39rIB0
E+2Kjo8uHJTf4IP5p5tB8RV0VSGpg3ANTcDe/jwrcL9IDoMB/0GuDTgsqK8/zwqGaA+SZpCHQG0A
lfhnUhDOq7+fFUnMsJjA3MNetN+67dezotnWDoM5OmLYyu6nsk0KRRv47fFcInDmykJ0I5pX5jhG
ZUXvDg0X5BqlaShubBuZRiu5hWiukZZHn5meo/E+XGMAuFN89jjLVMwPaITzIkwXbCXI0C+B+Gr5
khz8SgyYiQDPw0350uuIZlMJgScIdSZtB8OvaulN14JJYFsQ5HThSQ6JKUEwJ0RlLaLgJx8U1K1E
MDabQ4hDbhgxdTSbe0BbDxiNeVJ3kJSwwnvf+6RXF2Bv69FfK/UMjrhKy4Z2OtuLczI/Fp+TMSoI
ojHnUjblnWmQhPbhJaQimrAQuIAXcqgKEK8l8oQI/A7OG0+kC+qLcWK9RvMKUF6sLGHa7lpxbZvw
qa64danqBgCi3ATxDZpM8PmMvQSVbf520h4KIShTfX9AGw/mAc6HLyMNvAtjcJLmck3yAYV2b+Ea
9rco+ZOI5SxzrlFXm7pZfWlGxGhcGF6QzdkypKRRHFCO/jEcHISlbhijXFg138wYiq5baGFtaqVG
S2YdBKmpI/vm66A+I+zrXxyi3mcSuy9YADcHTs0sV3x/m9ugMgAHOv25XuiNqvr7En0fSFMMuAA0
bZCtocXPMdCW93f4OxwTnvNh9QOUmQUvc4+DkCkSQ0tz5LosnT3FBplD5Cz8K/DN3TWjmz0paPpQ
+Nz84lNUdo5V4h8xFX+OUSVQ2DH5LOKlP4l2fABD0aErLzFgIRCz33on8mldgqwqeXPQxutuR44q
kFl45gsVqHTRKGI26PBbjQiOTs71jWJL+RzDrr/vdhAmpB5iQ2DiTkxBBXU7J4NPYnJ0AAoPbqai
cMlq4AH7KBEIEuyyXvMVvTcdXnBPvQt0TKDJg4UsQ+NGUCxNo6+8hZWvzaqvwVuuP2I96kurVZCh
ktY7ezPfPlmhotM2rGPW4bUBZhfzqUBDkv840x7vWGK2W1QZDFduJdMd1aPMaex7KQfBUX+0P6LQ
YwK8qHQCkwnWW8K0d0mWsHukhK6fmSlNPmD/Peqqi76zjXcPzbjc10u1fjIQADIvVmh4WcVj7MUv
gprwVizb/NA7nz1MOL6gevY2HXeMCR9zEE0sXvgN6qTR9GKG8UB24qne2SeLVr8MgmgAcRVy74aS
kGGF7YJr3pKhyQIHi+i9J18G9FO7+RjcOXqKDCNhbhbk+KU1r83/Ie+8luQ21qz7KvMCUMAlzG0B
5at9N9nkDaLJJuESPmGf/l8oURKPzq8zoZi5Gt2SrCKbhcr8zN5rV163x6TIhET2+XFph2XHVPE9
hwxlUbQgjow+z5H3PZfILYpVq8XAgdYwdca9licyrOMkCTQ1ds8uWqrQqHgMQYzmIRvR8lDxNAEJ
mtPtgIgLQxUtdz7TimHuRRtWlsw+p7YDOlPNmyWBgzzzFQ4RS73bI+umWehot1V+LM0lD13pOgGm
iUsHkwRIIh/JhKJfz1lJanMS0mp/p1C89SkiNjScMZKO0Vg3QJyoU649o53SQig/AiW/3b9Hwovu
jbwZDlXHMli3xvPSRDukm6sl0Ip3zIaLwK+XgmkBh1dZ5Oe0WbDbduXAmGCIukNWzWY4LiWQbsoG
BB9Vod2MjW/Qf7f3lWw/9snMJlbWqFp5kfLleazn+dSW1Ysf18ZW4/AJixQz3//9GSWXInX8fxRg
Isn/Iw3uj2Lg91f+GE9e2Xw/3/i/lQIMLikF0Dq4PtpM21zVkT+2Qmt8wGq8ZW3kkOBh/cTmA4R7
HXfSS1jUGGi5/8ZSSBh/qgSA7DrIKoC6mvwey6E/TScNK40tv3WOCmxZGcgVgd2XUME2AI3aW8Y3
iQvDIV2006gz4emlYQWVy/kEaccuhwBCiowCFvML5Iwrf9v2FncKNXdA/BCnILon1qzoEq37fsV3
40AZoT8B7baWuvMCBl71c17J7sa40r8TpTGUTyFLb5YFhsvdJJ32abhSw+WVIM4ZzTTEX8Hi7pUx
Lq+88bmX7c7pF+2QNrVbXbwVTT5SNXhMrRho3mvN3JaHpB71UFqZcI9pDxBuXEHnnYNbbls1SY3t
PnKcj72ytDqIjTh/1L2csWrvw2mvNTY6V4i60/lmvBXIzffKbBv0YqjbMUxtWhzyW9Nu9lniZWfd
b8I01cDndU5ENMJiPuZcLMGw2He6RNXIEjHereijY4p8e2MhVu0ytw+yNEYVa6ww38gP+5IFTaXg
t2nwDBImzhdYXfLS1NqLrct9ITivSmHcdHzzd0BQj4ybmAJz+JkmCJDKm5ODJzp8lAXsJWY84lhC
WdoC1QHMwqVqDeXR96Y3r9dOHXr1TVOjnFLjhwxlztnkCNeLBktsXt5h4DwbmGc5mIZ9UskjC7Q2
7LqlCIvODq0ZxFKap9Mr48b5Lk3aAciyh9EZxkwURpYUn6/ULiOV+TucEmDJhtJ2aphFMPbLcO7b
Nn7MNJE8eBJ5LhNsz9TOMVyb+ULBgn87IZAAoqqbMt9xi2lTl1qBLPcnjhdRB7mxi0qnPUqzVO6/
c7xAgpV7PSmLz5qOOctfoQwtWhPUK0rsBfdIxrx2tg9alqpXPc3zFzPL5TnT6o4R0FirCz+VvB84
zuGooH2oN4U7A1KfCd3YgXQmYcHTY/ByU674QuVOVty0eDj1TUO7a2xGVhN40SE8bjjKsQ80HvrX
OTLaVwdTQ+C1yXRwZKl96/u2f4Qo0QcRa9oL0vnJ2nhmPxwY/6NhjUVP3az4nxj1zgr6ruMZVJV5
LkejfFQy6y96XUxhbNcZm8QqP0RmLJ8iLZNpSBSAdpsndfdslZUMRZNOuC5ijwlX0Vo/mGJCb5+W
aUlXb3F3z0OETZ2sAe5/ZnsmEI5N1w0UenPOEGxykp2ODPab1VNPCjn5r1kh7ffMtvv2RiH4dpOd
0dmUh7iWoRU964zzO3Zs2uwARPaanUobEGrW1sZ0u/emKT/N+Ekhgeb+a2QPSWBJ6QZkt2YBy1q0
nL5tbRKwUW9Qf3ZW9ZwWyj43xix3Mjfbu7io5h1Kli/0y0/pqE6YXfdmrLZZ2oeF2RFe0iKqwpk3
FemtlrvloWhpDJbYbYMFFudtbbv9TZRKVBhSPfHJL49Mu3MWJLKFz4PzuUev/g0VuX+q7Tg7iGh+
tlegkJEQCQD7oH93yKm4z5O+OaEa245eeVuOvf08ZGPyXY+H+RvVkBvi24sh8sHbX+YkfugqjC1Z
6lJBl9r8ZtLVSYy4KCWbUWVbiB91SN4FtKamtI4cn6SYlAxfPQ41+AUl+hAGIebzAsGNos+r915k
JDuU3M7FSD3xEk9LfQNb1N/OaFk/RqbW7IT9PPqnoo/vEwMyVlo37tbv5b0mKUdddjC8SZIwQ/CB
pY2UxrmwigdHDuIWIZX2wLwa2AEfDduXITo4VR7fUeOuw1PZD0GOBnDj9m78sfW99jAs2hCCorIf
7Lkcd1Sn/l212Av4dWB0T9lgoCrHlbe3Bl/Hzmjq0UtaU1C30+zvGh6zvc2KY9fDGj9a4KRPZjtN
J6tUeWDkcRgzaPeVm2yT0Sk49Gw7MJKcCAhPOXeGo1V7rUSVhZNuk+CV7jM6sjFJD12e7UmNuMtk
/IzK6kaLhuG89GZx8djL7VODObGaEmMTT2jiat2vA3rpbOvaqt+5SE43DZTCLYg6vujaAtrPBTd7
MGcsmx4yibAR+Mn7OPuAFM0P3KxzX9y5PiEFYaNRzqHSohZjT7w+imIlmZcLTHP0QUXOnat1Bj1z
5p6LKwB9dlYYejqyBQsrEQNJ78Z50EIeMYMYCyjq6AVz/5gmkUg/GI297Psrcn1o4mEr2KWhvhN5
kK1sdubw3lEf5uUyiGmsKFi1tMBN1SKAja94d+OKegd5D/Y9hkX7XhiRenDAXT72KgYQXyq9KYLx
Co7P8xUin/f1MB6WK1zeyXrrzVuJ80y45QYttfsN4ii+giXju3ALCpi7xc+dJGCNwLrDb63u2Nd+
pG8EDiqD4mSF3eMHi3A4dvhH7SsOH3vEIja1kQvwX1lhfRrwPLc72c1FvjMrnoMDIRfxW7WS9vmp
fAO54ArgXzjoAXBC5Z9YHR8IafLQb6/U/shIu3ujXd41CvwmcQaAFrOdfNGHCuA/Jgfg/zxP3qNE
w3hgjVpxoaZkBczTmhsQ2ToMf3+NE/CKTCcIo45lCK4LgDtLrudo6gpxrpRbvUUoJQEh40wG5F5L
lMm0FYuQ0AdMqwQEPiZ5D3IAgWgk0YGaoz0f9FhpH9mQ5wfNH5MPo+12H026+vuhRJyaZAuIiAVW
kRot9UGf2bJktU4+iTs6ap8WkNDE3FnvmWIpOFeCa5g/80Iz05+muuThFPbyxY8njAG43upKqeWf
4CFdC/1rNuhfjwsDGuHuv64+0v96Um8Kcce/NgrX1//aKKA7QCCAIwuFmLk2Br/1CeSQ295q3MeL
hdCZhcLvfQIOfZ8sLDoF5MkWcz5e1IGfIDKMtsNDIcAIksUA+gisX3+jUcB++ueRIQxvQeD2+o6s
OlZ99s8jQ31MZ9+O8nAqIaCEWYMVvK/EhOL2f8TIhli86HRa7jL9LzCyAYJD4XPS9n+Nk402Aw+B
VD2qiL+iZVstbopjnLopampjHO99EF1xKLquqUPi0Fzc7/hqknu7ICljE7moAO/qJWvrPdwNZ96o
IoOfm2dT8gFNV9eQ26BRYIvR68etb5W+OPmjjgUTsScjgGVGgIi0zTYYwXnaElLM8fdBxuySwGlA
zSBtypUdLITVyMBzE/2LZfbecYAVG29s15iiUMmFAx0La/ROUhPOOMe3tAvAU1iHQ9Nm2b7hLR4N
sXQPGZDEepNrOVoqNeUmdMquZFIYowefKzt6HxvblYz5JACleoitipwRafVcdyCR9l5ew7nNnNER
e2xavBVOq+6DKuvqEzxkiN2kKGDdiGsNKXPsj2yuTCtbmt2YYKTHbM/4jhGpgLMrEEq+OF4BnVhZ
vU7OAtKPG+Z5KU63ZWHjXZn0dRucs24RDoXpPDfW0rQ7s5GJFkq7RBVIPxGh901kdmO6kcoOpUMe
yia9MtmaK5+tB0d679Ym1DYsg4UfLFeim0nsxhBAwhxO1pX5Rp0D/01UCuFge2XD6VdOnPD5yLfq
CpHLwLL1RzlXmUc1XGB1KxlyMjOq4N1sVJaZZ+wyGYLKnzD0fd02r//35zC/GfXZhfz1Mfv81r59
efv3E/anF/8Yxhi/MGthsuM6jEt92/39kMX0il3EWJVacE7wm/wxjPF/cQyPPw42xRc/Fr8/DlmH
iKNVs+vgS7Ft5AJ/i4NirWLfn/2w1O7sb1dgwBpnAvv6T4dsx1leI7rZUQABA0tNwl2uUHmricUT
kNWOcTeJgz+o8qM9qO8TAE046srYE21TPLZUXSeJ+XybVg6BI8S/tadSW9+zWJxPJrSMOLuzmlI7
zRYy9ja+X6BCMaZ16q890MeHjKIdvu7r3EKcGpO9bRDk5VJvM/YE2XrRMr57Za07ocFR84gfbAjx
mKIBMf3m2WwLe1/EQE0Wsk7OCV/Sx5SJ/bcEDUQVFHGrf1FonKBQmXuDDDKGkUZ/w4zUoE9JSoP8
u7WV3RixPTzhZs1v+qaPnhhmFrfLCrV3MQysGw97x+hA5pqO7qbGJpp6hDrQExvwTZvstScLKd8s
ulER8ubDu/f8Sgf60auz6MbmSfjKCdbL9pAM68g29VSzHorqIKxcPst+KXcmmmC7YPWUgTuhPTBa
PAs0GhRoeRFaetPegI8BopjM9RlBRnXxcRrcD2uM2FLjXvOlpZ9Y33T4Bde8sXKNHtPWEDJ7jSOr
Zz/aamtEGXpRwX6I2DKzcUgw4w4DCk4onsDawVURmt0172yNPpvWELQR0dhnYhvSj/hHyUhLcK5M
W9upVpqjIEpNXlPVzGvCWq8hWELA5KhsN64hbEye68u4BrPVWTcdpKj8AAqls1drdpvQpLvnnJMv
7TXWrVwT3tyCFk4Akx9vYrZI3601C65fU+GSTtVf21yBrMY7SXOzreGA6/etAZGetZ1WtKEjDfD3
eY4KbFM2sSx2dmoy1MqvwXSFx/Sj9ZukD1szdcXzwKTt2OvToO0NRnHttlFr0F2zZt6h0iD+zkvW
KLwcJTIrdyvO0UDbpOVl1+C8eNZ56jOipb4Pa7Ie4Xzf9XEN22ORSfAeFOP0YXB1Nz+XXVl+XSZp
fJzM2s+2a5KXf8JSljz5xN9BuG17MjavKkh9FUSmPdJIEKXUA9qEAjkkjmneVkhDOtpaIyu26qqv
tPSRS6Ip3b7bVX3TvQ/sMx96ay6+QgMzzm6qFfc9+r7PdDQLrJ9+cb/GtipuoAU/Mevr74bUdT+6
WUnWY2RO2NbxUs13lj94OJzsBPcltcJ3OQx2vXNtnZWAS9cW1nVXpXcuUvb3BsxOfWoAej9kSW10
KjCWxD07IzIuioS8jdFP5qOSZExMCR/KsLjenS2B/O1KYgLBlet1Nt13WdKeBslAL4wQ7n9GW5Y8
G/4wql3uz6LaIEwdSa5QC90Z4Q0Yv8Q01dqpaVz7Nk9bawYN5EsaMFBK1V28GtGof6CJdyWFSlVq
jfW9uLrWmCHgYIuubrbqV2ubZ9eyPEiiL7bd1fg2XE1wS6eKfmeTtplsXJGk0bGkcKEbr0vWQyi+
hn1pNf7bJNKofcbPuZRhrYv2o2rS/HEySknIW6HaJnBWe57I9a4L2BYym3bzEmucWw8s95yVbOF1
1rBbOlZ17I++VoBCWMCY+quVeA9MH9d8J2ZyGNVflRwu1qLdxDadVGyzcKasuDHzhlrJcLIZh1Dm
h8ug+3t/NhCnUehot7abdBhyCeoYQUSHg9+IKOilHCe+I1b05LMQC30tX/ZiLuWjO3Q0Z8JmDm9W
TqV9vkatmFLrTrGFBMfqpVse26xry72UqtzGwKP3WWagW4GcecPqTJ2BLIA4QCTzWwQLwHdmFZuW
2K1LXq2ozo6ZOg8IAjhCI7Q7jIjFcVltxgErOCVvroEscWshrHHylOQqvtveRm9y8Qnb0Xf4RQ4C
odH2+SQUEyvG7odM2epyzWiZxlnc66B3P0xAQs6y9vvLv4e18CkX3AfRyFycK1zuytmcDhX2bXD7
Yw1yPGJCEgxjw1B4VlLGYa+n7iM7zSyo40pWoee2sg1IMjbu+rQzxtDlivlgscD40qi+2TtuD+vk
H1NtrQy4v662tl+qck7/stpaX/xrteX9YvMEokZzfPaaLjuuP1pavDYGVimYSfSuLpr53/1QZDuy
U+AXV5mLYfJuP4otQUdrr003BDu0ML74WyHYV4zJvxRb6Gwo6tiw+XS1yGD+JJhzID0SQdCGhOt9
H3tW1S1t24fEJBuFUyb5kKyU0NKzkguGqq9alb44rXODFuNQQCOySiaisDzB48uPs9WQ9VPCRA9r
JcsnYgPLg1ap6a4o3T3rduy5ifJ3UeKhrCWLKtAs73Nk6n2YOMZHBv04d+N6wqzu3ZBbWmyZXiUX
n/Q8UHZgizL2OIhG4482m45wgFV0WCw5hAWUfIbwSbITXLC4cycfS6NiGUfI4NUJOeuNvpunrApE
lJAckufLLf1Mf2sT2sxoGyWbWTb3RQebKcjIp9kBdLC2BvPqFxgoMTssjQ27bjB8mvmXDKQEH9jI
4Dl1bXQfjRwDggffIpAsIQK2KcQQle4GYNNPxB55QaXliBCAW599ERXH0a77Y+Ray56om/Vq7MQl
6mvosUOdfXGkoG0U0oaPOfnic1NUU9gpTQu5q8STm/sukY1jeZP6YnjQLfDUlUDjsaCIe6wJ84LS
WRl7DPuhss3XJvUhsjWHbinfFXqHnVnk94WnkXIDM5UVStxstJSjoUHBBwYC9AE/U5dYX/K2noLF
sjsMWjZvJi3tYIE9CUYntQKRtSwKSzbxxEpodN5kSuLmusC3N4Kq9xH8zMsXMFZfknz1qYG+i3SG
0EszCV5MgceCrw3Y50scmwyYS4GLc8wnCAMjyP4GRZOoTUbMAAc3UeueUDQTHFjOBSSnlPiuQct2
Tu19c3LjQyaLp2XBmpyw/dNGUkzoEuKNl3rs8LTkgp/W21iO9hVV2rFX423rOsOWSdRnuMKvtTn6
53Tkgs6SQW0iVX1dBpg8ndP0B9HW9YdJxXdu1OhBZFlfRjv5JJT1CdLwY4H9BsQOQKyc1c7BcnJC
rkwjoZYcX8U87WDvMr6tGLyqYp6PTJheK7fTj1mKcyLmouV/zQPko74g4kJS4oPPGQapn1Oe2nPd
D+k72A1jZ41GdFjQGO0G067JJqy1XWK1FduXPg1QoqHUcnov4KLIYGw0/uPoFt2ukfxuWs7TJ5xX
5gZOgBFQcLB7GKKkP0FdjubQG0zv0kJs3tGQ4bXGJDNmOC8SbtHVh22ujmySsBos57i0ZTqat0uL
iz+orcR9XCKBKRG5MPYJZT16EOkZ3QKCPvd8GSnqC8zdQdKI+Nn2lU0GFDx/7vw6+pj1ow9KJraN
Y5sUBK46GXpQzQIwD9mgfWHD7XAfunpBSb8qbf2+m25ay4q3XSb6i41H5gDcJT31jZM9aKwNGFhX
aIw4i31EMsZyTwqGcTsXwtn5RNLyMaTO1sc1n52Z2+vAMAauwJUVrHBNVGabnV2LTW1grEzhOE2n
rbdyhouVOMysX20FEOL2iiPOr2ji+IopnldiMWfE+MRAZzk0K8/YWsnGYmUc9zYqZKCT+VatBORq
ZSFnKxV5zrSv/5hb10R78de37hNcKlX95a27vvjXW5eZsKnDePUEnmNPX8kXP0ga9i+GzWBX1y2E
n1cZ6e/XLoITz/v/h0GuMhW8yfDAiJg0bd38WzZkc/2H/Xzt8kbMSXwdP7QnTFbcqyLlJ+aXq4na
pyUGHq2PpJaMeXkgY+tSl9H0sbKW6IwluHorx0T7imq7vPDTzl9GQ/dve+Y0WDeRQLojzIcwYs7x
3HakMuDVbQ5OUojvDh3IsLFFY9y50iCuxFXRCTGcOMfVMB9HPPi7WRvgJqAdZXlqmZ+bivQiODq3
sKlloHmoqcKiB783I6ElGbCZ33tH7+CtY5V6THWQ56e4ihImvE0X3bdmBfYz0dNqOxqJtGk8Jg4Q
V5+88wjvZgQvWmstTbEZxYHSa6/a+VpMOkzUOHRVlCA2niMP7vKyTIZ38Ue2tp8spwRUQKnQaLjj
9PxjDw102KdqcdYkmEK/JwQwmoIKulIZ6K2RamEaOepDVxk0v3MMtyt0e2jaqPLz4dnL8YajhZTu
U5uVisRMApugP0o72VHmu++Emyl/U5ad0e80czEf5iYGbJDHpvC2KIimZFfS8aK7a7z5WVlR9ZyZ
lXDObdS77IzMoqROyaIxvY3t3MUMwDz8m9N36tn2hp2W5hMhEjJ7lFqKB22Gq0sl4y768zBHhBBq
C7T2qlbqmWqoBJwKyGNbERR939CsnPDVrSKXwqfbbisbBBConss0dv7NoDnTdrEbEA9a3t1VNFVq
m5g+mv9cS/pvDrYzi1Sotvw+9FP3mPia75PtmUb5/r9Ln7KRGMHgZ56YYVE2mmy6XVbq76UrOiPb
AaZM6otlsmgMCpHXy/bnOKrGytqFn4Gx4yZKCczdED3lMwYyWKhvlCEXIw6ShIiP84+YKqDu/nY1
hjHRmaaoO4KGFd2RJTTQEkSI5vLi6aNJqTk0z6KKG+NYpoX+sXNHq3pLsSs4oNASowlxVYhH2+wM
bAfNUGzMVs03Q6OvhnA9P4x+hzp70XIAANxwlthMhAnnm0abdPOSFUyFpkKVQDwc9zjL1t0jS0rI
W1PNa8fmHj48yq9XbY7y1zz267sRceQHH5yFsyulZvbBSFYVt5dK7gQ0DgL2ZhgBAfaaCfIZW84K
fXGN9bPErskzlbC5ZxwRqighudkj17kLUFo426nzMlYk8ZwQ/LqOyfxVlTMhi2BRmnT2k906xglk
qfXOGma5I42ZcYqGDvlrzbP83kYIYFYXPLN2oPFRunMWMwF1QEBfvHXsfA4F/7uBi0vRpP5qdG56
t3COxdCL0+ASyEzCtGPvcztKX1OiveeTT389BIPQu8fZrqh/LPxvPtvdhB7ZldW3f8yltvZ8f32p
bd//+kZbX/nbjYaBgjbN5QbCKg0N6rcbDZ8F1wlCTcPhM/oXCaX7i1gx58z6V9iFB6L1p0aSVeoK
5XUE4UYmoKi/sxq1jbVRrFhJVeUVuUmhLKDGoWhijuwBifoTWEPNdVRWI1ap1ixOojKXm1YQULxJ
R7e56IxnXqgHi3MzfmWBjh7SZYveIF4jfxsWjGrM/MaXM0rhCNcOEDQvrXfm3K1i4EV9mitngBve
iZfeH6xhU5DyCqN7GAko868MiMwvDOI8c23ZgKud9+2VEkF/N2IsSBP0lnU79mfOKspF1+yeekbV
hJRAZjpGowc01mNsDrypnw+oEopPlSUWdI2OQV6Bpzlhi8IA72+e1zggZ/fOgqd+bgqk50U7I2qI
amDt1jiGWSI6h/xK/SnCinEWrMc3Ml7ii2OoWscqIAnEaxBHubbwd+zAcG6qyjhG3kgrjN8s+4iM
2w3t3sYerq3BtgxlE5y+qfHNt5dol2LaUvRZLIxDSczZK1HEHPOZ4T8ljkCZ1cwVWMe+4xwVnRed
YAhlPuwi137V7MTAidrkPkb1KR1vB63IEZgak/YZFjuxpS0tTBtUCLBuS+Jy9oTcU1JjhJ/2SeJu
3UWUt4JemL9AosrqgVX6Dz1UyLPESn4qKwE/kOSTDnzi2kAyaJVnE0sMIjLoucxJR6udQ7iV0xdD
X9IXC44WdCm3c6MwQxXb7bqlXwI9M/ojhBn9bPhrVmVKMoOzeAjsK7vDq1PirdVctbFIt/iQ0CRv
B1FlgZS1uZpXZlyxs3kbKYzmacRjUUzTodTpgRG2oVdBqtlVtbNPe5hXkyy9s91F8tYRtmTKULsa
y0pjucOq8uI22UUsTbHB3Ouccf0RBKcKY6unjAo39AZ9YKfTPsoLyIOGf0/Ahs7D6Zm3Zd0nh4o0
+jtmKPYbJdoHk53BniP7oWGkSrAzOhohFjTnxK0iJ6KHTnJWt6M6RJVev8l4ZMls9pieiXn+kngE
UOkZgrNZneb+qc865ymtIzaxNeRLaq+QnzPfwg3EuyQjMurVYBuPjeZbz32/WI+EUg17MHLOY4kp
+d6qAWrRgsODyXWZXJg8Jx/sAdXYpncG7+BMStxMRk48yJx9i/rIUqHpps+t35n306LbAVUB7NMu
soNpXAgXdMmt8yTI9aKDneU5eNDtcRA3bMaAX5eII4VT3JixkEipqnrd4evbXibmvTnm88HSWQxj
4I2L+pz6g5AbJrEWqdlMerDPp9+0wi93sdtYT7aazVcyeN2vS2T7z2C+ZgJGZxvQwfw5LtSxt2s8
ITVcaNfupls84TJBNN14n7TWG/cxzgVQkSyzgd5t46Q7pEb3GfUoMsrpi1t1WwB0cair2PjctfW8
47sWQrp5UUCr3DF6Zw0RoKNatiIioWHj9RnmLvKrw7m3qIk9QflcvfYuxpF1Tr+VIzZty2mZcrcL
WnCj/G6Qb7RFXFkFSaYNR5SCJ0rc8xDN1QXtsRf2K1h6bDYEr1enydK9LZmt957nnOw0+VYXwmR7
GIuN7HCHF2OX35MhXpJEoG67HE1xAjPn0KbeedCGcosR/2lW0bEmHVzv5Ac5d0HqF2fkpc2l88ka
0g1Kca9qP4nEqsM49qxNVRs7kc9bPVt2upwfmNtYG1xFsCXnYNTLkvptNaV47uNKQgjdBg6lId9G
3HEWCo2NvSj8YZrTBb4+Gfjg/R3732e3fHEn9ZRThgW+SeJiV3tPvSo+93LcCbtZTk653JMjsGN7
cSKUM+zz+CUTA8DQiK86OZwCpejgo/kS6V4iR/9oFmJDeAClvBvxrvADWDiStZ3X9q0xrvVrPLif
NYd4gWlMPg9eO4lNV00V00JvAv7qjjH5NbPa5pOh7RGqR4dUNPZNnEsK1cyTEB48e8cIMn0jNQ8a
OqnHAT4luY1G397VIkJsHxFEm2mJd+uOeNcZLhKjFRvLdhIm0IBaJDvSoXNoIMB78fCISzNU7nby
CBQW2fJURMWO7GE9KOYW7Ko05tCy2QACuzULjTR0IuRDmpdk27J83RsdQN+yGE5lOzNMK8d5z3rC
C6NWmY+WVhJJCyi63hCZ7Aeo57JwaUb9bU7n8THuEcVvRjQwWtDNw2Ixahx0so9hE27cNvKD6kpF
ilXUf9Iimoa4c9i1SB96hu2Vd6wYQ9qIJeihKrHs8tP9rBnt/p9T/lF1/YfyL0/Vf1gk8NpfC0Ci
Eqjw6JKo/1gPXHURv8JB7V+w0DLiWMs/14SwRtH4Y5MAHNRgXvG7m3ZFdv7YJLi/mHjLV3cN0Qrs
EZDN/R1tnPNviB9qUJQ8+IVQyJnizyaaju0BtHsf+ngyn6O8rgLOlJSuXlnlNgIWx5mEQ+hF54tO
doHrACou6u6YxPr4mqrCurVKaTxg3De/ePHwbcw0+uzInCGtqaj+PpuNt6uMDDg0sSYhiV0vHCit
3LidfeM3EVaywfg2m/rDABbuQsvavzm9MLZD1cyvoACIJle+9znHWIqpPBb1QzJgdGTGqe39MbMu
MSkQW92ZMS6QIJLgUh2HvQf8MYjg27yWNkXoRkmyHBBTFCzrCyarZqEvRNlG2yUhWdqtxzuS2H2G
7W1+43jDDfjF96Ez3sEQjXDNJvswDoxR9Zr+Da0WByS2m23NpjzAe9JgR2/khyyvrdvZSbXL4jOY
wT23sLVIc0FIrNZNWC01gKTDO0E+045VeyO4JGvnRrmK6Jwhstgu2IojU2NQLOLmrUtTcrB8v35p
20vmJ49R0dvHCNXEJ0Qv3edy8txbuwYbrFB6BaxQ3Qcv0cjI6B0sHaocn/FguiMXTJ7fsNSmf22I
7N6gnzA3mqmXZxb66XFI2+GToTjjESHY25yZEXXE6uZkBKpujLhuRUiEhLEtDanvE2MN++7IJbKk
ebIQ+e91jL38IR8Rettz/eD6rdRc3FZd232KWnI2UcKoTed02mniqpjwTOYbOCPIKerVUUyKB2rg
1WWsVr+xtzqPWX9iQk6uhuRk9SZnq0t5vBqWR9YyeE+YviXSMx5kgop0UzFdP+RtYoRyyrMPeTIt
9+VSLWBfvIqyh5DuKAdewlCm8xiwFO5dltuv1qIyVHex2M5a6t46mKk2bd2mLwUKhvNUaMv9lLVB
jPGVGXgSFacJ42vYQNJhu2Tf1ajh3v455yY95H84N8s+7v9yFGzz2l/PTRJBUQUDFODI1AXN8O+j
YIACFtFihIFBAHAYwv5xbrq/GAyIOVKBFCAa54z8/dwUv8B+ArXM2hTKCP3f39vArn/JnxpnvMis
X4GimazR6MP/ZRRMPay00SdtmqDCHbYXmoZ1Z0G74BOhyR4jBoy2pmiz3ajWPceIHPXgGelw0To/
3k6DOd2UVutlm3xSRrHhinAuXCEkftlsUdx1n9JdVyvLumUZjDXHz8qt6KMBamETNxoLmXTdzZjX
NQ12JFY2BBIqog7WRU677nS0dbujWZEbVOvGBzc9yx/sE29KciqWysxSKljiDHZR5ZOJ1Vl19sj4
QW4weEESmjALD6vMpO9J0YWXkhJ2qrvLcY7sbxXJMxAKjPSxZ4uzb2QZnSrSv7ZxSzp5AR0tNPDr
PMUzd4mVF/rXWFrjUWb6+EASasp0uIijJ+0KJDY7333xRsd7rq1cP3o6wOJkRReXMIzrFFjtQiC3
v1Et4faxsRr3AeNjfyms+b3B3v48Mvra+UDhDm6aGkeq9vnY+V76OuaadUPWqvsB70t117s6iRFD
kXk3XuQVO6dprV1q/T/yzmw5cuPaol8EBYDE+FrzQBaLzebQ/YJgT5hnZGL4+ruypLZkh9sRer0K
P9gOizLFZmWe3GfvtSldbgMoyzXP4U3WLNZz11buWQkN0/LTek+TDjHCwmmvuIGCQ9eG/Sk1KTso
bd84RPGYYArDvrEaSzc5VIyAmyDyyl0FmHhj5Xa2LdEGD5rcvLEgkJHaaEDXmzNHMcLCB7gr3qbq
Jm8jU/6GirDYAzNAf6Ac3TguZijvhbKGDTsA+2U2kuRrbXVizzPH2Yk8dd8tXTCW6qqx1qN0LDeV
e/Jd5R/KmEoy99ZOpnRR2YjfelX2dXeXmK3L7pJe+nHkNizI2r81RWYfU/wFSNqpu5M1TWceTq07
Y+rc3aJ0V1pIaeRqVhSoBeQVVyLs4SRnLgXwmOtLXbiWcSo+JUY5eGQeKWXzb/1sy62rzde1bZYL
/KzVVW790Dpvtq53wwVuHXpd+dbmlL8Ra6kTEDlUwoEsj58aXRM3hGa77m/VcbpEDk9Tf7e4FMtN
umKu12VzdApNd4EGXq3oPLKxijveR6EL6gxJVd2g60EXXRRK/vGRkB/doYuuEbVsD7I44INr76UN
NCtK0+aOfosVpX7NmjKQ6USJq/FY6d2jo7eQwW0hCYbc2wZ6S/nPuQb+ZwB9X5dfvv/6GuBrf78G
2OCxDAywKvsOKysO/J/6KWFyPNAWe3Wfg9gM/xpBtygho5InxIzjkg7nUvljeg5/46j+d4vO35ie
GdL/4xZAMmW5GPiEqrijvP80PWdloPKOLbGfCX+bDC20xGFCNrOmfl8q0LCrqWRXwQFkbnohv1lT
bm0q268ukVWKoz8LZ6d8BQLfjuZuT0zVfW2gOV3w45RH4fBf0dfUPrcI6qooY/dVWYMioT3k58Hm
r+kwMbZcHqp5WWxXAPK1ehK7ljFcNPdjZ5sxbGTUSROOLuHTvnTlfgn5yr5xCZHBy+3WwnGr7aAa
czVjZf1Cck2SvShIWedjfS1T/wtoG3Srgmxdy/inDonOVc06YQUrf9rgEuUDHfJNGosixKmTWPjW
/FU+ZtXanY333iiDXWVKuW05gJYpgI9S08FLwyEIOm3A3iZZBXeqmcyNW4Un5YTfAiWrtbOMuJ11
CKxwx4+RszzNbnlnRTWrpDgbwQga8xZ3TbqhaqBZL87YnoUlXpDlTf6vk2kF5MLcjKqoV6VMhjU1
NDBH4hZpVYzzoRQqOxg28elyiTyCmApVJo64F+PZIHXnYPt1sus8OsalnbJTZuQPi0GTbzKcApAj
Gxii/MND4YM0WSsyb9GUv9Rh07ynZhCvKLFCug2bPrmYSW1TsBtSIO6GRDGxb8mNpOAIkAipzE09
cfMvNuVIsOp7Xbtmfy+ivj+7kZF/nCbubunK+auNwWgLAaxF4zApp5klp7Egm3ilVvErbuFo1WeD
QIud5Dbqrf7YU564TXsmfMT68Bi3st/38eLyMuqInqxmXn1rJ+spQ0mAJ+J3ByOU2iI5G45R0F+c
kjKNMwAodSXcJ/zFH4yuqz4KGvFOVRxYz5Mg976xZ4+emnnkgprL6FL19E2vuowJYM9izX404hmT
UMEm4h40Q3ymv+5pgpQPHafkMq2KO99BVBsHAobYjOKVXDyek0oN+yJTbP1Shdgl7QDKfraAQzZI
Dn8i/yltFFM/f15CnDZBaY9E1SuwiHYb06VURPRJ8sNft0UPTnkJ5MWUIxEhSCv7xpsblgv1xPLd
S5xvUzeB6bbY/x2GUcpD6FjNnY0Z+kPNAvzkzeRnqxD7VlElfODKuB3vScJE2tIdXqKZQqO0mOe9
THmYukBydoUx0LbT0sI5KsffBZSb4/exvxHMaPr91Fis2FERWL9LXifzUt4cZyhEyQ0TS+H1+E7A
Xn6rQsGzlBYKdHU3vBuztN8JJ8PjGoihvjIYkxxK66r6mFZsJ1bRDUKLBBQ8eLzn3vXb6ZgLg3rA
WFjIj2lo2tupiLFtRwtx0cJjHqhqqiOivi7oiy7UVlF1doZ5GWwKacQPQzThCxSUCHV94mw81zem
lczm6qPJtv5oYxKiEGuak23vRAXIDVEq3DsADdYZmXB0QdoU2AwzKmJ30i3h3bPM3ekLxLwGkEGf
NpvBwyayZjYB0is0r9dciEmBjpxomWoSDfPFh4VlVjvce9k0d1XVpGdPe9/FULYfgPCNKUdw6HzO
PZUluLzdC+gw69XBorGi/GD60Ab2XJFWF0G6+cdc24J31q9fb8fy10tP/ZU/3268sGzindh1fFvc
epl/doryBKOHz+Qy50a3Lb7mD82LBxp7Te3w4ZnGDs3689Z2f7Mw1jIDCOhVt7Do39K8MNv+59uN
jJTPt8b0LKzQ1Dafv9h45ETNE/SA9VKG9rrqmmTLSo/sfqICar9CAcQ6bu6pg+kPtaksXmiqox3d
tJM3ETXuOhrJfYKasZ9iSFa7mSB8ZuVnux95otWhWRyjMKUHzwEArQyn2w1JmuOWqeSVf7yK21y+
q6yq3kyOgxN8B3rdbRreOyoADpktWh5L3qea7ktmX/xtJW3ur4ZuiWfWsM6ebo7nLu92MLNeLCkI
mCdsVHk2kVnXvfOAPcDxm5RpmrqRHhBE8KlzEvcsxRDeL7q5XugO+44ye6fkJZV0SXyqdNM9O0yG
bYKOBjyY1j4MSWOcvYCgVoBBZUsaC0ZAJ9jGBo1/pCGaOMjo8AzQ7dKe7pmOpfuDFrMScIUuoXaM
pN5BRg6eVBwsF6evk70faEyP24Yyp0vU7M9NJTgeZjZIJ4rZiKe0zXPMmg5VfKzZZHjgLYB2JEQz
dFl2S212RuMAW+cM/xKlo8jpxrXTLduYVcPnFGFxt1RR8x3HKncsjNDpbId7sqCfJ5PemoMLuHlm
RKKMscAU9BC2nf/Z9aR9otQQhCZNQRf664pNNvLkUuUUcRWF8MRqFMwScOUdoJ7pqxOk4avXtuzm
huoTEY4CuCbeR57uZiMpZssmjP5ZxTbDKb/GvM1Wiv+O1WZeTsILhsfCjuVXc/arnQPMe7fk7rCL
/Ioxa2pWbTleZgzLu9FltAn77JUXpNybYTR/H+yK/ECbhOu+Sy8mpQ+rKVjW9dje5QscUZsNRlYa
/bZzVXKq/BhhIhlYVOTuLrNhO7DsHf8BVfWo87THO/r98OuD75TG7+OvY5r6i/94sJi/kXQ0fVpP
QPDTQsox9vvZh6gP2ZaODY49GPa8av519mFhJOnuomkx7/Ck0T1hf7xYeOaElLJYRDh9R9eI/Z2j
j0j+vx99gkg9j1gbZc0VSD86vfDXoy+rNQdyzI6tqhAmQE7hampw+oZjwJJMQ7q9G7A70uxuO1nA
eOd5qL4xGRv1JsrgfIP16z6Y/eixmMMXXuOEOlaaDI7RLjritbafs2HE8mj2aOeuponni7XwGYwv
dRvw4Ro7jRwP/LK64iIBRI6pGyg57kgH2qtmlRcevu/1fEOYk+Apd/YNbI632/xMF/Fzd2Oed53G
n2sQOhYy6OjQQUgUiKE/Y2NfjkLD032Q3vDuzY7hsdF49UaD1mU+MpnXfYYEYck0Q5bXVHajsup0
68ccE9tFg9vlVJJHCEQTfFMhM2dQl82H9EZ7x3YSA0oBAZ9bbQfAX4mp303DFDhPc1bVrFHH6qyg
RNk7oYHy9lSb8EdvnPlpRCUFTTrBnye4W8znzpkUl4rRm18if37xq0UhOlTqpfNT2obTG8i+LUQ0
rhIpis2M3JmuG8cCe290EPCjgcjDeqaDriWh1QAixEuYuveNEs7VBU6zDep4WodZUzyX3EzXKBzL
YeuEmfXGMzbceRNLnE0ZwFbFCU7sE1ziKas7+6tXp86rYZa8PouJvP9KxCnzeUz2411g1z1MdTxC
wWfcepBO3l2x6+KYd8Pygw9E+aGKjeCrNwrnGRLRuPJ66ZylL2S5WVJXvsS43pjWCYzcEYdzProu
quaqs2l98PrRPpXh6D35fVezt+Ah6xLXmquvFgvlk+EOtb/rEz5324nYuY8lb6ixjWJO2Tu1BbJg
KF1x9DiOPzpZyx5LWtZTAzWmYxM0twEgnkJG9oc4wWR4Zzp9fB6hMdabQVX5i+11nbUu/IFu7DKY
+ObNMtAUeVkZH6pcJj/qcPazTdfDEZrymLAcgJONY5fh93zyq7shKux3yc9OrKm+aMeNnQuLytoJ
r5EiQvm1mfzsEoeppBsHaZM3bTG5GZ5BAroUBQGhYic1bc2miLY+Adt8n1dF/crvbMVQay93UuLU
6vGLse8qpooYTrNcZdIWC50CoGVXjVjiT7M06me2vf0L51CHhgtwdEeJbH6ILanOZVsm22mM6K9z
PYt1IHZGIjl9E2V3Kqrnt3mMgmdAEOKZ31PH2U9Z0ERsmAb7OYo8bE8ZTLZpjYszfZRVzA3jYFIS
ZeB+c8M83LtxPz1nVZC/eqOVPSd2kQ2AzYb+PeSKHFZp5skHCFzuYfCd8tGwlLfzO895iJuUChA6
8U5dbZCwyOPowIO/vCq8zA9TXWQPYyyrY57xcoLt0PyY7Mjc5DTrrF3Diz75maNeJSUBu87CWbxS
zRg98t4Y502uwA6dqYj/vAz6sSUyL+HKTiGC5qZU0K8y626CituuHKiur002uF8rpOGdpKicE6Kd
7nj28+4vZcleM2kzIpFxZSN5LrH7bZoctEeHndqKPEF16OBTYclITO+xiDNajyJ+9mt0z5HK9yhw
HqHz58MOQ3XznaZE7wdtceJ9yediY2KsfaQexb5APYRtalDwlq4xeMqrpYsqmODq8bRIsEomBNB9
XaXTJY9h9mjYeL7nn6op1gIPxn3Qz6SnRGx0ez7YPZKVXMDHjrCTtonEZkAPezwcjKgNzy6hpmXl
4Q3dD6q3972buvzcFrC3V3FrRChSU30YsSQBTyVPd03IrhKsofEUSIbuVKiwl56tW9PCfGtdCCqe
eZsudfgcVQ20b4wnlDRYt74GS1c3GADIccEu3bVonfRxunU9TEIaYhveOiBqXQcxDC5ay60jYrj1
RUyhP3lHX9dIJLpQAl5zmK/+/7/saBIltPA/33Xn92+y+i/jzb++9PfhJiCfQWyeJZpHblA/4H4O
Nx7t6qHPeo2FHZ5SUo5/DjeaFSp0VBErq4aK8538S47VSB62fGzQPJjjwd8iggrxH3KsfjyaDnVK
AdOUQ/6SMeqv041tcOLTDwA+24INYcbhZysIWHf3U1BF6Jbg+Y8Zssc6dx1pXAhbLY+9IfBYD1Al
2EeX8O2cFJBD5lp8SCZXlgTsCJwnKyK5Hh46zBkPODSbB7LbPSJKJw8L5AX2ZUuLA7EMsV6jkfmI
WGi4w5NhLcZnMy/9Z1IAyRPNiDQ5tlC8t6Yt5+qyhHgg12knKV5x5oQNHgLY88CZkSPk5OFBWJAk
1qOx6JRmsByTnnIPwtrt2vFnGj/s2BTJDv8olxN3uYe1rRv9tww+GcKzYXaTtqyTxUxrYfHEtLo7
u7SKl6lpoZlzgJa9PgzEZXRn4DV+pDAHmv0sWDk58XKZ6O/YNhWlZ3lUJGQBG2uT+nV7hslgvYwN
cOBVwiZ2NVAX7R8oSgCnUY/+k1FMfrmegjxtzk1KsnSxDd5ujW0Wn1Qd5h9JALW73IyYJkPi+s0k
401qjqbaKzOfd74Y5GthNvlRZg1hQ4DrgFdNo7t3HZz5pVjS6+wxea7mhn3+1pF+saw7PgxHwX0L
+8YNX/lVHX9EBFVe00hBTC5rZzdOYn5p4ejQlErfndphoMgOCyn397yFw7cVfuORB0mL9kKlDRS2
EnAnTSrexY19HAhD70+72jCy+6hd/GPnW+PXqBLLMYyy/IXIOonIwor8h7yqomuV2Sralz6Q2o1h
s/Hd+KXpnFIn9r/3Uez9cBcjVJua7CBHbxgCTS2GIfs6Qk1nBuTO2OjOQuB2DW8HlLaQLgW4B6Gm
dW48owFa2nRBSDGMavgJptL+qCJVX7MA1PSuym2ftW4xvvDHN5n7wXMJ+LpV073hVmUr4BcE6sph
7leklyab/ILrPdf6Wl5redRZo/dlW1vNRXqwtImzyjIMhIWdGZ+t2PTPsfQED9p8tlYN9dX3aHv+
IYXmTKfh0N3hQJueIgmbPg/C6Sk18EPbYYXKzsWt+5vUPJ0Ks8dQXTi1usZFqG9hfqkL2QL1LM0o
W1c8AN4LOHGnmUscAS9vRsKpZQ5sNDVUDXPQJDxqTKRLV5gEYsBcY5u+wFesLnAzaFsFZeffT57V
vkyGctYkW340RCXfHfAV9Lsj91TrIU3RMkRAL81usmy1kvQZ7+c06/HZRob7Rl0ymfwZSfKFaJTz
OvaB86FJkqZC4QdymAxz9QCjicLDcEr977Be5N4exwpYqZdC3AuhjVxU2drufp5m/s9MVS33Bi3e
72bmmNe8t7izS9NGYIfHfiSU4ty1Yx8z5lP8wQMii7xHlvnS2URzE6bbYM6NtZEu7TUNKHt3hwxf
N9DKZY1z1DhmvkcNVbgQlg6WOd8Mc5h/96HygIPA3LRn7gA733c+lG4i0P28i0LGwJbnBIVk/I8X
08nsj6TEdI1hHjTlpgiXWHsPewR06Y0HgrC1RYqKiYR0dHKNVe1QH+RMyRoP0GdjYR8RBy7biQy8
cjbRVhZ1Xqw2Ti/id/ZENSzSKspAlgaTs1aJBJjCY9khhFvMr61pTMFqnEJKFCAa41jgLKue8Z4N
ku3K0FAN45Rl/9FKBYHmps0/1WmRbCJv7neScN7OG5aRRLjhMJhFUj60Ofyxu7DsHGPLfsy6Nz3A
M+t8AO+6602zE4y2bIQOXWXPn9o0cvJVDX70TvA+ZAO0tPxJ2lBJxTlygkyhiM0p/cRR7H43DYT4
oUiLI9+qCsFompAqxopTlC2AHA+439r9MCMhbKBgDDXHvO+g78UxBDhiFExFM1GlbYCaLg9j7Xjx
jkcHMXsTUAgYksCGt5GXg/pBY2ZMxL8sMmuf8IiDY1aix+///888P0UdbDm/FnUuafy9++USWvC1
P/VsPbo4OI6wIAZ4tBluftd0xG9sEZl5Ag18wJEpiPf8oWezuRZMIqjgFCiweAn+HHtQgjRaQv8L
K6dA1vg7oo5jaq/RX0I8JFyFawL+YrvDvzFJ/fvYo+bGxDKIp8g1k20+TOb9FMksX7t4xx9j7O0H
+kTdbw7m+aPIDfcQL4Xcx100XaqBgEEm6vQc96G6lngz623msPxzIPURFTHUVUnh7b3Fs0/uPGq4
p0FZ13wfKi/PfszojuDJ29QkOt9VMrDXFKDw8Vjoec9Ojf7UdLcPUK8/SziO+FgFFnM/K8qwYBmW
+Xz0gtSz7qPbB7K7fTgL25UcpNrq5OpPb1nKaAdqkko+4ISbUH/KJxI+TAx9I6+UOcxfF0QUBOfQ
SB7qzi+frdth4bAJxc93O0TM23kCYgw8nz5kzNuBA5+Z1/ftGBq9Inm3CZZS0Xg7pxzOTTAQw3VQ
hd9tKGbCOYO/6Kr0cedHQM/WCY+tA6RR50N5Oxnz2ykZAFpukLc5PIOM/IV2uydHnCocscPtuLUt
iBa4hTiFDeFxIEt9NvOH7N3lt1Pbj43oqG5nOeHo4NEpSVKsYlu5e+N29iOWD9BQx9l7XOae26G7
3RSuyNy7WWZsz1o/Dr4rps4v9K4k7z0NHvft6BBPylRsufsp9vrLYiuHA02ZMBA7r9YFdrcrLG7y
Hi1f325EGZ0PBIDF66IvP9ximk0jBu/Nqy1uR6Uvyi6HxrWTt0vUp6yP1f/tcoWslbxXfLMHuLTd
i6Fv4jiZ8FDCZE7rNY5iozzKKVoL3n8jsB+qgFcYPyYHJ5bPz3U25jsv98oBE1I+C5IbdFXunNFu
wGZEo/foVLIE+uZ4JS7hySzrw1AWNkj0LkiWtRcO9kxHUB9UNIYa/efRSHnu+mNTy43dgza6w5Nr
72cvy+9pEjCpTA4pjl9LS5c4jm1UWx97K+Ef1I4yua2UT2UkV+K7bke8N4Ekbqkr86jEMp1oh9Lj
AQHp+XNMlzreRyw6jyIp7ReHEpLnyHHLh8zmj0OOsgsu41iCKG9beCgWjCgPXmQJXaGGDZ9sTDPp
+TuUOfwR9AfvlMiZa9yoTWLe2TCJZuUr7K3reaCbcm/x89kHttNzgy5ieLVTzzBpPcywAFpooSeK
+9j3E3oi+VQinqGHVl+7sCm/FmZLhZnsUUbSMIixgNXAcpN8IZKSuIILtOCDht2a54prX5DVk0OM
v+s+dMt0WDPxInQwvgCwKpZepBvfzoIIf7es0nW8LNUPw6NObQ3UMor2U2os8T3B3Da+VqNJlwpD
vCKG24iT17jjg60m2DO9n1G4MoStty1ZRic7Tgv3I4Xf1deJTFwDIjSbuwOYTjZKMfLhuLHStqbW
c+zEmyJc4qzG2hXLBmSWdcqqXGQERyI6CuqcF+QhWIL+sS0mUns5oOV2VZNP4vNlA4V5EHi6whVZ
XhqQOHtcpt6SnFTOJMFyRSzWtQG4HoLOxlCxKiNZVpyCQWPeBy438UqOMdZOoubmSVkSGEaI0oSg
gun+K4QuimD7eozB5UkX5X4bCzVhBXBy01hHFCqa23rmGKxtUGyAOh1j17D0eQqpZnyyC94Kq6JU
3+tmxui21HX/0Wb3/WgHbckojmspXbd4D+MTv/y0P82mIphMC3c7PKC4mgUULSholHa7B4tV+Gsw
Rf7nkJk63HXU5hZrYGpkcCxJRNolbbwuTTc+zLIT066M3OwYjypOUd2S8agm12uJJ6O9DXWbXYI0
677w4+vOyVJkb6WQ6YXWBdp++Elnu8Xq8m0GWXuXW6a6C9RoHk0iXJ+oZ8h2NlzHR+L3JlUBTgHU
nhq7p3pZ6g0mPmB8VWVmuznJhr1Cyf4gkwWDAVQtk+SL6d4x7rG+NNGvv7hTsZz7HJMDMEr3rgRp
AwQ/8N6K3C8vYxKEL+zpWvBGLIqrO9s1ZPpULXk9EbWHF3SyIh4TR84fDitDduqrMQqsmzBkp/rO
g6r+JebnDCduaagekq52DdrhG3vFmriEORKwyQ17LPaWkmongSGDlm0AXc4Euv11IXK7v1ATUrpH
j6uZsCI/R3MbepE4S6BAdNiCmKCwR6AQ9JY5vQ9pNACOcQTLZmXOsYXntSFuEZImejSNkvYLD1vr
neX3w6d8rIJpkyZ+8Rzg7BEHo0Q9zjKVFevRmeoPQyKmH8jwVrxlPbucbZuuz9XYRIWh7RrsYvmP
2DK81I78nRPPVnnOvdoQb63l1ffIyEMD/V0F2TqK8vlDTiDKAslpMYQYSdQdMkYIY0dDsNxngXn4
54ymOMp/PZqe6/jX6SJtM/w5mWpJTeeAcDsyTf45mbq/CdtCiuOoR30jGPrntpFucUEJFnulwIEe
hiHyX4IcUFiBwqedG0h8Fn/Z35lMbaEnz79MpsTLtUueb4FoER5JXwt2f3FatNGCJQL38xwM0n0Z
5Wjvs4ZajDL2jGFb+1mkaHOZl/siHNpxNQMsOds0125MpPhTofzpCIYN+hNGXSBPIhuB4GV8HrVL
2lZW/aV1IncPatXg+NU+awPkgly1uVk3O5NgdwrrKuuu7uzVwIMwa1uN0eORMpzs3qkXOi5cWkug
FpIaBljt9YEPv1W0X+pSp9xDP/jYLYSBsHHU+370R/cUFkZ77FpbvfZZl+CN68bgHIwDgWRV1mT+
nIyl2Lanr+5DGnSu3JJTTXIgzWPBDcIu42WAPqrXREF+MfpFxU81lhPn4lepiwaU5G60MdgWTTuC
nHG9F55dnMw8dIdPYeLAAg3sJs7eTWcm9RORDDfoaJmK1tpXFGhz9qekt3axbhhMSzP9YgATGLAv
YwZle5iTSrLYa37TfRwPFBeY3tot6c8jDil0AFh2SQD/OlMX0SwO1jFKE0947Lx9mZjqiifFXqf6
jcAl0NUUnczqmus3ROaPAlTUMl0MvBN4gH33MOL2Pwa390dLopFAkXq0FpFC6eoqE+Oc4s3CwZDo
EyK/HRZ42zk4YOCY98XtODH0ycI7m0Omvx04nT57itsxlAdG9GkAZ9rt/NsZ1d7Oq4q665lFprJh
YSYgSoCrT+yt7FZwByoqf87JOBtf2FcOn5asyoiqN0V+P+MfXU3gi7sT1o5mOU8xAtkKs1zQnY2l
Nq8tu//k0fRn8nKwN6t17uVxec8WDBx6XsDQJA48q27NFn5CxYvCLVktYgGUhluPDCewcUKjaIJ1
PJf+Dz6PxVMTVuUZ57DLr27FHL+dWrOiuK9sMKQSgkDSFAGdM46hgvfELMdPGfIkcI/UzT52vWPg
CzX9R6oo83uC5AQFdL6NHKna6zdtc98Vc/5hEC12vnwQ6Y9e5OrboNN0PYODTQ2Rh2zdW8sHfoPF
OeS+35ncHQfPMhJMUaJjsSIdsiORU8NBaAHmOa2J5dYFIU597EPaN9RX8Vu4NceyuCsdc2o2k5V+
n5jDCf+baJdNBg7ZrMVn1Qqj3402lIONfeMImBopUC1c2ZAIwNbPN+aAdeMPuBpFAPK8ndZ5P/Qn
yraptAKa6p2irJFnJhhYBoPGGgzOYPPnq2EHrCm2xiinvbqREDBRhXtHTPGlvZESyhs1YdQAhSzP
yvxB3rgKhUYsRL/TFobBecMFnYT7KBTRadBghjZURgetwMqGJ5ik4VN8gzgQMX9bzN5bNnxbUB4C
DXyoNfrBp+7nH+SyYWP061vv8t6DQ/9fPhu+/PebD7I5sHPuNx/xAxlAQ89/12R0Pow7h6WSb/0B
Nv+pyYRcigz8GA1t/DSMSP+6+PzffNrqMCZiMHS5OOmI+BvBAMvlCv33iw+LA9x1ei08pB6t8Pzb
xZfyLje8wtnyFu7XdD+KL9LKqufRTbtrI/vwDv4RQ6AdOGwqlAF/FtZgP0HM5Vlnbxs3o/fVaB1U
/Rwr2o5OloTGAjII0XInRggKR4zNCIvwqH3zRK9S/CY7rzr6DVmUQ9CXHlTEkdb4owoHPzxXN7Jx
caMcV77P0kaIKPvSy9ZgikYu/SjjJfi8YHNhwes00L1u+GQikOxmGK51in5O+3LVhpUR0HTjY1wA
Ber3R1GgVg91Thnu5PoSc31Ryk8oxZO5xjMXb7vOiQ+JpKO2Yj/2HtgedC4QohHW487clY0df3eV
6Gjxm4NiqwaVfwqbSXzqusjfyCQYLvzt3YLlRgEkgfCDkBszGdKH0jSbOzYK43YgG3WxXNlfRhtG
hQhqe09VKcyoFhJosPB3QnFK4/s6RMPZRCnFO6vSaPgrJHwl4vG6FS8pxoszNABS54XQ8tlPMHVz
t1rJpRBL98WfewEYnKj+SHPr7F3riGWRhr7Yd1NGX6w3WQgGdoh7j+Y8PPD7JOdyXxnVHHyOzbr7
yBXalnTXaLk2uEm33U3G7bFD/sBVCgKGeiIoA1Haj/FmugnAmMoKeWhm2WY7Dn2BjHFTjS1+/vUm
QTIKN1hk2n0stcbsLII1SD9IKpoi5TclC05jNh+9Ttrp2e+MUQ3oJu0CmNxS7pdmiuP02aDyEGSF
WU20JTsReHxIZo68RFQgE66l6oPt6G1QwEfA0GDp+QE2f/kNCvtsrNvbgNH5GcNGoucOB6P2tpC8
X3flbTDJfdlZe2k4Kb/MedBa9bqHs5G9J7lF59ByG3EmOwNSEVGDp3awIcJHfqOz4KJsaYxXfwBw
cI6GVllPhvLDftdYYfb2z3lWoE3/+oA9v/+32s+fYjlf+vNwFR6rdP0M4PQCQYXi/Pvh6v/m+eQT
dSwXbgDiNRP/T8HbxvmIUZp7lZrvW6HEzz0/JkY9A7ghHkdCs779954V+lXz19P1TxcjyTDNXObs
/+uzojPwASpX7OtsIXwk+D6hFHRsvfG71OfImxIiGJx9b16BHYU4egSr3G+t94RiTSJSqWn+GAKS
Jft56c+tX+BAQrRoLxlL5/4ALSe8LOkAmSVEg3qdetSNY7pYeqE1ds8om1FBT02ZvsaxkWZPPL0z
3vkZE+BGap+MZ9XGvkABWgDi0kI5DDVhEtGnVPpqn83Cwlut6HHkw+toJ054M+U42p/j36w6GLDz
fXEz8NQmEBxLu3pm7e8p0mk82TfTjzEpeSU4p1JIRtoWhDtGXHo2/49s0ItNworyPW5wEiVZ336H
R1AMu1Y7jfrCnBC2tP9o6qlDZl9teI89y2Zrh22nOrQkp3IQDrO9LRDHvol2IqASp9rihNSaP0vI
iKzftAeK1TBREe2LIsbtfHW1VyocEh4ILhC/u/pmpnK1r2ooTCxWpnZbKWxXxc2ApW5mLN/Mo0fh
RyC/5MKmP9C+LU87uArt5bIo7d6w5m5+FNrphXZXQcTE/bWYXfAQxFF5tbU3bPEQ7FqJANgmihy/
QXD1AcXco5pvKB/Z8ruH1s/VQ3TzndFcgAUNkX7A5ZTmz/nNoqbNagSJadJ2evebyOEOK21qc6Dx
Y+BWQ/w9mv2Yq2mK7eeCXuII338hnH2jLXLePAWY3fzpbdAGuv7mpWP8wFeHj44lQKXtduTy1NmT
eX6gc6KQp9Bv2aEUAUWQdjcm924bZYcm9sjTcmiSJIyySqzwFc+vQ5UH6ySYxSOSePglx/Pg7Kqm
sj+rROXfAAsbX1Dl/B8ByvZhwrmydRenIBelrNcmDyz0PBx1pazny9hP9afRnahsHJdiPeGrux+m
DOg2cQx+8EYqgq3bz0SiCOaOr3A5fWdFqYX1yKIH5pVXDc7nfgBvE3txJ1FOq+qFgJf3YknWmAnL
KdIBXv4d05xiq+lm19Hz6HwK8vGjbw3BB9X0+Arjocs2RmKtGeG8M8+m5l3QBPqQGpibKGwaIEE6
pIMAadkCDasKoq0yHp1mHi7/R955LceRJNv2V8bOe+KmFsfuGbMpAa1IAFQvaVBMrXV+/V0RQJEA
SKKbU213YKerH6Z7AJSIyvTwcF++9wTAglVuVhz2NIHOQm909/VRmQ8qwWZ02N8cDHaZnDSC3PBK
FQEoO06d05jtHUUHA8aj6avTufUBP+CW1QBk2MyvC0GGYCbHTlRKYKQX7EjYhji4CJ7Ex+nvoysY
E/wKvI+64E4qSaBIGGWUYEqFOTX2IoJX0dI4PNMFwwJGa+62EmxJBONiC9olrtj4QonAFIKGGewk
PZk6tzx3BCvTCWoGA7vsc572oDR0ufOLQQI2oJ/ANoUSOxe9WymLEJ0EZz8QXA5QCNleGrTah1Bw
O3rOnYQvW3BQCKpnEHyPUunTadNGunJgSwCIKTvhZCW4IM33QIQGiQtpghyKRmWamTwEKvr7bLvs
g69tu5wNf8bXbXZe/nqz8zIaBZ1vGgwQ6DB1T441Li1mDjwihop2MnvyZuc1dgxmBGxhum0+jkJv
xgc0pg5clyf0OC2xXeq/c67RDc5bL3ZecXICC+SdmC7WtM933tIZA9Nmsq7x0ELE1AbsyJ4dCCTh
CFlKKqkXgBIDM2CgieSWrJk2bS9pJmZ941tuZ8VbFU6oJStTsk+1wKDsbsBGU6BRvqSkUklM1WUw
+nsqI63n5VS6Z2FMEF4gDJngN8ddPoj73RN3PqioucA7NTqL9Lljlp8gYcl40U0+scNO+WSLuTGL
M18EFz0PnKMYAJxEgbnXTgQhjnLue0cEpsBEQs6NE/TTxxrAQwSwSIQyXQQ1m+j+ITAIdKGMea0I
f44IhEmO58iiFuHRlZGS/ubwMQ0qLV3WwGnrptUVkxaliLAt5NCJKsIuqxocjSIU6xSW8M4kPKdK
pp+5mqt9tEXwbhXcLjnHTPu+CO1dOyo3ceUndzGllS90+OBlUG3zbiguGu9o2mJQnpfzx0HuG13v
sYcUYjtpkfnbN8QWMzZzde3LfUdr1Yw9SGDhhiMI8VjA4rPAxj08Gj6XkiX3Cx+uvBGIeRbDs7Wu
4M4jXWfmCBY9w6wAKl0A6kYzOckeBw3vos/zmT8KINppnGOq4kjQ3azoQqwLwb9nYP4nhas0K/rx
kPGagORjuqjDqpXsPBKP+nUsgHpDoPWagOwHgdvnujWscsngz64Xfp0FmO8mHZ1vX01d5EMRvgdL
8lMyJyYskg8M7UD3awL0z7GDuXXmWLu10qZoUdxO6RSu6m6YQMAHZdgfQ3oti2nAx2aVY08QrrRi
mqMVcr/l2WxTxoOyb1UTiU3K2Ouqi3x/NY+t6tMyYhK+Z1RNM+gEGWrqXztT2E8f7EjVNabrEb9e
23M79vj76jgthHPT+18imwLSetb68quTDNGB3vbOKb3I4HbK7ChFaw4PCtor85GNKV+HXkiNVcwI
362vrIaj1oKe04AftB3c1K1h3zhqFUUf/R4JE0b4qLDvc8KH554TMzgB9TPOgw7K7YgWdQuYAThg
9FTljCEb54Wi6Pho40rXvSvawTlQILpXZR52yzFP0LxMw/nrZKjlHYro3m2XtyVtVVLbL6Yzh9eu
2uYeCYTrnQdlF58kbC2MniUNliIcAY8Zi5mbdZenKwRqAnB4NcwOHBtqezlmGincSGsez2dsfgAq
i/YObYA02I2GyDylQNp+DijlUeUoM0NH+caLDsGfVJBSaNtQsoxpHMx4yAvEUcOLZM8U2GNpdX2+
70kashZgJB1PZxFJWpLTcnEeCoTy77O1Udt6ZWu7v7l5pVPF3z5sbPaOZnMAFBY4nmVzGtycKA1k
PFCgU1XQacp47HFP9zVaRxraGpaLqBEnx2/1Ok6U2LmCemuGZXoum+bv7GuGKU6MTxpVIFSId/C2
LKQ8kFV2xb73tFFVOpYVGEgvgga2e21oQxZElZLf9s1gXTJIkvrLTAOf6ASJwJEDKIFmPYCCTc37
DGU14zAV/EImUQZbYg3aSNXsxPbxwtkLmJI3l6GgIBwJRDDxy2026oUZEeS0+t3cu8Y9p5XgcFQV
eIpQoBVVFkX7aEgZp+hMJUs1GbpzbASMK2zj2lNVG73jNh8/JGx5MIUo9JmJ57UgBNZ8Wwmoo2Ue
6tYPe2e3Q8ZuLzBaekC6AEE0yYQYkg9xBCqSYCqaLMbcCknqgU8Qt8xgRxScX85ciZh0EwXJDBIM
QMTvMT0VDEokeZRRsik+QpsHmiRWzAzb7sWodvMpCSQ4S1jpoC1GpYC5AK/UFx0aWu6pgnvbNWYa
Gc6OsDE1PYAPnuBlYonOzIKiya3APqae62OCE8C5QxSgayHIG5Oj57WZmkzNCC4HZSoQnV7iOnpO
ZWoRmsjjMvPaaoy7aG1yEgnOR5PIT9RV07HuAWhB3Ub7vWSCeD/NF1+SQlg6ifphkoRXusSIOH8S
gtWQw9RKy3Njb1I15pZNM81ToWkCmFuXjM61tT6luyjkzcaaIcaiPe6ycj6OBMrkOFn4aYJ1oPTF
9pxgkVNN12REOBMnLYJKxaQV3XpEVhAR5soMXIa1xmBfifNyXZVR9xHDm7HYU8fASi7CzCs4wgez
CWrvDS3AUiAsFzsktld9aCZUOg07OvVcDGsH9uRm4aE2bK+iCtZp2Tglg3pGrl1h991gQ1742SVj
Zq6Yz6OA7Dk5BDnGJ+iEWGN51GFJuGsW3cCUZJ01QpAPKcAIM8wlA4neV2NuuhMdGZGzeh6pr/aa
DlGOO7DVrLWMcunEZHYBGs2kcxF0xj6nNzCT3MCb2yz0LwFqW+sq8KfPo3C7CJRsOkDM1DoyhRcG
7VwwGAt/DOASrDImJpC+ohJe7TcNThpYTKuXcBeYR8AreYsuGN1lT3g5JdOebpwa2Zi4nPzbqnLz
a8bi/KNCOHfYJa53A14eoz/21noUIvigQMqZyegSGaNUyR8sBPNFm66n8ip09JO6iT+hLWnudYxh
BUijIbk/F719MNmmVh0oreXrq9mohVNESSsMcxw0+23GShczlZ9oN0jRRVwgM0J/sWqQ+w98Jspt
M4VWQaN7xswQYwCrxiJAK03zwouooSx8YSGg4T6HXRc8z2qi4c3YRjPTccYVk+KxdCGo7dRgsApr
AqcGTYqZ0tWYahfeBT5cXbRSZ+rnS6/wRBUHlOpsFKYHRYpMCziT8EIYhS1CKgwSghmrhExz0k8g
yG6zGIWVAoNC4d40Tc5eaUUuqm5GfmIgIrJfSx+GSXoyGNKfQZVeDQOteloYBmbvQ6XaC70xppNs
dsjNDWH2wHCt/d6XDhCMiMb2EuVKnCEc1BY+2tIvog7j6tJTMZGopJ/EwEwpt0oSqOFC60wzA81M
uuBLaWTzfDLGjDUs3UEJiv0ucFDaMatsXulmOUe3ca01EaLbgWHedWPbpYdB0k/JOWoBLk4tnU2w
zBvRo/HLqccsaxpnZz+tlAoZeHVOuGpjim0IiaIncIToMh2cBjPMaC+oHHQLvCiyxisXmQesGyxr
QOkk7EOEL3W/td4hKJQe4tZUHY6+QjxiTDY2F7Eamvluo+UffSxZgL8kCFYkOJesacFSS09I9qDF
EFqyblVIxBtoX7Sci9I4rfoYsqyTlBktSe0QeWkhKyg5tCrXaprpkk/rAo8LIm0C11syWqydx5Jm
SyTZVpKsIXAhgDe0BW16HB3a1/VsafGZ1mSeuTCYz06Wbj82d3bv6e1Rk47NuyItTXe/llxdTh+A
EQaB2/WSvOskhacKIK8srRwFJDY0FPdLwexRbyr+BnUEjtQ6gPmrqdZAc/RHXP3bX24SLcoGWIkL
rR+qbBaZ0WPtXt+BPKOE4Ho6KpQoHpDkbCoIpFM0KoHShYQ87hPkR48VBBefCnqjFPxxWUJBjLrD
b3RGmcN7mWmZvC9m/lwkEKh5mgIZepJpjSWiGmOYr6KuaL+4ddX6C0sZLmMkt64YoIgPLautPzHG
bXHOYdwGDTJIZchmJSyvHLVOAQF1+6svCQpd0hSFACvGFEX/xShwC8MAvAglg+EhDNbvIn1oVysV
H3vBafQM+iSROx2VkuTwBdRBogbfMUjWw5HcxyAZkFHgIJ4AQ3LVgBHRkRj/7HUhx7GZk+lR28cm
8uhl5eErYFmGvzfoEeicITG6UBB1qoTrwjQfv46CuDMmI+LALw7Jaqnlxn4s6LxUgnq6YPYcSe9J
kM8XTJ8v8b5Bon6axP44ZhK7W0EDehIMpH88LjuKA0iiCHKwlxChI4HCTMKFmQQNZwkduoI/7MYS
FNFy8n43wZIn3avonc9AgSW66JFgGDuJM6rgJ+9hGqNTR9COrQQfg1FAkAzR97foaoJGMnMNJonw
P8gkXlPgk4ZEKRWJVWZmmp0abThlqKOAXGYCvoybzv6UCyCTSSvruBWQZlrztbDrDjfYEcBwKkhA
HXOohezsBeQZB2n5fhbg52zDjpqSBkWPGXF2JeoukgAHJ0dyo2Si4ztdwKSa2hif3bRQDxpkjo+b
aoh3jRazhTSFIvUkk+r3SXQaCVDVFMiqWqrVTSMwVjvDjnGQbKsrMNdQEq+5gF9nycH2TGbhG5lH
OfRXYfTlbotR3e5UJdlVbU7dsCrnKjwfSjTj14WH3S5QUjq4u02UVYxGcaZfOqwSViScQkd0hx3Y
M1WNcDFO1ejrhPXJvlsZAypEoYZJeYHl92mL3TZbnpsa4FdznFZ7auX49ooqr5Oth8iILvt+VhSE
hHLUK/lhGJ/YpZARS5hIW/sOpfgyYrCVPHZU3je6O+Lc7kUUsbLyrs3UbB+57u6g9ovkmCbYvECs
Bg9yvzN3HY9qCKrP0Qq1E+y8Y7f/0FecglBEMvecDOQVLdEOtbBo+uz0rb8b02k+GCvIgUVVsTcY
UOYnpGhcdAN+YQN9YCwIQuNqzlTvfmpiBwSYQxMKC8lpNen+qrHz5hbYST0s6yn8mtvuvPJzxdrV
aKWcGIP5qQIxtPFVs3ymwaxeOCPZ9qehDnAehbT2vUNSJF1dwceb96VTJ0cWpnXv3D6jqxIrRTWj
VZLl3cmcdPN8Z7l24l82IxfkblJGhreYMBgt1o6CQztTma3rrn3X4t8Nr7TzVVXaZc0IBVH3JPA1
+1MQ5rNzpvjTbOwPdVdc23ZFyW+oo/S268rkqCywvbZ9O9COUmOMk3WfDR6WJCiHG8tBnHwP2grb
zpALpjaH5RTHinE0xI3Vvk+SeD5E0mRcRIriR4eFwwlrD+Kiy1eB78W7+KroB3mnYogZ58oni3zu
hNb9cAXoh+MZhSGk/KxCYeQsQArmtNRxmVpb3LrZSo9M8zRsdR2FhkQbjhDJQIaiHIdyoMFIkkLy
4EzRKhWi4gy2WNhLoJRw2+CH4a/+PnUTShy/rpscXwdF8+NmvmkI8LcP27m5Y8A2sZsTyFFAo6/+
ZDtXbdtBT8hiY2Yr/d4QsHf4dVlsUQ3dkTTTZju3d+Q0mpAEECmAZv8W6GT/wDkhSgR47IqOBByW
+QLwbZWSaWoKrJWllsHShr09QXBdiRatgZYFHNPgHqCMfGyUVYDnTOp6Z0woVdMaMtnbn4pZPU08
QoxFZNnt0Telu+x7QcfwiYfRWWXbcLLzmOKsy4B0OTE/6+X+wrVCPXs/qHUVvzd8zu1XQCuIjcXx
QBhGOfkEwdMxXIzoEozrLJ+xj7f9LD8scS2BFq3R1vKCGk5Vs4cLr3OxOcgjtDXXAjWbFinDOBXN
2p4olo4Kx+omKzDYmUNxb4rhLAS9DPsMk9WR6VK1uOsDQ3GWDJVN/Sop1LjD3M5Ov3p1ddSV8WQw
juU302VDQTw/qwKUCtYTMgLzSmVYHvfXusrsU+aLbOOUQtDYLVWGZZK9Esyh/oS7eJyhoRLYw+n/
/vuLPpbj6GSov767zpB8+fHm+vaHm1uLXpmF8QZjm5YQZicVfaBcIFnww6Amabr4sNER4LJ/zJTR
pbdwAKIBRk8dXFC04R4zZXuHFptgCClIkn2b6m/12jTxIk9rksiAqRpqOxQ+6SBTNH1xb2XD2Id6
TdGPff99VDn5tFCKLlwVtuJeObFnXo+Wf0ssxuwlLSLC9eTW5knjIj2wGANF05dsGZhDt5r1tY+0
8n6ePTR0rGj0maBTEioxlj95+12sH0xifniZZ2Y3HSsINXhHpU3pYVc1ep8RO1M1P0PVJMPKQ9EU
L7MUcmG/QQI2WtZT7PvLBJwIJVrTBexGwtZDftAiDsTWwAiR7rvwgwUMS71qIYyYltfc5pYByOlr
lrfdRcPsDELqSqJeeGFre2vIiuAIvXRssamKZcouJjdVeUhCzeQVwo6URQdjUBnzj0QDIS5tsz6O
EESC3jFrbWWVxnQRxkjZcDyuwxOzcWwc2xwKqiscHDpGeIIqFP2n6axKvWZFLXCiUWTpVfwuGKu+
JY7Ewcc5MoJ3RjBYX4q2Nhymw7r5HFqaKbJ20lDRMxFNuyMwtJ/sJIR6bE3tplH1HpWAkiMLXhNO
j/G313LMnymOL0LPgc2zRwYcmgLbkr1xMHUV3ac8uaID1OhrOjHal86tvWQ3nhTEk+jVvYf2HC90
P28++F4Ttvs03cJ54SVxWS8dl2nLpR0xxwqik6MIbHS0FRdIhVRAOH5B/pyPNMEAjzi7MEGqMoBn
dc4FbTFM2syk0+cjEoF5WudWEY2LWZ1y5uE06HlzSMlyJmhHdJsHypD7HgUHZ5nk8WwiyEvzdgGr
H5LMjTV0T5G6lX5EVKeyhz6KEq6toLdPM8Y1LuNCG5RVBfqhLaox1zDRxbUvZESKpuEKiDrkQqLA
gx1H551RrMu7ZSDKlqshBtcHzfCGW7ylU41Gbljcq5bGoGhrmyES0SIWZyIqDx2QzKoIXYI11w6B
e0yqoGM6FKc+kHS8z0UrgqqZ09vd2io7LsjZycaLsNPGU5I+tge0V5rP9tjnh6ncPoQnD1uJ3Fao
/FgnWPzpy1luO7rcgnq5HTlya+LLY5sa2rHgps0mvVuUcisL5bY2gwt0yJqI7c4UO18s9sDKLtTT
wGi8fROfrAnpYHZLXW6cHltoIfZSBBPYVhmw5tayxG5bPmy8kWHVNPZUr1pRZXfuK4/hTA0w6XDi
TN+t//fvGpvMiij6yr6Rv+LqKeSGNjUWgjwcBjCG7cIfCqmAh52DdM3VHZIyKhsUvPmdJzuHY6nA
5xiGkLVBdlAZedw5LBys2Yn4ftAE4BeM31J5fEFHUkbybFcHHUdySTKczyssSmMmY4JeTNe26WFt
xOO+IS6JkHEvpAF5ExbOdD3t2ycrdf7QLPsHaN95EWHJ9z//xdzIjxsWRAiR29WhVKDfn79wThev
ZgJlqTlkQ8Bmlf6ViibdhzSGszgJo3nGw9IP6neTXTEAlIMEaOs2TeJ3eJww/14H9kWtqObHSVcx
fqjyfPqgN27kLpNBja+Zjm9hKwstHFZh0ed3iVIN8yqK+8xfIHOO0Z7iMvjc2USfVT0NSIez91FI
aqO+pK7wwUp6Va9gMqcQKRZoh+MWRZtmEYS4xKEsUOQfFRC0r+6AZskKtcFPJpjfnoG8QrEIJhN7
Ra1XgUmzIMvCVaiBqy9KUPEWX+/Zrqg2qw0qjKZAvl1O9+jKVjlsYVGiBjuwAB+Qrxzf6wxxj6tw
7tJ6gZyOMi/zei6mZe7mAy6XfY2MQh50WPpO2mf+omeiWgTbeXKPCwoK+2WIaklJtfuo6iOzWCa9
Fn2cOm06N7vS+cSI63iDBAwoiqHHjr5r90Ed7Vmdru051BaQ76EJslbCsaIBRVMDFqyBlqRNZJ7P
fu2gf2jRWFzQy0nLpUoR+KJxDOw2POPSKTvWu6lGBQkfpFkygNBEcfcVBAY46zpYbpxy1K9wv5k0
Rd3tMnCBKEvyNQ7Y0bxA0q+7GIwYXTh0MvHVYLYpvozYn9s18ZumHU4HbK+EYWNBH6Q+9rNpEiy6
HaGN5IdJvIxUK0fELiwdY62Hrd/vGa1n3kSYtxwojtb7SzwIVVOUqBxtoV66hVN5zAUxxJwEDYlK
JZMWt0LyYBm1fQuFafiuv4suIZ4CjpaZn11mLoEHZBoEGEtKVKugIcdTpZAq6ZNxgKAYwVomUmne
eTT7ZILF2E9535F00Tol/fK0hFSslWlZBdhzEjYayVoiE7eBFM4WudzgTu4V/qxYbKvYSKKhlUfv
U7MPD5qxSRlPGrndUbeIehTzkcSLeR8UIxblPHbpwd8mvr9+LjhPr9v761/7T4m/fgjxAAY2tXKE
xxmvtU1OCJsQ7+5QVOeLJakCaLdRXfkW4vkjA9aO2KdZrqtJzOBbGR3g0uDEICZvVWZ2f6eKziTT
D6HWsmzGKxjtFaLo+osqeqsMpSOyYod0BnXcDkPzRU6tCP1bBjO5NSyvcigDa5Y4+Q5V8i7KmdA7
zO2pvmMMtorObEa/3VWOj93C8XL0UyvVKndpcVdf1ambrmile9kKn4/prFNjzDPcGH6cXlDhfuzc
vDvr6+AiNFtK6oBut75P92vdJ6r2RYmr/LwtW+0oM8P8Nm587V3ZVc1djY5Bg+ywirQrgtWdfjqI
4IAei94hoY6+5ZprP84PmGpXsr0qqdVin2I+Ub9yoMFonMZpfqBbiOQtbDYS67BExOrL6GqVv9Jq
o0dgvOSWYfLRNPYtCIH3YeNACIyteWVSAPjkMmcyMYkbquSYkzvUi0g1K2UNbNBdtaVG+drXAp2f
+aTOseIMdOTzkXH5ER3AHJH1qUJswCjc6NQPHbr/KCdQhZ2UvIoPwsk7tDILQN0JAzYLH5rEXHCO
MrsjTU0Yt8GuNu0w4Qi96DJLIv+jjcf9OsQD5apxy0ZBZ3BQ7l1fw4xQGBgtA18pq1Xloz+3xI/7
a8GwY7JApQVVQIBIdx/54Dih8NmEV1iVBtbKTvN2z8iqMlvOutA/q1ylZAwny7x3sRAhpMjnXPlC
mJAGcXsR5DFqhalULpxmS3BdToiiIexXxyTRgGO0bhRnkO3amQKz1a5KqYg4WB3VbLobQk40QjRx
sPXqsJFKimqGdzXIBwKLqu82yukghqMMMSaVy4kpevz2OcLc47BEpouZKmRi65u61bL9Iix7/3iq
bcU47hzbP5l9Da9iH9XiBiHWPjcR+TKVYyBBz1nAdbcth6pqEF73qcbgRj+sUzEXljB9d8bXwLBY
KAfHgFRAQE2OldijeQG0i4Pe6edEDJ2Zcv4so1J6P4ihNE+MpzlyUg3EtLsOxPhaJQbZ8tkP1hwo
gAQdMeiGpQgW5JabKdpaF6NwvpyKU5S6JamnUsvN6NsFvNDsuGd/n0j9an30y3X29aftzsc8Xv9W
IcURFXJL1EeJt8ZTdS7hsKo66HbpmoVqEkXU75HaQINLp3ZJSGYY1HjiNkEQJwMnvbeonTpMxnu/
E6p5L89DNcNKRH0ScgA34jTJ//OsuK2TBqIKIzGUdjwqlDYKhZQH3B6KGeHCwUYAeKGL4eoFU+xo
G4ZoxR3iYDNeu3lCjy7S0TWwfBtBUMMnMsWR9jmReomCsTrspYqiX2O6vajIF+8T2B5qmgguBjP/
htlxfUyXEEcqQ3X2KyHR6PbWhGynEG4Ma885cnPXPPfQsgtWoR5jBohHUbTvCeHH0Ot0czk0WoIe
pMArcwFawi+Y+iqU/KVHPvc5FlBmJfnMDFITYTSYzdZV8QadJMuZM8yaLD2JeCZI/C38OFvFnCKa
tS9g0EhyoWRK6m6QIM4APeWfuz5yqUuzjKJrehv9l1YSplaW+LeMJ1V3QQaA2uZMKmlqSqnAEniq
AFXZwLt3AeUHY2lKktUUUKvatNYxKEa7bw5hkR0hkW+c9z4Qti+ZWE/yscoDKyu52UYgtJ2AaTWB
1cKlQNimoFP6SkzDMsnfVmi7T/hNfNDiqTuYJaWL/1Rwi16QcwpLHh14RZtfMICLaTd6o/tqx3e+
7gZGptAnRyIt2YsAwLxlrKXN+wxC7GvklJVxkiphdx9hDIlsKmru7brDg+OM/QoXVIXCtqfp3kmR
mIwEG4qyx7kQlasUBL5kV+tbqt3DeB5HQ7aOxiAPFiWh8tIIHYOC9uTnZ3WVq5cUplNGWvGQTm+i
KnFvQ6tVj2sXfWc0NDub2Rtt4B1ktVfjqqgFYH2N39FFUmigtbtNGBhfpzwPLz2MNC4LBVxlUbvz
gIBngC4J1YqAcV8yCP1djPRpt+v7c+stnCZ17hKsAsNdMuj4qh/0hiNDY9kXTsLZdhHVSX9pd7ML
gT3PoE4owHf1Yejb7Yem10JlhVzokC+R1/HHZYjkwXnczna67HzEdfbyOU8+sni0kVFrQnQB2xaa
jUiWze5xmZVaB6k+VyYfb6wPfSVIokWn4vC0C4foB0u1Kvya8l7nQphXhXuUVzgJLXnhFKf1kFbA
Grfu4F2LI+x5MDKfvWLqJnAPkQ8K3nOJ1sFSYd7oruc0tu+pQb303aL3VwGZ474rEDj6IdRgVQHG
xZKRm5VhwqRKsnMMZ8RnugDqcHr3v+IwMy97s0dHhIZ+c2VICq8VQF5oFOVRbaLMvnAFsJcFBRJf
bMbukSGAvlGyfViVaVe1A/A3zaWD5J7kAHuKa2j920bxmYsrPu0kM6h1gh9sJUuIDm27HCRhGEja
cH4gDyWFWHLvowgXlvCAQIqW5BUHyS6a9px3NKBnqNQwsJiwsBxCWmzSkEZ9Cv6xL63gkyZV3qIH
xTep/taiA2dJRbhEqsPF2JUjsNT053+bvVPYzf66irV7f3dfX6f/WF4j9ML/Xt7XddQW9cThJm+j
djq4E+UbaXsinunhxIMEAj0LYgS1KRYdIHpz4rF3HLodHGYNlfY180Tfi1reDvsn0pgmKkJUr+Sk
8LcTDzS1Rc8ScIh60O+deMwX2BByDmK4STN5LVozvPnnuyiXihl4cb6umVnjxo1G2z0zK4MRdbfR
+ng3qNg199B2cNpDpzCUO+LX7C9HNcF2d5p868bBf4PUNW9dMswwmq6w8aBzoqFYcNx5Vtnud3JG
Hs37ZtcaqcTTP+zaHl3NVD2ppYyrMabhBwqs01EnFF5xWSzQ3x/N+3yYQ4Msk1oL8gSBecUoH+IA
jubWaJ1RB3On4y7U7ZD7DkRXCMJOab0cRm1KcLYVIpq+1NPsFbxtj0wfd9KaBiQQRrz8/cv+JLqt
i6b42v7f/3M7/vctCnF1FIStBLu+/9dZeZ9ftPX9fXtyXb78zWd/2PxT/ji4L1bX7fWz/1jLK+5d
d19P7++bLuVFxJ8+/uoPP+WZvv9Ulhovi3/vl15/osc74XIq7//nv67vEHNaRU1bR7ftz26Sl81G
+cbkZ3rteSg2RG13xwuYyItQl6VlSNFYPKjZpkUePP4Y9XySQ9qaQndLPLj6ub2frNOvVuL1D7lZ
8NdW9NkHuC26vBVfVBAV+bOFcKh/PIs4v1iCF8/wfQkQbOGDkVFRHJcPnvDJEtBXFcuCXsXjj/9T
S/DLa4HwpuI7/ueW4cWzfF8GmsTioAwtJT4vD57wyTIgXkM3AV02ZBfk480tw+O+8YNP4C+uh18u
hLUDtkLvhB78w+P5Qjg7wC1ALA8b3f//O+HF+77/tm/Cz3Inv9x/f/fT46RBPZCNlo1NPp4HBHPH
tpGCZNN9vAze3DJs0gfe958JCy+W8/v94Ai+CflCaukPj+eXAVqFgvVA3vA/FBFfvPHv18FmAR5u
0BcR9je2Blgt+GpW4OdXAraYDkJXKFm98StBuGxvdSVYOyZEDeFvswnyhE8io7NDsZpiikdGKR8P
5aM3FBk2kXHbhXB3MCNEcB6f8sfHs4Vwd3QK/liib9bprd4aj7H73781cGsnPlKD26wDX/mTK0LT
6bYw/w54+G2d/iNZ0x/FCOslc/C7u4WJByTHLAMY7OHBdvBkIZwdEgb0H9BCeni81StC2CNsFSMw
VTA1+DDKsj9bCJOhYKyDv4VSkWa/ySvC5AS93ULQngTxAPL46UJQw+ZEwZ2jPwSjtxclhXXYViuA
VLHYKmh/Pt4TL7cLigVsF9omNry5e4KbFR21bUMDQZAzkxzLehoScJTFTo3z1rd74a3dCeLjE9O2
vAogp9Cp5pzwMm2E3kXVSYfulY+HwPP2bgNj2/SRqh3IFakAtLJ88IRPtgayS5d/bOdhod/eAoh2
2VZxgHOk7nCjU7n8tvk9WwAN81f2jDd/oN72SOmhe4spo7ilnnx+a4cztAZ1wkSofLzZLXHb3ACF
ERFRNUFfysfzbJE5VvrDzKpsfvxm74iHg82/nzYTEkR5iRvicSGehwSLMQUoJf0xcaCo9da2hseD
FCqh24UG+v/c+SRCj+sgyqpPbg1b4AHk1WjnPTzeaq4EDrzdQpAroQ4H5bApP5N+PlkI4WLmUF8A
h3h4vLlcaVNs2TpbkoAeY3RibOfJCnCu0FWSCFso3b6tEwP1RmaU/oLzAkUDiBYBujz54BwdLUTK
9ae1hrf1+TdVlYdr8t+PiqJagAkJbc3nKyCKDExJCln4t33xC2GsrTIlLnKGFeBT9ee3P0CrgSQN
bYfHFXgIN28vVxRi09utgL4DyQDwtckBnkcBxK11DBS/p5JvNVcS8Nu2C0GznvxAf7klwr1xbhaz
LfLxZldg24BIORmTB8wyNxf983vC3AEbRJAOxPrh8VazRbCK7S4F8mJmXGEnN/HveXikkuQwWGEY
zmPt8Q1ukD8bB/7dEiuNVweBG3bbxy+c/ebJPolKoYFuDiest54rbpsi0XjFqct2USB+fDxbCGsH
y1Uk5b1NKfrNbRZMeSMiue0y0GXR6D5IX5ln1wEOBgBQby9P3Byats2TPL5ghuFFcPx2KnqyAGAc
UMw4g725732zAFsnCQbogabhD7SpKL24AQxocpDxTWH5ze4MbO3bJgmIZBuohDwWEp5nS6ST9CAt
CvDydf5UuvgnfukbALZkJuNOol/RffOEH/vDX9gwUT8+wSPrJPFHgKZnvyhIsIenfujxi//+57PO
nuSxnvxww2fJ13n888cP+ONLP3utzafa/J/7EbxmfRsyXS/wzMe3eXqdgY6dTcVPlSweYtz3t/MD
xfbtu3/12f9AKEO+n59Ccn/q6Y/+SLJu2+e/vut+pqv/7dC87foswSSbf7yP+p8ZxX9rYWz7Koui
/pkvj3h+2SHa9vn/lV9nNz/TDhSVL8m0bfsKf2pcZ8sv+3Nxc/+MSXwgmMURZtu3f8mo0c1PtBU3
ewpJ9rYvcVEkjEP8eCtvXoJtZNuXkJfpr0WlRD1125f4UwO0W37PZ83PxHs268Q5bdsPcfaHKg9b
foLTKPhZvHj8CEItYtuP8OecErf8GH9Co2zLV/hjm+NtX+CP5em3fYXrP+HtsvVr/Gx72FxOf8Ft
fRgFr9pucqjY9oo9yH4d/ARMvO3z4yZ8c//L8CqE6bZ9hd8eq9nyW1/nXfBrqQIB0Gz7idZJ1P7a
vEF4NGz9Cq/o6YgZn62f/6bIp1c+wl+wca/u0/bXqYHgF7b9EIv7vHvl0v0L7u/F9XSfNq98ir/g
Bl9cd7fhK1/FX3CP/yvBG/gA6/Vf3ucCtdz26/jX3XX2WjQUXOvWr3ET/frbECj16y/ws2Pmt3mh
Hw+fmzmgn/3Z85O1+I3b9P66/uf/AwAA//8=</cx:binary>
              </cx:geoCache>
            </cx:geography>
          </cx:layoutPr>
          <cx:valueColors>
            <cx:minColor>
              <a:srgbClr val="CDECA8"/>
            </cx:minColor>
            <cx:maxColor>
              <a:srgbClr val="00B050"/>
            </cx:maxColor>
          </cx:valueColors>
        </cx:series>
      </cx:plotAreaRegion>
    </cx:plotArea>
    <cx:legend pos="r" align="min" overlay="0">
      <cx:spPr>
        <a:solidFill>
          <a:schemeClr val="bg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_xlchart.v1.7</cx:f>
      </cx:numDim>
    </cx:data>
  </cx:chartData>
  <cx:chart>
    <cx:title pos="t" align="ctr" overlay="0"/>
    <cx:plotArea>
      <cx:plotAreaRegion>
        <cx:series layoutId="treemap" uniqueId="{29B33F3F-F567-400C-8CD4-89622BFFCA01}">
          <cx:tx>
            <cx:txData>
              <cx:f>_xlchart.v1.8</cx:f>
              <cx:v>Yes Yes Yes Yes Yes Yes Yes Yes Yes Yes Yes Yes Yes Yes Yes Yes Yes Yes Yes Yes No No No No No No No No Yes Yes Yes Yes Yes Yes Yes Yes Yes Yes Yes Yes Yes Yes Yes Yes No No No No No No No No Yes Yes Yes Yes Yes Yes Yes Yes Yes Yes Yes Yes Yes Yes Yes Yes No No No No No No No No Yes Yes Yes Yes Yes Yes Yes Yes Yes Yes Yes Yes Yes Yes No No No No No No No No No No No No Yes Yes Yes Yes Yes Yes No No No No No No No No No No No No Yes Yes Yes Yes Yes Yes No No No No No No No No No No No No Yes Yes Yes Yes Yes Yes Yes Yes Yes Yes Yes Yes No No No No No No Yes Yes Yes Yes Yes Yes Yes Yes Yes Yes Yes Yes No No No No No No Yes Yes Yes Yes Yes Yes Yes Yes Yes Yes Yes Yes No No No No No No Yes No No No No Yes No No Yes No No Yes No No No No No No No No No No No No No No No No No No No No No No No No No No No No Yes Yes Yes Yes No No No No No No No No No No No No No No No No No No No No No No No No No No No No No No No No No No No Yes Yes Yes Yes Yes Yes Yes Yes Yes Yes Yes Yes Yes Yes Yes Yes Yes Yes Yes Yes No No No No No No No No No No Yes Yes Yes Yes Yes Yes Yes Yes Yes Yes Yes Yes Yes Yes Yes Yes Yes Yes Yes Yes No No No No No No No No No No Yes Yes Yes Yes Yes Yes Yes Yes Yes Yes Yes Yes Yes Yes Yes Yes Yes Yes Yes Yes No No No No No No No Yes Yes Yes Yes Yes Yes Yes Yes Yes Yes Yes Yes Yes Yes No No No No No No No Yes Yes Yes Yes Yes Yes Yes Yes Yes Yes Yes Yes Yes Yes No No No No No No No Yes Yes Yes Yes Yes Yes Yes Yes Yes Yes Yes Yes Yes Yes Yes Yes Yes Yes Yes Yes Yes Yes No No No No Yes Yes Yes Yes Yes Yes Yes Yes No No No No Yes Yes Yes Yes Yes Yes Yes Yes No No No No Yes Yes Yes No No No Yes Yes Yes Yes Yes Yes No No No Yes Yes Yes Yes Yes Yes No No No Yes Yes Yes Yes Yes Yes Yes Yes Yes Yes Yes Yes Yes Yes Yes Yes Yes Yes Yes No No No No Yes Yes Yes Yes No No No No Yes Yes Yes Yes Yes Yes Yes Yes Yes Yes Yes Yes Yes Yes Yes Yes Yes Yes Yes Yes Yes Yes Yes Yes Yes Yes Yes Yes Yes Yes Yes Yes Yes Yes Yes Yes Yes Yes Yes Yes No No No No No No No No No No Yes Yes Yes Yes Yes No No No No No No No No No No Yes Yes Yes Yes Yes No No No No No No No No No No Yes Yes Yes Yes Yes No No No No No No Yes Yes Yes No No No No No No Yes Yes Yes No No No No No No Yes Yes Yes No No No No No Yes Yes Yes Yes Yes Yes Yes Yes Yes Yes No No No No No Yes Yes Yes Yes Yes Yes Yes Yes Yes Yes No No No No No Yes Yes Yes Yes Yes Yes Yes Yes Yes Yes No No No No No No No No No No No No No No No No No No No No No No No No No No No No No No No No No No No Yes Yes Yes Yes Yes Yes Yes Yes Yes Yes Yes Yes Yes Yes Yes Yes Yes Yes Yes Yes Yes Yes Yes Yes Yes Yes Yes Yes Yes Yes Yes No No No No No No No Yes Yes Yes No No No Yes Yes Yes Yes Yes Yes Yes Yes Yes Yes Yes Yes Yes Yes Yes No No No No No No Yes Yes Yes Yes Yes Yes Yes Yes Yes Yes Yes Yes No No No No No No Yes Yes Yes Yes Yes Yes Yes Yes Yes Yes Yes Yes No No No No No No No Yes Yes Yes Yes No No No No Yes Yes Yes Yes No No No No No No No No No No No No No No No No No No Yes Yes Yes Yes Yes Yes Yes No No No No No No No No No No No No No No Yes Yes Yes Yes Yes Yes Yes No No No No No No No No No No No No No No Yes Yes Yes Yes Yes Yes Yes No No No No No No No No No No No No No No No No No No No No No No No No Yes Yes Yes No No No No No No Yes Yes Yes No No No No No No Yes Yes Yes Yes Yes Yes No No No Yes Yes Yes No No No Yes No Yes No No No No No Yes Yes Yes Yes No No No No Yes Yes Yes Yes No No No No Yes Yes Yes Yes Yes Yes Yes No No No No No No No Yes Yes Yes Yes Yes Yes Yes Yes Yes Yes Yes Yes Yes Yes No No No No No No No Yes Yes Yes Yes Yes Yes Yes Yes Yes Yes Yes Yes Yes Yes No No No No No No No Yes Yes Yes Yes Yes Yes Yes No No No No No No No No No No No No No No No No No No Yes Yes Yes Yes Yes Yes Yes Yes Yes No No No No No No No No No No No No No No No No No No Yes Yes Yes Yes Yes Yes Yes Yes Yes No No No No No No No No No No No No No No No No No No Yes Yes Yes Yes Yes Yes Yes Yes Yes No No No No Yes Yes Yes Yes Yes Yes Yes Yes No No No No No No No No Yes Yes Yes Yes Yes Yes Yes Yes Yes Yes No No No No No No Yes Yes Yes Yes Yes Yes No No No No No No No No No No No No No No No No No No No No No No No No No No No No No No No No No No No No No No No No No No No No No No No No No No No No No No No No No No No No No No No No No No No No No No No Yes Yes Yes Yes Yes Yes Yes Yes Yes Yes Yes Yes Yes Yes Yes Yes Yes Yes Yes Yes Yes Yes Yes Yes No No No No No No No No No No No No No No No No No No No No No No No No No No No No No No No No No No No No No No No No No No No No No No No No No No No No No No No No No No No No No No No No No No No No No No No No No No No No No No No No No No No No No No No No No No Yes Yes Yes Yes Yes Yes No No No No No No Yes Yes Yes Yes Yes Yes Yes Yes Yes Yes Yes Yes No No No No No No Yes Yes Yes Yes Yes Yes Yes Yes Yes Yes Yes Yes No No No No No No Yes Yes Yes Yes Yes Yes No No No Yes Yes Yes Yes Yes Yes Yes Yes No No No No No No No No Yes Yes Yes Yes Yes Yes Yes Yes Yes Yes Yes Yes Yes Yes Yes Yes No No No No No No No No Yes Yes Yes Yes Yes Yes Yes Yes Yes Yes Yes Yes Yes Yes Yes Yes No No No No No No No No Yes Yes Yes Yes Yes Yes 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Yes No No Yes No No No No No No No No Yes Yes Yes Yes Yes Yes Yes Yes Yes Yes Yes Yes Yes Yes Yes Yes Yes Yes Yes Yes No No No No No No No No No No Yes Yes Yes Yes Yes Yes Yes Yes Yes Yes Yes Yes Yes Yes Yes Yes Yes Yes Yes Yes No No No No No No No No No No Yes Yes Yes Yes Yes Yes Yes Yes Yes Yes Yes Yes Yes Yes Yes Yes Yes Yes Yes Yes No No No No No No No No No No No No No No No No No No Yes Yes Yes Yes Yes Yes Yes No No No No No No No No No No No No No No Yes Yes Yes Yes Yes Yes Yes No No No No No No No No No No No No No No Yes Yes Yes Yes Yes Yes Yes No No No No No No No Yes Yes Yes Yes Yes Yes Yes No No No No No No No Yes Yes Yes Yes Yes Yes Yes No No No No No No No No No No No No No Yes Yes Yes Yes Yes Yes No No No No No No No No No No No No Yes Yes Yes Yes Yes Yes No No No No No No No No No No No No Yes Yes Yes Yes Yes Yes No No No No No No No No No No Yes Yes Yes Yes No No No No Yes Yes Yes Yes No No No No No No No No No No No No No No No No No No No No No No No No No No No No No No No No No Yes Yes Yes Yes Yes Yes Yes Yes Yes Yes Yes Yes Yes Yes Yes Yes No No No No No No No No Yes Yes Yes Yes Yes Yes Yes Yes Yes Yes Yes Yes Yes Yes Yes Yes No No No No No No No No Yes Yes Yes Yes Yes Yes Yes Yes Yes Yes Yes Yes Yes Yes Yes Yes No No No No Yes Yes No No No No Yes Yes No No No No Yes Yes Yes Yes Yes Yes Yes Yes Yes Yes Yes Yes Yes Yes Yes Yes Yes Yes Yes Yes Yes Yes Yes Yes No No No No No No No No No No No No No No No No Yes Yes Yes Yes Yes Yes Yes Yes No No No No No No No No No No No No No No No No Yes Yes Yes Yes Yes Yes Yes Yes No No No No No No No No No No No No No No No No Yes Yes Yes Yes Yes Yes Yes Yes Yes Yes Yes No No No Yes Yes Yes No No No Yes Yes Yes No No No No No No Yes Yes Yes No No No No No No Yes Yes Yes No No No No No No No No No No No No No No Yes Yes Yes Yes No No No No No No No No Yes Yes Yes Yes No No No No No No No No Yes Yes Yes Yes No No No No No No Yes Yes Yes Yes Yes Yes No No No No No No Yes Yes Yes Yes Yes Yes No No No No No No No No No No Yes Yes Yes Yes Yes No No No No No No No No No No Yes Yes Yes Yes Yes No No No No No No No No No No Yes Yes Yes Yes Yes No No No No No No No No No Yes No Yes Yes Yes Yes Yes No No No No No No No No No No No No No No No No No No No No No No No No No No No No No No No No No No No No No No No No No No No No No No No No No No No No No No No No No No No No No No No No No No No No No No No No No No No No No No No No No No No No No No No No Yes Yes Yes Yes Yes Yes Yes Yes Yes Yes Yes Yes Yes Yes Yes Yes Yes Yes Yes Yes Yes Yes Yes Yes Yes Yes Yes Yes Yes Yes Yes Yes Yes Yes Yes Yes Yes Yes Yes Yes Yes Yes Yes No No No No No No No No Yes Yes Yes Yes Yes Yes Yes Yes Yes Yes Yes Yes Yes Yes Yes Yes No No No No No No No No Yes Yes Yes Yes Yes Yes Yes Yes Yes Yes Yes Yes Yes Yes Yes Yes No No No No No No No No Yes No No No No No No No No No No No No No No No No No Yes Yes Yes Yes Yes Yes Yes Yes Yes Yes Yes Yes No No No No No No Yes Yes Yes Yes Yes Yes Yes Yes Yes Yes Yes Yes No No No No No No Yes Yes Yes Yes Yes Yes Yes Yes Yes Yes Yes Yes No No No No No No No No No No Yes No No No No No Yes Yes Yes Yes Yes No No No No No No No No No No Yes Yes Yes Yes Yes No No No No No No No No No No Yes Yes Yes Yes Yes No No No No No Yes Yes Yes Yes Yes Yes Yes No No No No No No No Yes Yes Yes Yes Yes Yes Yes Yes Yes Yes Yes Yes Yes Yes No No No No No No No Yes Yes Yes Yes Yes Yes Yes Yes Yes Yes Yes Yes Yes Yes No No No No No No No Yes Yes Yes Yes Yes Yes Yes Yes Yes Yes Yes Yes Yes Yes Yes Yes No No No No No No No No No No No No No No No No No No No No No No No No No No No No No No No No No No No No No No No No No No No No No No No No No No No No No No No No No No No No No No No No Yes Yes No Yes Yes No Yes Yes No No No No No Yes Yes Yes Yes Yes No No No No No Yes Yes Yes Yes Yes No No No No No No No No No No No Yes Yes Yes Yes Yes Yes No No No No No No No No No No No No Yes Yes Yes Yes Yes Yes No No No No No No No No No No No No Yes Yes Yes Yes Yes Yes No No No No No No No No No No No No No No No No No No No No No No No No No No No No No No No No No No No No No No No No No No No No No No No No No No No No No No No No No No No No No No No No No No No No No No No No No No No No Yes Yes Yes Yes No No No No Yes Yes Yes</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2.xml"/><Relationship Id="rId7"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microsoft.com/office/2014/relationships/chartEx" Target="../charts/chartEx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15.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567447</xdr:colOff>
      <xdr:row>2</xdr:row>
      <xdr:rowOff>141862</xdr:rowOff>
    </xdr:from>
    <xdr:to>
      <xdr:col>33</xdr:col>
      <xdr:colOff>427654</xdr:colOff>
      <xdr:row>47</xdr:row>
      <xdr:rowOff>155511</xdr:rowOff>
    </xdr:to>
    <xdr:sp macro="" textlink="">
      <xdr:nvSpPr>
        <xdr:cNvPr id="46" name="Rectangle 45">
          <a:extLst>
            <a:ext uri="{FF2B5EF4-FFF2-40B4-BE49-F238E27FC236}">
              <a16:creationId xmlns:a16="http://schemas.microsoft.com/office/drawing/2014/main" id="{0F2F7A58-5ABD-B526-F833-F1330E20914F}"/>
            </a:ext>
          </a:extLst>
        </xdr:cNvPr>
        <xdr:cNvSpPr/>
      </xdr:nvSpPr>
      <xdr:spPr>
        <a:xfrm>
          <a:off x="3613232" y="518432"/>
          <a:ext cx="16916602" cy="8486469"/>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133349</xdr:colOff>
      <xdr:row>3</xdr:row>
      <xdr:rowOff>143593</xdr:rowOff>
    </xdr:from>
    <xdr:to>
      <xdr:col>17</xdr:col>
      <xdr:colOff>500062</xdr:colOff>
      <xdr:row>18</xdr:row>
      <xdr:rowOff>136072</xdr:rowOff>
    </xdr:to>
    <xdr:pic>
      <xdr:nvPicPr>
        <xdr:cNvPr id="14" name="Picture 13">
          <a:extLst>
            <a:ext uri="{FF2B5EF4-FFF2-40B4-BE49-F238E27FC236}">
              <a16:creationId xmlns:a16="http://schemas.microsoft.com/office/drawing/2014/main" id="{28169B39-975A-2ADF-CB9F-C0EEF4500B6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0565" r="8537" b="6055"/>
        <a:stretch/>
      </xdr:blipFill>
      <xdr:spPr>
        <a:xfrm>
          <a:off x="5556767" y="726756"/>
          <a:ext cx="5187530" cy="2908296"/>
        </a:xfrm>
        <a:prstGeom prst="rect">
          <a:avLst/>
        </a:prstGeom>
      </xdr:spPr>
    </xdr:pic>
    <xdr:clientData/>
  </xdr:twoCellAnchor>
  <xdr:twoCellAnchor>
    <xdr:from>
      <xdr:col>15</xdr:col>
      <xdr:colOff>576271</xdr:colOff>
      <xdr:row>4</xdr:row>
      <xdr:rowOff>114300</xdr:rowOff>
    </xdr:from>
    <xdr:to>
      <xdr:col>33</xdr:col>
      <xdr:colOff>247651</xdr:colOff>
      <xdr:row>7</xdr:row>
      <xdr:rowOff>166687</xdr:rowOff>
    </xdr:to>
    <xdr:sp macro="" textlink="">
      <xdr:nvSpPr>
        <xdr:cNvPr id="5" name="Rectangle: Rounded Corners 4">
          <a:extLst>
            <a:ext uri="{FF2B5EF4-FFF2-40B4-BE49-F238E27FC236}">
              <a16:creationId xmlns:a16="http://schemas.microsoft.com/office/drawing/2014/main" id="{8B500C32-ED89-DF93-5583-AF002E5E0105}"/>
            </a:ext>
          </a:extLst>
        </xdr:cNvPr>
        <xdr:cNvSpPr/>
      </xdr:nvSpPr>
      <xdr:spPr>
        <a:xfrm>
          <a:off x="9720271" y="876300"/>
          <a:ext cx="10644180" cy="623887"/>
        </a:xfrm>
        <a:custGeom>
          <a:avLst/>
          <a:gdLst>
            <a:gd name="connsiteX0" fmla="*/ 0 w 10644180"/>
            <a:gd name="connsiteY0" fmla="*/ 103983 h 623887"/>
            <a:gd name="connsiteX1" fmla="*/ 103983 w 10644180"/>
            <a:gd name="connsiteY1" fmla="*/ 0 h 623887"/>
            <a:gd name="connsiteX2" fmla="*/ 10540197 w 10644180"/>
            <a:gd name="connsiteY2" fmla="*/ 0 h 623887"/>
            <a:gd name="connsiteX3" fmla="*/ 10644180 w 10644180"/>
            <a:gd name="connsiteY3" fmla="*/ 103983 h 623887"/>
            <a:gd name="connsiteX4" fmla="*/ 10644180 w 10644180"/>
            <a:gd name="connsiteY4" fmla="*/ 519904 h 623887"/>
            <a:gd name="connsiteX5" fmla="*/ 10540197 w 10644180"/>
            <a:gd name="connsiteY5" fmla="*/ 623887 h 623887"/>
            <a:gd name="connsiteX6" fmla="*/ 103983 w 10644180"/>
            <a:gd name="connsiteY6" fmla="*/ 623887 h 623887"/>
            <a:gd name="connsiteX7" fmla="*/ 0 w 10644180"/>
            <a:gd name="connsiteY7" fmla="*/ 519904 h 623887"/>
            <a:gd name="connsiteX8" fmla="*/ 0 w 10644180"/>
            <a:gd name="connsiteY8" fmla="*/ 103983 h 6238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0644180" h="623887" fill="none" extrusionOk="0">
              <a:moveTo>
                <a:pt x="0" y="103983"/>
              </a:moveTo>
              <a:cubicBezTo>
                <a:pt x="359" y="56271"/>
                <a:pt x="50439" y="6519"/>
                <a:pt x="103983" y="0"/>
              </a:cubicBezTo>
              <a:cubicBezTo>
                <a:pt x="2497004" y="72427"/>
                <a:pt x="5365953" y="61419"/>
                <a:pt x="10540197" y="0"/>
              </a:cubicBezTo>
              <a:cubicBezTo>
                <a:pt x="10596080" y="-10635"/>
                <a:pt x="10636594" y="44260"/>
                <a:pt x="10644180" y="103983"/>
              </a:cubicBezTo>
              <a:cubicBezTo>
                <a:pt x="10634197" y="272532"/>
                <a:pt x="10648879" y="328264"/>
                <a:pt x="10644180" y="519904"/>
              </a:cubicBezTo>
              <a:cubicBezTo>
                <a:pt x="10645555" y="570354"/>
                <a:pt x="10595876" y="621926"/>
                <a:pt x="10540197" y="623887"/>
              </a:cubicBezTo>
              <a:cubicBezTo>
                <a:pt x="6929526" y="653714"/>
                <a:pt x="4875795" y="544581"/>
                <a:pt x="103983" y="623887"/>
              </a:cubicBezTo>
              <a:cubicBezTo>
                <a:pt x="52561" y="623208"/>
                <a:pt x="-7242" y="578764"/>
                <a:pt x="0" y="519904"/>
              </a:cubicBezTo>
              <a:cubicBezTo>
                <a:pt x="13755" y="341124"/>
                <a:pt x="4737" y="279353"/>
                <a:pt x="0" y="103983"/>
              </a:cubicBezTo>
              <a:close/>
            </a:path>
            <a:path w="10644180" h="623887" stroke="0" extrusionOk="0">
              <a:moveTo>
                <a:pt x="0" y="103983"/>
              </a:moveTo>
              <a:cubicBezTo>
                <a:pt x="2106" y="47129"/>
                <a:pt x="47936" y="2877"/>
                <a:pt x="103983" y="0"/>
              </a:cubicBezTo>
              <a:cubicBezTo>
                <a:pt x="3483427" y="123000"/>
                <a:pt x="8893275" y="-96860"/>
                <a:pt x="10540197" y="0"/>
              </a:cubicBezTo>
              <a:cubicBezTo>
                <a:pt x="10595834" y="-1365"/>
                <a:pt x="10647222" y="40422"/>
                <a:pt x="10644180" y="103983"/>
              </a:cubicBezTo>
              <a:cubicBezTo>
                <a:pt x="10613499" y="266927"/>
                <a:pt x="10619818" y="394754"/>
                <a:pt x="10644180" y="519904"/>
              </a:cubicBezTo>
              <a:cubicBezTo>
                <a:pt x="10635563" y="580454"/>
                <a:pt x="10590752" y="622762"/>
                <a:pt x="10540197" y="623887"/>
              </a:cubicBezTo>
              <a:cubicBezTo>
                <a:pt x="8852426" y="463180"/>
                <a:pt x="2797357" y="663554"/>
                <a:pt x="103983" y="623887"/>
              </a:cubicBezTo>
              <a:cubicBezTo>
                <a:pt x="40695" y="622703"/>
                <a:pt x="-4816" y="575150"/>
                <a:pt x="0" y="519904"/>
              </a:cubicBezTo>
              <a:cubicBezTo>
                <a:pt x="947" y="332059"/>
                <a:pt x="15125" y="228608"/>
                <a:pt x="0" y="103983"/>
              </a:cubicBezTo>
              <a:close/>
            </a:path>
          </a:pathLst>
        </a:custGeom>
        <a:solidFill>
          <a:srgbClr val="00B050"/>
        </a:solidFill>
        <a:ln w="57150">
          <a:solidFill>
            <a:schemeClr val="accent1"/>
          </a:solidFill>
          <a:extLst>
            <a:ext uri="{C807C97D-BFC1-408E-A445-0C87EB9F89A2}">
              <ask:lineSketchStyleProps xmlns:ask="http://schemas.microsoft.com/office/drawing/2018/sketchyshapes" sd="852854689">
                <a:prstGeom prst="roundRect">
                  <a:avLst/>
                </a:prstGeom>
                <ask:type>
                  <ask:lineSketchCurved/>
                </ask:type>
              </ask:lineSketchStyleProps>
            </a:ext>
          </a:extLst>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3600" b="1" cap="none" spc="0">
            <a:ln w="22225">
              <a:solidFill>
                <a:schemeClr val="accent2"/>
              </a:solidFill>
              <a:prstDash val="solid"/>
            </a:ln>
            <a:solidFill>
              <a:schemeClr val="accent2">
                <a:lumMod val="40000"/>
                <a:lumOff val="60000"/>
              </a:schemeClr>
            </a:solidFill>
            <a:effectLst/>
            <a:latin typeface="Trebuchet MS" panose="020B0603020202020204" pitchFamily="34" charset="0"/>
            <a:cs typeface="Tahoma" panose="020B0604030504040204" pitchFamily="34" charset="0"/>
          </a:endParaRPr>
        </a:p>
      </xdr:txBody>
    </xdr:sp>
    <xdr:clientData/>
  </xdr:twoCellAnchor>
  <xdr:twoCellAnchor>
    <xdr:from>
      <xdr:col>17</xdr:col>
      <xdr:colOff>508000</xdr:colOff>
      <xdr:row>8</xdr:row>
      <xdr:rowOff>88900</xdr:rowOff>
    </xdr:from>
    <xdr:to>
      <xdr:col>20</xdr:col>
      <xdr:colOff>342900</xdr:colOff>
      <xdr:row>12</xdr:row>
      <xdr:rowOff>180510</xdr:rowOff>
    </xdr:to>
    <xdr:sp macro="" textlink="">
      <xdr:nvSpPr>
        <xdr:cNvPr id="9" name="Rectangle: Top Corners One Rounded and One Snipped 8">
          <a:extLst>
            <a:ext uri="{FF2B5EF4-FFF2-40B4-BE49-F238E27FC236}">
              <a16:creationId xmlns:a16="http://schemas.microsoft.com/office/drawing/2014/main" id="{1D2F6A39-9F1E-AF02-0F9C-701E1C11E54F}"/>
            </a:ext>
          </a:extLst>
        </xdr:cNvPr>
        <xdr:cNvSpPr/>
      </xdr:nvSpPr>
      <xdr:spPr>
        <a:xfrm>
          <a:off x="10871200" y="1612900"/>
          <a:ext cx="1663700"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38107</xdr:colOff>
      <xdr:row>4</xdr:row>
      <xdr:rowOff>47625</xdr:rowOff>
    </xdr:from>
    <xdr:to>
      <xdr:col>33</xdr:col>
      <xdr:colOff>200025</xdr:colOff>
      <xdr:row>7</xdr:row>
      <xdr:rowOff>100537</xdr:rowOff>
    </xdr:to>
    <xdr:sp macro="" textlink="">
      <xdr:nvSpPr>
        <xdr:cNvPr id="2" name="TextBox 1">
          <a:extLst>
            <a:ext uri="{FF2B5EF4-FFF2-40B4-BE49-F238E27FC236}">
              <a16:creationId xmlns:a16="http://schemas.microsoft.com/office/drawing/2014/main" id="{9BBE79E3-F64D-7621-390E-EE4A831C45F9}"/>
            </a:ext>
          </a:extLst>
        </xdr:cNvPr>
        <xdr:cNvSpPr txBox="1"/>
      </xdr:nvSpPr>
      <xdr:spPr>
        <a:xfrm>
          <a:off x="11010907" y="809625"/>
          <a:ext cx="9305918" cy="62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b="1">
              <a:ln>
                <a:noFill/>
              </a:ln>
              <a:solidFill>
                <a:srgbClr val="CDECA8"/>
              </a:solidFill>
              <a:effectLst/>
              <a:latin typeface="+mn-lt"/>
              <a:ea typeface="+mn-ea"/>
              <a:cs typeface="+mn-cs"/>
            </a:rPr>
            <a:t>Nigerian</a:t>
          </a:r>
          <a:r>
            <a:rPr lang="en-US" sz="4000" b="1" baseline="0">
              <a:solidFill>
                <a:srgbClr val="FFFF00"/>
              </a:solidFill>
              <a:effectLst/>
              <a:latin typeface="+mn-lt"/>
              <a:ea typeface="+mn-ea"/>
              <a:cs typeface="+mn-cs"/>
            </a:rPr>
            <a:t> </a:t>
          </a:r>
          <a:r>
            <a:rPr lang="en-US" sz="4000" b="1" baseline="0">
              <a:solidFill>
                <a:schemeClr val="bg1"/>
              </a:solidFill>
              <a:effectLst/>
              <a:latin typeface="+mn-lt"/>
              <a:ea typeface="+mn-ea"/>
              <a:cs typeface="+mn-cs"/>
            </a:rPr>
            <a:t>Road Traffic Crashes </a:t>
          </a:r>
          <a:r>
            <a:rPr lang="en-US" sz="4000" b="1" baseline="0">
              <a:solidFill>
                <a:srgbClr val="CDECA8"/>
              </a:solidFill>
              <a:effectLst/>
              <a:latin typeface="+mn-lt"/>
              <a:ea typeface="+mn-ea"/>
              <a:cs typeface="+mn-cs"/>
            </a:rPr>
            <a:t>2020 - 2024</a:t>
          </a:r>
          <a:endParaRPr lang="en-US" sz="4000">
            <a:solidFill>
              <a:srgbClr val="CDECA8"/>
            </a:solidFill>
            <a:effectLst/>
          </a:endParaRPr>
        </a:p>
        <a:p>
          <a:pPr algn="ctr"/>
          <a:endParaRPr lang="en-US" sz="3500">
            <a:solidFill>
              <a:srgbClr val="FFFF00"/>
            </a:solidFill>
          </a:endParaRPr>
        </a:p>
      </xdr:txBody>
    </xdr:sp>
    <xdr:clientData/>
  </xdr:twoCellAnchor>
  <xdr:twoCellAnchor>
    <xdr:from>
      <xdr:col>17</xdr:col>
      <xdr:colOff>508000</xdr:colOff>
      <xdr:row>10</xdr:row>
      <xdr:rowOff>28576</xdr:rowOff>
    </xdr:from>
    <xdr:to>
      <xdr:col>20</xdr:col>
      <xdr:colOff>342900</xdr:colOff>
      <xdr:row>13</xdr:row>
      <xdr:rowOff>9526</xdr:rowOff>
    </xdr:to>
    <xdr:sp macro="" textlink="">
      <xdr:nvSpPr>
        <xdr:cNvPr id="19" name="Rectangle 18">
          <a:extLst>
            <a:ext uri="{FF2B5EF4-FFF2-40B4-BE49-F238E27FC236}">
              <a16:creationId xmlns:a16="http://schemas.microsoft.com/office/drawing/2014/main" id="{4F7D6537-D58E-A14A-5995-8E70071545D2}"/>
            </a:ext>
          </a:extLst>
        </xdr:cNvPr>
        <xdr:cNvSpPr/>
      </xdr:nvSpPr>
      <xdr:spPr>
        <a:xfrm>
          <a:off x="10871200" y="1933576"/>
          <a:ext cx="1663700" cy="55245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514349</xdr:colOff>
      <xdr:row>9</xdr:row>
      <xdr:rowOff>161925</xdr:rowOff>
    </xdr:from>
    <xdr:to>
      <xdr:col>20</xdr:col>
      <xdr:colOff>200338</xdr:colOff>
      <xdr:row>12</xdr:row>
      <xdr:rowOff>116623</xdr:rowOff>
    </xdr:to>
    <xdr:sp macro="" textlink="PivotTable1!M4:M4">
      <xdr:nvSpPr>
        <xdr:cNvPr id="22" name="TextBox 21">
          <a:extLst>
            <a:ext uri="{FF2B5EF4-FFF2-40B4-BE49-F238E27FC236}">
              <a16:creationId xmlns:a16="http://schemas.microsoft.com/office/drawing/2014/main" id="{8C0FA06A-9B17-8FD3-D479-0E4D6351ADE5}"/>
            </a:ext>
          </a:extLst>
        </xdr:cNvPr>
        <xdr:cNvSpPr txBox="1"/>
      </xdr:nvSpPr>
      <xdr:spPr>
        <a:xfrm>
          <a:off x="10877549" y="1876425"/>
          <a:ext cx="1514789" cy="526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E00AC2-8F79-4ACB-8A8A-F3D8356E903F}" type="TxLink">
            <a:rPr lang="en-US" sz="3200" b="1" i="0" u="none" strike="noStrike">
              <a:solidFill>
                <a:schemeClr val="accent5">
                  <a:lumMod val="20000"/>
                  <a:lumOff val="80000"/>
                </a:schemeClr>
              </a:solidFill>
              <a:latin typeface="+mn-lt"/>
            </a:rPr>
            <a:pPr algn="ctr"/>
            <a:t> 43,262 </a:t>
          </a:fld>
          <a:endParaRPr lang="en-US" sz="3200" b="1">
            <a:solidFill>
              <a:schemeClr val="accent5">
                <a:lumMod val="20000"/>
                <a:lumOff val="80000"/>
              </a:schemeClr>
            </a:solidFill>
            <a:latin typeface="+mn-lt"/>
          </a:endParaRPr>
        </a:p>
      </xdr:txBody>
    </xdr:sp>
    <xdr:clientData/>
  </xdr:twoCellAnchor>
  <xdr:twoCellAnchor>
    <xdr:from>
      <xdr:col>17</xdr:col>
      <xdr:colOff>603250</xdr:colOff>
      <xdr:row>8</xdr:row>
      <xdr:rowOff>103614</xdr:rowOff>
    </xdr:from>
    <xdr:to>
      <xdr:col>20</xdr:col>
      <xdr:colOff>198753</xdr:colOff>
      <xdr:row>10</xdr:row>
      <xdr:rowOff>54018</xdr:rowOff>
    </xdr:to>
    <xdr:sp macro="" textlink="PivotTable1!M4:M4">
      <xdr:nvSpPr>
        <xdr:cNvPr id="12" name="TextBox 11">
          <a:extLst>
            <a:ext uri="{FF2B5EF4-FFF2-40B4-BE49-F238E27FC236}">
              <a16:creationId xmlns:a16="http://schemas.microsoft.com/office/drawing/2014/main" id="{3FD41057-F509-4D52-BCDB-19499DD85DD0}"/>
            </a:ext>
          </a:extLst>
        </xdr:cNvPr>
        <xdr:cNvSpPr txBox="1"/>
      </xdr:nvSpPr>
      <xdr:spPr>
        <a:xfrm>
          <a:off x="10966450" y="1627614"/>
          <a:ext cx="1424303" cy="331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 Crashes</a:t>
          </a:r>
        </a:p>
      </xdr:txBody>
    </xdr:sp>
    <xdr:clientData/>
  </xdr:twoCellAnchor>
  <xdr:twoCellAnchor>
    <xdr:from>
      <xdr:col>10</xdr:col>
      <xdr:colOff>283682</xdr:colOff>
      <xdr:row>23</xdr:row>
      <xdr:rowOff>82826</xdr:rowOff>
    </xdr:from>
    <xdr:to>
      <xdr:col>19</xdr:col>
      <xdr:colOff>190500</xdr:colOff>
      <xdr:row>45</xdr:row>
      <xdr:rowOff>171450</xdr:rowOff>
    </xdr:to>
    <xdr:graphicFrame macro="">
      <xdr:nvGraphicFramePr>
        <xdr:cNvPr id="93" name="Chart 92">
          <a:extLst>
            <a:ext uri="{FF2B5EF4-FFF2-40B4-BE49-F238E27FC236}">
              <a16:creationId xmlns:a16="http://schemas.microsoft.com/office/drawing/2014/main" id="{6618FFDA-29C6-48FD-8D87-15DEFE038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251519</xdr:colOff>
      <xdr:row>20</xdr:row>
      <xdr:rowOff>133350</xdr:rowOff>
    </xdr:from>
    <xdr:to>
      <xdr:col>26</xdr:col>
      <xdr:colOff>99119</xdr:colOff>
      <xdr:row>31</xdr:row>
      <xdr:rowOff>152400</xdr:rowOff>
    </xdr:to>
    <xdr:graphicFrame macro="">
      <xdr:nvGraphicFramePr>
        <xdr:cNvPr id="94" name="Chart 93">
          <a:extLst>
            <a:ext uri="{FF2B5EF4-FFF2-40B4-BE49-F238E27FC236}">
              <a16:creationId xmlns:a16="http://schemas.microsoft.com/office/drawing/2014/main" id="{68EC7D00-3D80-4937-92EC-9B6FD25D2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251519</xdr:colOff>
      <xdr:row>34</xdr:row>
      <xdr:rowOff>153282</xdr:rowOff>
    </xdr:from>
    <xdr:to>
      <xdr:col>26</xdr:col>
      <xdr:colOff>99119</xdr:colOff>
      <xdr:row>46</xdr:row>
      <xdr:rowOff>19051</xdr:rowOff>
    </xdr:to>
    <xdr:graphicFrame macro="">
      <xdr:nvGraphicFramePr>
        <xdr:cNvPr id="95" name="Chart 94">
          <a:extLst>
            <a:ext uri="{FF2B5EF4-FFF2-40B4-BE49-F238E27FC236}">
              <a16:creationId xmlns:a16="http://schemas.microsoft.com/office/drawing/2014/main" id="{1532170A-D421-4D01-A08E-26D6E9B9E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176313</xdr:colOff>
      <xdr:row>35</xdr:row>
      <xdr:rowOff>33420</xdr:rowOff>
    </xdr:from>
    <xdr:to>
      <xdr:col>29</xdr:col>
      <xdr:colOff>334211</xdr:colOff>
      <xdr:row>46</xdr:row>
      <xdr:rowOff>19050</xdr:rowOff>
    </xdr:to>
    <xdr:graphicFrame macro="">
      <xdr:nvGraphicFramePr>
        <xdr:cNvPr id="96" name="Chart 95">
          <a:extLst>
            <a:ext uri="{FF2B5EF4-FFF2-40B4-BE49-F238E27FC236}">
              <a16:creationId xmlns:a16="http://schemas.microsoft.com/office/drawing/2014/main" id="{F9D5AC3F-B797-406D-91C3-F1D493108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304800</xdr:colOff>
      <xdr:row>27</xdr:row>
      <xdr:rowOff>116633</xdr:rowOff>
    </xdr:from>
    <xdr:to>
      <xdr:col>10</xdr:col>
      <xdr:colOff>257175</xdr:colOff>
      <xdr:row>46</xdr:row>
      <xdr:rowOff>19050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4CEE3B8B-D484-3F03-5593-0248A1BFEB9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920412" y="4997806"/>
              <a:ext cx="2362783" cy="39630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290513</xdr:colOff>
      <xdr:row>18</xdr:row>
      <xdr:rowOff>38876</xdr:rowOff>
    </xdr:from>
    <xdr:to>
      <xdr:col>10</xdr:col>
      <xdr:colOff>272143</xdr:colOff>
      <xdr:row>27</xdr:row>
      <xdr:rowOff>82825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87AAD3EE-DEFC-DDAE-394C-DA8DD67C395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906125" y="3810674"/>
              <a:ext cx="2119895" cy="11823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283682</xdr:colOff>
      <xdr:row>18</xdr:row>
      <xdr:rowOff>31988</xdr:rowOff>
    </xdr:from>
    <xdr:to>
      <xdr:col>19</xdr:col>
      <xdr:colOff>190500</xdr:colOff>
      <xdr:row>22</xdr:row>
      <xdr:rowOff>95249</xdr:rowOff>
    </xdr:to>
    <xdr:sp macro="" textlink="">
      <xdr:nvSpPr>
        <xdr:cNvPr id="15" name="Rectangle: Rounded Corners 14">
          <a:extLst>
            <a:ext uri="{FF2B5EF4-FFF2-40B4-BE49-F238E27FC236}">
              <a16:creationId xmlns:a16="http://schemas.microsoft.com/office/drawing/2014/main" id="{D64FD276-E7F3-7CA2-CC2C-671540E2D124}"/>
            </a:ext>
          </a:extLst>
        </xdr:cNvPr>
        <xdr:cNvSpPr/>
      </xdr:nvSpPr>
      <xdr:spPr>
        <a:xfrm>
          <a:off x="6379682" y="3460988"/>
          <a:ext cx="5393218" cy="825261"/>
        </a:xfrm>
        <a:prstGeom prst="round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285750</xdr:colOff>
      <xdr:row>18</xdr:row>
      <xdr:rowOff>76200</xdr:rowOff>
    </xdr:from>
    <xdr:to>
      <xdr:col>19</xdr:col>
      <xdr:colOff>59948</xdr:colOff>
      <xdr:row>22</xdr:row>
      <xdr:rowOff>57150</xdr:rowOff>
    </xdr:to>
    <xdr:sp macro="" textlink="">
      <xdr:nvSpPr>
        <xdr:cNvPr id="16" name="TextBox 15">
          <a:extLst>
            <a:ext uri="{FF2B5EF4-FFF2-40B4-BE49-F238E27FC236}">
              <a16:creationId xmlns:a16="http://schemas.microsoft.com/office/drawing/2014/main" id="{147C438A-5BB0-61F8-5AB8-4B1DCDA09001}"/>
            </a:ext>
          </a:extLst>
        </xdr:cNvPr>
        <xdr:cNvSpPr txBox="1"/>
      </xdr:nvSpPr>
      <xdr:spPr>
        <a:xfrm>
          <a:off x="6381750" y="3505200"/>
          <a:ext cx="5260598"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900" b="1">
              <a:ln>
                <a:noFill/>
              </a:ln>
              <a:solidFill>
                <a:schemeClr val="accent5">
                  <a:lumMod val="20000"/>
                  <a:lumOff val="80000"/>
                </a:schemeClr>
              </a:solidFill>
            </a:rPr>
            <a:t>TOP 10 STATES BY</a:t>
          </a:r>
          <a:r>
            <a:rPr lang="en-US" sz="1900" b="1" baseline="0">
              <a:ln>
                <a:noFill/>
              </a:ln>
              <a:solidFill>
                <a:schemeClr val="accent5">
                  <a:lumMod val="20000"/>
                  <a:lumOff val="80000"/>
                </a:schemeClr>
              </a:solidFill>
            </a:rPr>
            <a:t> TOTAL CRASHES, NOS INJURED 	&amp;  NOS KILLED</a:t>
          </a:r>
          <a:endParaRPr lang="en-US" sz="1900" b="1">
            <a:ln>
              <a:noFill/>
            </a:ln>
            <a:solidFill>
              <a:schemeClr val="accent5">
                <a:lumMod val="20000"/>
                <a:lumOff val="80000"/>
              </a:schemeClr>
            </a:solidFill>
          </a:endParaRPr>
        </a:p>
      </xdr:txBody>
    </xdr:sp>
    <xdr:clientData/>
  </xdr:twoCellAnchor>
  <xdr:twoCellAnchor>
    <xdr:from>
      <xdr:col>19</xdr:col>
      <xdr:colOff>264517</xdr:colOff>
      <xdr:row>18</xdr:row>
      <xdr:rowOff>86844</xdr:rowOff>
    </xdr:from>
    <xdr:to>
      <xdr:col>26</xdr:col>
      <xdr:colOff>112117</xdr:colOff>
      <xdr:row>20</xdr:row>
      <xdr:rowOff>161924</xdr:rowOff>
    </xdr:to>
    <xdr:sp macro="" textlink="">
      <xdr:nvSpPr>
        <xdr:cNvPr id="20" name="Rectangle: Rounded Corners 19">
          <a:extLst>
            <a:ext uri="{FF2B5EF4-FFF2-40B4-BE49-F238E27FC236}">
              <a16:creationId xmlns:a16="http://schemas.microsoft.com/office/drawing/2014/main" id="{5B58F238-1DE3-4609-54B8-2931FBE3834B}"/>
            </a:ext>
          </a:extLst>
        </xdr:cNvPr>
        <xdr:cNvSpPr/>
      </xdr:nvSpPr>
      <xdr:spPr>
        <a:xfrm>
          <a:off x="11846917" y="3515844"/>
          <a:ext cx="4114800" cy="456080"/>
        </a:xfrm>
        <a:prstGeom prst="round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453131</xdr:colOff>
      <xdr:row>18</xdr:row>
      <xdr:rowOff>76200</xdr:rowOff>
    </xdr:from>
    <xdr:to>
      <xdr:col>26</xdr:col>
      <xdr:colOff>19050</xdr:colOff>
      <xdr:row>20</xdr:row>
      <xdr:rowOff>47625</xdr:rowOff>
    </xdr:to>
    <xdr:sp macro="" textlink="">
      <xdr:nvSpPr>
        <xdr:cNvPr id="21" name="TextBox 20">
          <a:extLst>
            <a:ext uri="{FF2B5EF4-FFF2-40B4-BE49-F238E27FC236}">
              <a16:creationId xmlns:a16="http://schemas.microsoft.com/office/drawing/2014/main" id="{1D684857-86A2-9310-4F0A-7A66F552E9F0}"/>
            </a:ext>
          </a:extLst>
        </xdr:cNvPr>
        <xdr:cNvSpPr txBox="1"/>
      </xdr:nvSpPr>
      <xdr:spPr>
        <a:xfrm>
          <a:off x="12035531" y="3505200"/>
          <a:ext cx="383311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300" b="1">
              <a:ln>
                <a:noFill/>
              </a:ln>
              <a:solidFill>
                <a:schemeClr val="accent5">
                  <a:lumMod val="20000"/>
                  <a:lumOff val="80000"/>
                </a:schemeClr>
              </a:solidFill>
            </a:rPr>
            <a:t>CRASHES BY QUARTER</a:t>
          </a:r>
        </a:p>
      </xdr:txBody>
    </xdr:sp>
    <xdr:clientData/>
  </xdr:twoCellAnchor>
  <xdr:twoCellAnchor>
    <xdr:from>
      <xdr:col>5</xdr:col>
      <xdr:colOff>548675</xdr:colOff>
      <xdr:row>46</xdr:row>
      <xdr:rowOff>110890</xdr:rowOff>
    </xdr:from>
    <xdr:to>
      <xdr:col>33</xdr:col>
      <xdr:colOff>380403</xdr:colOff>
      <xdr:row>48</xdr:row>
      <xdr:rowOff>19438</xdr:rowOff>
    </xdr:to>
    <xdr:sp macro="" textlink="">
      <xdr:nvSpPr>
        <xdr:cNvPr id="41" name="Rectangle: Rounded Corners 40">
          <a:extLst>
            <a:ext uri="{FF2B5EF4-FFF2-40B4-BE49-F238E27FC236}">
              <a16:creationId xmlns:a16="http://schemas.microsoft.com/office/drawing/2014/main" id="{E32DC170-D4C1-4C28-87E9-A21AB4E9CEAA}"/>
            </a:ext>
          </a:extLst>
        </xdr:cNvPr>
        <xdr:cNvSpPr/>
      </xdr:nvSpPr>
      <xdr:spPr>
        <a:xfrm>
          <a:off x="3561685" y="9052727"/>
          <a:ext cx="16704585" cy="297323"/>
        </a:xfrm>
        <a:custGeom>
          <a:avLst/>
          <a:gdLst>
            <a:gd name="connsiteX0" fmla="*/ 0 w 16704585"/>
            <a:gd name="connsiteY0" fmla="*/ 49555 h 297323"/>
            <a:gd name="connsiteX1" fmla="*/ 49555 w 16704585"/>
            <a:gd name="connsiteY1" fmla="*/ 0 h 297323"/>
            <a:gd name="connsiteX2" fmla="*/ 16655030 w 16704585"/>
            <a:gd name="connsiteY2" fmla="*/ 0 h 297323"/>
            <a:gd name="connsiteX3" fmla="*/ 16704585 w 16704585"/>
            <a:gd name="connsiteY3" fmla="*/ 49555 h 297323"/>
            <a:gd name="connsiteX4" fmla="*/ 16704585 w 16704585"/>
            <a:gd name="connsiteY4" fmla="*/ 247768 h 297323"/>
            <a:gd name="connsiteX5" fmla="*/ 16655030 w 16704585"/>
            <a:gd name="connsiteY5" fmla="*/ 297323 h 297323"/>
            <a:gd name="connsiteX6" fmla="*/ 49555 w 16704585"/>
            <a:gd name="connsiteY6" fmla="*/ 297323 h 297323"/>
            <a:gd name="connsiteX7" fmla="*/ 0 w 16704585"/>
            <a:gd name="connsiteY7" fmla="*/ 247768 h 297323"/>
            <a:gd name="connsiteX8" fmla="*/ 0 w 16704585"/>
            <a:gd name="connsiteY8" fmla="*/ 49555 h 2973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6704585" h="297323" fill="none" extrusionOk="0">
              <a:moveTo>
                <a:pt x="0" y="49555"/>
              </a:moveTo>
              <a:cubicBezTo>
                <a:pt x="132" y="25770"/>
                <a:pt x="24023" y="3081"/>
                <a:pt x="49555" y="0"/>
              </a:cubicBezTo>
              <a:cubicBezTo>
                <a:pt x="6224616" y="72427"/>
                <a:pt x="12152824" y="61419"/>
                <a:pt x="16655030" y="0"/>
              </a:cubicBezTo>
              <a:cubicBezTo>
                <a:pt x="16682310" y="-607"/>
                <a:pt x="16701598" y="21283"/>
                <a:pt x="16704585" y="49555"/>
              </a:cubicBezTo>
              <a:cubicBezTo>
                <a:pt x="16703660" y="85771"/>
                <a:pt x="16704271" y="181887"/>
                <a:pt x="16704585" y="247768"/>
              </a:cubicBezTo>
              <a:cubicBezTo>
                <a:pt x="16704935" y="273357"/>
                <a:pt x="16681488" y="296302"/>
                <a:pt x="16655030" y="297323"/>
              </a:cubicBezTo>
              <a:cubicBezTo>
                <a:pt x="10140299" y="327150"/>
                <a:pt x="5750257" y="218017"/>
                <a:pt x="49555" y="297323"/>
              </a:cubicBezTo>
              <a:cubicBezTo>
                <a:pt x="27551" y="296717"/>
                <a:pt x="-3830" y="275893"/>
                <a:pt x="0" y="247768"/>
              </a:cubicBezTo>
              <a:cubicBezTo>
                <a:pt x="-3619" y="219206"/>
                <a:pt x="-13378" y="118545"/>
                <a:pt x="0" y="49555"/>
              </a:cubicBezTo>
              <a:close/>
            </a:path>
            <a:path w="16704585" h="297323" stroke="0" extrusionOk="0">
              <a:moveTo>
                <a:pt x="0" y="49555"/>
              </a:moveTo>
              <a:cubicBezTo>
                <a:pt x="1140" y="22498"/>
                <a:pt x="22403" y="451"/>
                <a:pt x="49555" y="0"/>
              </a:cubicBezTo>
              <a:cubicBezTo>
                <a:pt x="4230863" y="123000"/>
                <a:pt x="13328265" y="-96860"/>
                <a:pt x="16655030" y="0"/>
              </a:cubicBezTo>
              <a:cubicBezTo>
                <a:pt x="16679782" y="-1994"/>
                <a:pt x="16705320" y="20704"/>
                <a:pt x="16704585" y="49555"/>
              </a:cubicBezTo>
              <a:cubicBezTo>
                <a:pt x="16716547" y="73111"/>
                <a:pt x="16693984" y="200893"/>
                <a:pt x="16704585" y="247768"/>
              </a:cubicBezTo>
              <a:cubicBezTo>
                <a:pt x="16701950" y="276091"/>
                <a:pt x="16681740" y="297215"/>
                <a:pt x="16655030" y="297323"/>
              </a:cubicBezTo>
              <a:cubicBezTo>
                <a:pt x="11169650" y="136616"/>
                <a:pt x="5457684" y="336990"/>
                <a:pt x="49555" y="297323"/>
              </a:cubicBezTo>
              <a:cubicBezTo>
                <a:pt x="20931" y="297069"/>
                <a:pt x="-2844" y="273847"/>
                <a:pt x="0" y="247768"/>
              </a:cubicBezTo>
              <a:cubicBezTo>
                <a:pt x="-12471" y="213428"/>
                <a:pt x="10962" y="92949"/>
                <a:pt x="0" y="49555"/>
              </a:cubicBezTo>
              <a:close/>
            </a:path>
          </a:pathLst>
        </a:custGeom>
        <a:solidFill>
          <a:srgbClr val="002060"/>
        </a:solidFill>
        <a:ln w="57150">
          <a:solidFill>
            <a:schemeClr val="accent1"/>
          </a:solidFill>
          <a:extLst>
            <a:ext uri="{C807C97D-BFC1-408E-A445-0C87EB9F89A2}">
              <ask:lineSketchStyleProps xmlns:ask="http://schemas.microsoft.com/office/drawing/2018/sketchyshapes" sd="852854689">
                <a:prstGeom prst="roundRect">
                  <a:avLst/>
                </a:prstGeom>
                <ask:type>
                  <ask:lineSketchCurved/>
                </ask:type>
              </ask:lineSketchStyleProps>
            </a:ext>
          </a:extLst>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3600" b="1" cap="none" spc="0">
            <a:ln w="22225">
              <a:solidFill>
                <a:schemeClr val="accent2"/>
              </a:solidFill>
              <a:prstDash val="solid"/>
            </a:ln>
            <a:solidFill>
              <a:schemeClr val="accent2">
                <a:lumMod val="40000"/>
                <a:lumOff val="60000"/>
              </a:schemeClr>
            </a:solidFill>
            <a:effectLst/>
            <a:latin typeface="Trebuchet MS" panose="020B0603020202020204" pitchFamily="34" charset="0"/>
            <a:cs typeface="Tahoma" panose="020B0604030504040204" pitchFamily="34" charset="0"/>
          </a:endParaRPr>
        </a:p>
      </xdr:txBody>
    </xdr:sp>
    <xdr:clientData/>
  </xdr:twoCellAnchor>
  <xdr:twoCellAnchor>
    <xdr:from>
      <xdr:col>6</xdr:col>
      <xdr:colOff>272143</xdr:colOff>
      <xdr:row>3</xdr:row>
      <xdr:rowOff>183996</xdr:rowOff>
    </xdr:from>
    <xdr:to>
      <xdr:col>7</xdr:col>
      <xdr:colOff>174950</xdr:colOff>
      <xdr:row>17</xdr:row>
      <xdr:rowOff>155511</xdr:rowOff>
    </xdr:to>
    <xdr:sp macro="" textlink="">
      <xdr:nvSpPr>
        <xdr:cNvPr id="42" name="Parallelogram 41">
          <a:extLst>
            <a:ext uri="{FF2B5EF4-FFF2-40B4-BE49-F238E27FC236}">
              <a16:creationId xmlns:a16="http://schemas.microsoft.com/office/drawing/2014/main" id="{7E396A30-99DD-FA9C-D4FB-A83F05DE71AA}"/>
            </a:ext>
          </a:extLst>
        </xdr:cNvPr>
        <xdr:cNvSpPr/>
      </xdr:nvSpPr>
      <xdr:spPr>
        <a:xfrm>
          <a:off x="3887755" y="767159"/>
          <a:ext cx="505409" cy="2692944"/>
        </a:xfrm>
        <a:prstGeom prst="parallelogram">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447092</xdr:colOff>
      <xdr:row>3</xdr:row>
      <xdr:rowOff>163551</xdr:rowOff>
    </xdr:from>
    <xdr:to>
      <xdr:col>9</xdr:col>
      <xdr:colOff>342899</xdr:colOff>
      <xdr:row>18</xdr:row>
      <xdr:rowOff>38877</xdr:rowOff>
    </xdr:to>
    <xdr:sp macro="" textlink="">
      <xdr:nvSpPr>
        <xdr:cNvPr id="44" name="Parallelogram 43">
          <a:extLst>
            <a:ext uri="{FF2B5EF4-FFF2-40B4-BE49-F238E27FC236}">
              <a16:creationId xmlns:a16="http://schemas.microsoft.com/office/drawing/2014/main" id="{553C41C5-20B3-40E1-8B81-BC497FFF1AD8}"/>
            </a:ext>
          </a:extLst>
        </xdr:cNvPr>
        <xdr:cNvSpPr/>
      </xdr:nvSpPr>
      <xdr:spPr>
        <a:xfrm>
          <a:off x="5267908" y="746714"/>
          <a:ext cx="498409" cy="2791143"/>
        </a:xfrm>
        <a:prstGeom prst="parallelogram">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393699</xdr:colOff>
      <xdr:row>8</xdr:row>
      <xdr:rowOff>107950</xdr:rowOff>
    </xdr:from>
    <xdr:to>
      <xdr:col>23</xdr:col>
      <xdr:colOff>352424</xdr:colOff>
      <xdr:row>13</xdr:row>
      <xdr:rowOff>9060</xdr:rowOff>
    </xdr:to>
    <xdr:sp macro="" textlink="">
      <xdr:nvSpPr>
        <xdr:cNvPr id="50" name="Rectangle: Top Corners One Rounded and One Snipped 49">
          <a:extLst>
            <a:ext uri="{FF2B5EF4-FFF2-40B4-BE49-F238E27FC236}">
              <a16:creationId xmlns:a16="http://schemas.microsoft.com/office/drawing/2014/main" id="{D60D670A-4C7B-2756-0FBE-428E0EE9DDB5}"/>
            </a:ext>
          </a:extLst>
        </xdr:cNvPr>
        <xdr:cNvSpPr/>
      </xdr:nvSpPr>
      <xdr:spPr>
        <a:xfrm>
          <a:off x="12585699" y="1631950"/>
          <a:ext cx="1787525"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393700</xdr:colOff>
      <xdr:row>10</xdr:row>
      <xdr:rowOff>47626</xdr:rowOff>
    </xdr:from>
    <xdr:to>
      <xdr:col>23</xdr:col>
      <xdr:colOff>361950</xdr:colOff>
      <xdr:row>13</xdr:row>
      <xdr:rowOff>28576</xdr:rowOff>
    </xdr:to>
    <xdr:sp macro="" textlink="">
      <xdr:nvSpPr>
        <xdr:cNvPr id="51" name="Rectangle 50">
          <a:extLst>
            <a:ext uri="{FF2B5EF4-FFF2-40B4-BE49-F238E27FC236}">
              <a16:creationId xmlns:a16="http://schemas.microsoft.com/office/drawing/2014/main" id="{7C4AEE02-D6F2-1516-769B-3A1F41C4BEDD}"/>
            </a:ext>
          </a:extLst>
        </xdr:cNvPr>
        <xdr:cNvSpPr/>
      </xdr:nvSpPr>
      <xdr:spPr>
        <a:xfrm>
          <a:off x="12585700" y="1952626"/>
          <a:ext cx="1797050" cy="55245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337928</xdr:colOff>
      <xdr:row>9</xdr:row>
      <xdr:rowOff>180975</xdr:rowOff>
    </xdr:from>
    <xdr:to>
      <xdr:col>23</xdr:col>
      <xdr:colOff>289891</xdr:colOff>
      <xdr:row>12</xdr:row>
      <xdr:rowOff>135673</xdr:rowOff>
    </xdr:to>
    <xdr:sp macro="" textlink="PivotTable1!M7:M7">
      <xdr:nvSpPr>
        <xdr:cNvPr id="52" name="TextBox 51">
          <a:extLst>
            <a:ext uri="{FF2B5EF4-FFF2-40B4-BE49-F238E27FC236}">
              <a16:creationId xmlns:a16="http://schemas.microsoft.com/office/drawing/2014/main" id="{9FC000E3-4F75-A04A-DE33-931A14FA2B0F}"/>
            </a:ext>
          </a:extLst>
        </xdr:cNvPr>
        <xdr:cNvSpPr txBox="1"/>
      </xdr:nvSpPr>
      <xdr:spPr>
        <a:xfrm>
          <a:off x="12347711" y="1858203"/>
          <a:ext cx="1753430" cy="513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869D4FC-C43A-4C8C-9E7D-7E54BCEBC566}" type="TxLink">
            <a:rPr lang="en-US" sz="3200" b="1" i="0" u="none" strike="noStrike">
              <a:solidFill>
                <a:schemeClr val="accent5">
                  <a:lumMod val="20000"/>
                  <a:lumOff val="80000"/>
                </a:schemeClr>
              </a:solidFill>
              <a:latin typeface="+mn-lt"/>
            </a:rPr>
            <a:pPr algn="ctr"/>
            <a:t> 127,237 </a:t>
          </a:fld>
          <a:endParaRPr lang="en-US" sz="3200" b="1">
            <a:solidFill>
              <a:schemeClr val="accent5">
                <a:lumMod val="20000"/>
                <a:lumOff val="80000"/>
              </a:schemeClr>
            </a:solidFill>
            <a:latin typeface="+mn-lt"/>
          </a:endParaRPr>
        </a:p>
      </xdr:txBody>
    </xdr:sp>
    <xdr:clientData/>
  </xdr:twoCellAnchor>
  <xdr:twoCellAnchor>
    <xdr:from>
      <xdr:col>20</xdr:col>
      <xdr:colOff>422275</xdr:colOff>
      <xdr:row>8</xdr:row>
      <xdr:rowOff>122664</xdr:rowOff>
    </xdr:from>
    <xdr:to>
      <xdr:col>23</xdr:col>
      <xdr:colOff>257174</xdr:colOff>
      <xdr:row>10</xdr:row>
      <xdr:rowOff>73068</xdr:rowOff>
    </xdr:to>
    <xdr:sp macro="" textlink="PivotTable1!M4:M4">
      <xdr:nvSpPr>
        <xdr:cNvPr id="53" name="TextBox 52">
          <a:extLst>
            <a:ext uri="{FF2B5EF4-FFF2-40B4-BE49-F238E27FC236}">
              <a16:creationId xmlns:a16="http://schemas.microsoft.com/office/drawing/2014/main" id="{32C6E002-8324-AEA9-267F-808363007C40}"/>
            </a:ext>
          </a:extLst>
        </xdr:cNvPr>
        <xdr:cNvSpPr txBox="1"/>
      </xdr:nvSpPr>
      <xdr:spPr>
        <a:xfrm>
          <a:off x="12614275" y="1646664"/>
          <a:ext cx="1663699" cy="331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 No. Injured</a:t>
          </a:r>
        </a:p>
      </xdr:txBody>
    </xdr:sp>
    <xdr:clientData/>
  </xdr:twoCellAnchor>
  <xdr:twoCellAnchor>
    <xdr:from>
      <xdr:col>23</xdr:col>
      <xdr:colOff>403225</xdr:colOff>
      <xdr:row>8</xdr:row>
      <xdr:rowOff>107950</xdr:rowOff>
    </xdr:from>
    <xdr:to>
      <xdr:col>26</xdr:col>
      <xdr:colOff>95251</xdr:colOff>
      <xdr:row>13</xdr:row>
      <xdr:rowOff>9060</xdr:rowOff>
    </xdr:to>
    <xdr:sp macro="" textlink="">
      <xdr:nvSpPr>
        <xdr:cNvPr id="54" name="Rectangle: Top Corners One Rounded and One Snipped 53">
          <a:extLst>
            <a:ext uri="{FF2B5EF4-FFF2-40B4-BE49-F238E27FC236}">
              <a16:creationId xmlns:a16="http://schemas.microsoft.com/office/drawing/2014/main" id="{188049D2-E469-12F6-A897-71BEC8C166D9}"/>
            </a:ext>
          </a:extLst>
        </xdr:cNvPr>
        <xdr:cNvSpPr/>
      </xdr:nvSpPr>
      <xdr:spPr>
        <a:xfrm>
          <a:off x="14424025" y="1631950"/>
          <a:ext cx="1520826"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403225</xdr:colOff>
      <xdr:row>10</xdr:row>
      <xdr:rowOff>47626</xdr:rowOff>
    </xdr:from>
    <xdr:to>
      <xdr:col>26</xdr:col>
      <xdr:colOff>103355</xdr:colOff>
      <xdr:row>13</xdr:row>
      <xdr:rowOff>28576</xdr:rowOff>
    </xdr:to>
    <xdr:sp macro="" textlink="">
      <xdr:nvSpPr>
        <xdr:cNvPr id="55" name="Rectangle 54">
          <a:extLst>
            <a:ext uri="{FF2B5EF4-FFF2-40B4-BE49-F238E27FC236}">
              <a16:creationId xmlns:a16="http://schemas.microsoft.com/office/drawing/2014/main" id="{CC14E454-EDA8-CB31-1657-EF0BE72CF63C}"/>
            </a:ext>
          </a:extLst>
        </xdr:cNvPr>
        <xdr:cNvSpPr/>
      </xdr:nvSpPr>
      <xdr:spPr>
        <a:xfrm>
          <a:off x="14424025" y="1952626"/>
          <a:ext cx="1528930" cy="55245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409574</xdr:colOff>
      <xdr:row>9</xdr:row>
      <xdr:rowOff>180975</xdr:rowOff>
    </xdr:from>
    <xdr:to>
      <xdr:col>26</xdr:col>
      <xdr:colOff>165652</xdr:colOff>
      <xdr:row>12</xdr:row>
      <xdr:rowOff>135673</xdr:rowOff>
    </xdr:to>
    <xdr:sp macro="" textlink="PivotTable1!M10:M10">
      <xdr:nvSpPr>
        <xdr:cNvPr id="56" name="TextBox 55">
          <a:extLst>
            <a:ext uri="{FF2B5EF4-FFF2-40B4-BE49-F238E27FC236}">
              <a16:creationId xmlns:a16="http://schemas.microsoft.com/office/drawing/2014/main" id="{A7C71A73-D9A3-3F2B-AB2C-63017E7BC49C}"/>
            </a:ext>
          </a:extLst>
        </xdr:cNvPr>
        <xdr:cNvSpPr txBox="1"/>
      </xdr:nvSpPr>
      <xdr:spPr>
        <a:xfrm>
          <a:off x="14220824" y="1858203"/>
          <a:ext cx="1557545" cy="513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2919DDC-8391-4C4F-BAF2-1C05B8FB036E}" type="TxLink">
            <a:rPr lang="en-US" sz="3200" b="1" i="0" u="none" strike="noStrike">
              <a:solidFill>
                <a:schemeClr val="accent5">
                  <a:lumMod val="20000"/>
                  <a:lumOff val="80000"/>
                </a:schemeClr>
              </a:solidFill>
              <a:latin typeface="+mn-lt"/>
            </a:rPr>
            <a:pPr algn="ctr"/>
            <a:t> 21,031 </a:t>
          </a:fld>
          <a:endParaRPr lang="en-US" sz="3200" b="1">
            <a:solidFill>
              <a:schemeClr val="accent5">
                <a:lumMod val="20000"/>
                <a:lumOff val="80000"/>
              </a:schemeClr>
            </a:solidFill>
            <a:latin typeface="+mn-lt"/>
          </a:endParaRPr>
        </a:p>
      </xdr:txBody>
    </xdr:sp>
    <xdr:clientData/>
  </xdr:twoCellAnchor>
  <xdr:twoCellAnchor>
    <xdr:from>
      <xdr:col>23</xdr:col>
      <xdr:colOff>431800</xdr:colOff>
      <xdr:row>8</xdr:row>
      <xdr:rowOff>122664</xdr:rowOff>
    </xdr:from>
    <xdr:to>
      <xdr:col>26</xdr:col>
      <xdr:colOff>18475</xdr:colOff>
      <xdr:row>10</xdr:row>
      <xdr:rowOff>73068</xdr:rowOff>
    </xdr:to>
    <xdr:sp macro="" textlink="PivotTable1!M4:M4">
      <xdr:nvSpPr>
        <xdr:cNvPr id="57" name="TextBox 56">
          <a:extLst>
            <a:ext uri="{FF2B5EF4-FFF2-40B4-BE49-F238E27FC236}">
              <a16:creationId xmlns:a16="http://schemas.microsoft.com/office/drawing/2014/main" id="{84846521-6932-0593-2C93-55CB779DFEA2}"/>
            </a:ext>
          </a:extLst>
        </xdr:cNvPr>
        <xdr:cNvSpPr txBox="1"/>
      </xdr:nvSpPr>
      <xdr:spPr>
        <a:xfrm>
          <a:off x="14452600" y="1646664"/>
          <a:ext cx="1415475" cy="331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 Killed</a:t>
          </a:r>
        </a:p>
      </xdr:txBody>
    </xdr:sp>
    <xdr:clientData/>
  </xdr:twoCellAnchor>
  <xdr:twoCellAnchor>
    <xdr:from>
      <xdr:col>26</xdr:col>
      <xdr:colOff>155574</xdr:colOff>
      <xdr:row>8</xdr:row>
      <xdr:rowOff>127000</xdr:rowOff>
    </xdr:from>
    <xdr:to>
      <xdr:col>30</xdr:col>
      <xdr:colOff>57150</xdr:colOff>
      <xdr:row>13</xdr:row>
      <xdr:rowOff>28110</xdr:rowOff>
    </xdr:to>
    <xdr:sp macro="" textlink="">
      <xdr:nvSpPr>
        <xdr:cNvPr id="58" name="Rectangle: Top Corners One Rounded and One Snipped 57">
          <a:extLst>
            <a:ext uri="{FF2B5EF4-FFF2-40B4-BE49-F238E27FC236}">
              <a16:creationId xmlns:a16="http://schemas.microsoft.com/office/drawing/2014/main" id="{0DCAC58F-A270-67B8-E498-D72BF32A84C7}"/>
            </a:ext>
          </a:extLst>
        </xdr:cNvPr>
        <xdr:cNvSpPr/>
      </xdr:nvSpPr>
      <xdr:spPr>
        <a:xfrm>
          <a:off x="16005174" y="1651000"/>
          <a:ext cx="2339976"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155574</xdr:colOff>
      <xdr:row>10</xdr:row>
      <xdr:rowOff>66676</xdr:rowOff>
    </xdr:from>
    <xdr:to>
      <xdr:col>30</xdr:col>
      <xdr:colOff>69619</xdr:colOff>
      <xdr:row>13</xdr:row>
      <xdr:rowOff>47626</xdr:rowOff>
    </xdr:to>
    <xdr:sp macro="" textlink="">
      <xdr:nvSpPr>
        <xdr:cNvPr id="59" name="Rectangle 58">
          <a:extLst>
            <a:ext uri="{FF2B5EF4-FFF2-40B4-BE49-F238E27FC236}">
              <a16:creationId xmlns:a16="http://schemas.microsoft.com/office/drawing/2014/main" id="{C703EA4B-A87C-E14A-21AD-51FDCCC8FD68}"/>
            </a:ext>
          </a:extLst>
        </xdr:cNvPr>
        <xdr:cNvSpPr/>
      </xdr:nvSpPr>
      <xdr:spPr>
        <a:xfrm>
          <a:off x="16005174" y="1971676"/>
          <a:ext cx="2352445" cy="55245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528480</xdr:colOff>
      <xdr:row>10</xdr:row>
      <xdr:rowOff>9525</xdr:rowOff>
    </xdr:from>
    <xdr:to>
      <xdr:col>29</xdr:col>
      <xdr:colOff>214469</xdr:colOff>
      <xdr:row>12</xdr:row>
      <xdr:rowOff>154723</xdr:rowOff>
    </xdr:to>
    <xdr:sp macro="" textlink="PivotTable1!M13:M13">
      <xdr:nvSpPr>
        <xdr:cNvPr id="60" name="TextBox 59">
          <a:extLst>
            <a:ext uri="{FF2B5EF4-FFF2-40B4-BE49-F238E27FC236}">
              <a16:creationId xmlns:a16="http://schemas.microsoft.com/office/drawing/2014/main" id="{262751EF-F711-10AA-9509-BB66246709D1}"/>
            </a:ext>
          </a:extLst>
        </xdr:cNvPr>
        <xdr:cNvSpPr txBox="1"/>
      </xdr:nvSpPr>
      <xdr:spPr>
        <a:xfrm>
          <a:off x="16378080" y="1914525"/>
          <a:ext cx="1514789" cy="526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987C9CD-1906-4D3A-A933-8E47F9FF56F4}" type="TxLink">
            <a:rPr lang="en-US" sz="3200" b="1" i="0" u="none" strike="noStrike">
              <a:solidFill>
                <a:schemeClr val="accent5">
                  <a:lumMod val="20000"/>
                  <a:lumOff val="80000"/>
                </a:schemeClr>
              </a:solidFill>
              <a:latin typeface="+mn-lt"/>
            </a:rPr>
            <a:pPr algn="ctr"/>
            <a:t> 52,146 </a:t>
          </a:fld>
          <a:endParaRPr lang="en-US" sz="3200" b="1">
            <a:solidFill>
              <a:schemeClr val="accent5">
                <a:lumMod val="20000"/>
                <a:lumOff val="80000"/>
              </a:schemeClr>
            </a:solidFill>
            <a:latin typeface="+mn-lt"/>
          </a:endParaRPr>
        </a:p>
      </xdr:txBody>
    </xdr:sp>
    <xdr:clientData/>
  </xdr:twoCellAnchor>
  <xdr:twoCellAnchor>
    <xdr:from>
      <xdr:col>26</xdr:col>
      <xdr:colOff>173037</xdr:colOff>
      <xdr:row>8</xdr:row>
      <xdr:rowOff>141714</xdr:rowOff>
    </xdr:from>
    <xdr:to>
      <xdr:col>29</xdr:col>
      <xdr:colOff>569912</xdr:colOff>
      <xdr:row>10</xdr:row>
      <xdr:rowOff>92118</xdr:rowOff>
    </xdr:to>
    <xdr:sp macro="" textlink="PivotTable1!M4:M4">
      <xdr:nvSpPr>
        <xdr:cNvPr id="61" name="TextBox 60">
          <a:extLst>
            <a:ext uri="{FF2B5EF4-FFF2-40B4-BE49-F238E27FC236}">
              <a16:creationId xmlns:a16="http://schemas.microsoft.com/office/drawing/2014/main" id="{95391671-A146-2E53-D336-BF2072240E68}"/>
            </a:ext>
          </a:extLst>
        </xdr:cNvPr>
        <xdr:cNvSpPr txBox="1"/>
      </xdr:nvSpPr>
      <xdr:spPr>
        <a:xfrm>
          <a:off x="16022637" y="1665714"/>
          <a:ext cx="2225675" cy="331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 Vehicles Involved</a:t>
          </a:r>
        </a:p>
      </xdr:txBody>
    </xdr:sp>
    <xdr:clientData/>
  </xdr:twoCellAnchor>
  <xdr:twoCellAnchor>
    <xdr:from>
      <xdr:col>30</xdr:col>
      <xdr:colOff>127000</xdr:colOff>
      <xdr:row>8</xdr:row>
      <xdr:rowOff>136525</xdr:rowOff>
    </xdr:from>
    <xdr:to>
      <xdr:col>32</xdr:col>
      <xdr:colOff>428626</xdr:colOff>
      <xdr:row>13</xdr:row>
      <xdr:rowOff>37635</xdr:rowOff>
    </xdr:to>
    <xdr:sp macro="" textlink="">
      <xdr:nvSpPr>
        <xdr:cNvPr id="101" name="Rectangle: Top Corners One Rounded and One Snipped 100">
          <a:extLst>
            <a:ext uri="{FF2B5EF4-FFF2-40B4-BE49-F238E27FC236}">
              <a16:creationId xmlns:a16="http://schemas.microsoft.com/office/drawing/2014/main" id="{606602E5-9ABD-C1E6-405B-8AF8C8E5B986}"/>
            </a:ext>
          </a:extLst>
        </xdr:cNvPr>
        <xdr:cNvSpPr/>
      </xdr:nvSpPr>
      <xdr:spPr>
        <a:xfrm>
          <a:off x="18415000" y="1660525"/>
          <a:ext cx="1520826"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127000</xdr:colOff>
      <xdr:row>10</xdr:row>
      <xdr:rowOff>76201</xdr:rowOff>
    </xdr:from>
    <xdr:to>
      <xdr:col>32</xdr:col>
      <xdr:colOff>436730</xdr:colOff>
      <xdr:row>13</xdr:row>
      <xdr:rowOff>57151</xdr:rowOff>
    </xdr:to>
    <xdr:sp macro="" textlink="">
      <xdr:nvSpPr>
        <xdr:cNvPr id="102" name="Rectangle 101">
          <a:extLst>
            <a:ext uri="{FF2B5EF4-FFF2-40B4-BE49-F238E27FC236}">
              <a16:creationId xmlns:a16="http://schemas.microsoft.com/office/drawing/2014/main" id="{14C85864-9C84-B77B-EC8A-D89EE8CA81FC}"/>
            </a:ext>
          </a:extLst>
        </xdr:cNvPr>
        <xdr:cNvSpPr/>
      </xdr:nvSpPr>
      <xdr:spPr>
        <a:xfrm>
          <a:off x="18141674" y="1939788"/>
          <a:ext cx="1510708" cy="540026"/>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133349</xdr:colOff>
      <xdr:row>10</xdr:row>
      <xdr:rowOff>19050</xdr:rowOff>
    </xdr:from>
    <xdr:to>
      <xdr:col>32</xdr:col>
      <xdr:colOff>352010</xdr:colOff>
      <xdr:row>12</xdr:row>
      <xdr:rowOff>164248</xdr:rowOff>
    </xdr:to>
    <xdr:sp macro="" textlink="PivotTable1!M16:M16">
      <xdr:nvSpPr>
        <xdr:cNvPr id="103" name="TextBox 102">
          <a:extLst>
            <a:ext uri="{FF2B5EF4-FFF2-40B4-BE49-F238E27FC236}">
              <a16:creationId xmlns:a16="http://schemas.microsoft.com/office/drawing/2014/main" id="{7C97AC31-1ECF-7D9C-468B-2381B02C4E78}"/>
            </a:ext>
          </a:extLst>
        </xdr:cNvPr>
        <xdr:cNvSpPr txBox="1"/>
      </xdr:nvSpPr>
      <xdr:spPr>
        <a:xfrm>
          <a:off x="18148023" y="1882637"/>
          <a:ext cx="1419639" cy="517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CA1EA44-12B9-4DAC-885B-6AE5E6220F12}" type="TxLink">
            <a:rPr lang="en-US" sz="3200" b="1" i="0" u="none" strike="noStrike">
              <a:solidFill>
                <a:schemeClr val="accent5">
                  <a:lumMod val="20000"/>
                  <a:lumOff val="80000"/>
                </a:schemeClr>
              </a:solidFill>
              <a:latin typeface="+mn-lt"/>
            </a:rPr>
            <a:pPr algn="ctr"/>
            <a:t> 19,634 </a:t>
          </a:fld>
          <a:endParaRPr lang="en-US" sz="3200" b="1">
            <a:solidFill>
              <a:schemeClr val="accent5">
                <a:lumMod val="20000"/>
                <a:lumOff val="80000"/>
              </a:schemeClr>
            </a:solidFill>
            <a:latin typeface="+mn-lt"/>
          </a:endParaRPr>
        </a:p>
      </xdr:txBody>
    </xdr:sp>
    <xdr:clientData/>
  </xdr:twoCellAnchor>
  <xdr:twoCellAnchor>
    <xdr:from>
      <xdr:col>30</xdr:col>
      <xdr:colOff>155575</xdr:colOff>
      <xdr:row>8</xdr:row>
      <xdr:rowOff>151239</xdr:rowOff>
    </xdr:from>
    <xdr:to>
      <xdr:col>32</xdr:col>
      <xdr:colOff>351850</xdr:colOff>
      <xdr:row>10</xdr:row>
      <xdr:rowOff>101643</xdr:rowOff>
    </xdr:to>
    <xdr:sp macro="" textlink="PivotTable1!M4:M4">
      <xdr:nvSpPr>
        <xdr:cNvPr id="104" name="TextBox 103">
          <a:extLst>
            <a:ext uri="{FF2B5EF4-FFF2-40B4-BE49-F238E27FC236}">
              <a16:creationId xmlns:a16="http://schemas.microsoft.com/office/drawing/2014/main" id="{8AD7CA04-9FC7-B3F7-A91E-55F23D3EB3CD}"/>
            </a:ext>
          </a:extLst>
        </xdr:cNvPr>
        <xdr:cNvSpPr txBox="1"/>
      </xdr:nvSpPr>
      <xdr:spPr>
        <a:xfrm>
          <a:off x="18443575" y="1675239"/>
          <a:ext cx="1415475" cy="331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 SPV</a:t>
          </a:r>
        </a:p>
      </xdr:txBody>
    </xdr:sp>
    <xdr:clientData/>
  </xdr:twoCellAnchor>
  <xdr:twoCellAnchor>
    <xdr:from>
      <xdr:col>17</xdr:col>
      <xdr:colOff>498475</xdr:colOff>
      <xdr:row>13</xdr:row>
      <xdr:rowOff>60325</xdr:rowOff>
    </xdr:from>
    <xdr:to>
      <xdr:col>19</xdr:col>
      <xdr:colOff>342900</xdr:colOff>
      <xdr:row>17</xdr:row>
      <xdr:rowOff>151935</xdr:rowOff>
    </xdr:to>
    <xdr:sp macro="" textlink="">
      <xdr:nvSpPr>
        <xdr:cNvPr id="4" name="Rectangle: Top Corners One Rounded and One Snipped 3">
          <a:extLst>
            <a:ext uri="{FF2B5EF4-FFF2-40B4-BE49-F238E27FC236}">
              <a16:creationId xmlns:a16="http://schemas.microsoft.com/office/drawing/2014/main" id="{5B135EF3-E6DE-D212-239E-5FB0B1AE5A78}"/>
            </a:ext>
          </a:extLst>
        </xdr:cNvPr>
        <xdr:cNvSpPr/>
      </xdr:nvSpPr>
      <xdr:spPr>
        <a:xfrm>
          <a:off x="10861675" y="2536825"/>
          <a:ext cx="1063625"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498475</xdr:colOff>
      <xdr:row>15</xdr:row>
      <xdr:rowOff>1</xdr:rowOff>
    </xdr:from>
    <xdr:to>
      <xdr:col>19</xdr:col>
      <xdr:colOff>342900</xdr:colOff>
      <xdr:row>17</xdr:row>
      <xdr:rowOff>171451</xdr:rowOff>
    </xdr:to>
    <xdr:sp macro="" textlink="">
      <xdr:nvSpPr>
        <xdr:cNvPr id="8" name="Rectangle 7">
          <a:extLst>
            <a:ext uri="{FF2B5EF4-FFF2-40B4-BE49-F238E27FC236}">
              <a16:creationId xmlns:a16="http://schemas.microsoft.com/office/drawing/2014/main" id="{5F1CDB22-F21E-4A6D-F010-59EABD78DBEF}"/>
            </a:ext>
          </a:extLst>
        </xdr:cNvPr>
        <xdr:cNvSpPr/>
      </xdr:nvSpPr>
      <xdr:spPr>
        <a:xfrm>
          <a:off x="10861675" y="2857501"/>
          <a:ext cx="1063625" cy="55245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457201</xdr:colOff>
      <xdr:row>14</xdr:row>
      <xdr:rowOff>133350</xdr:rowOff>
    </xdr:from>
    <xdr:to>
      <xdr:col>19</xdr:col>
      <xdr:colOff>228601</xdr:colOff>
      <xdr:row>17</xdr:row>
      <xdr:rowOff>88048</xdr:rowOff>
    </xdr:to>
    <xdr:sp macro="" textlink="PivotTable1!M19:M19">
      <xdr:nvSpPr>
        <xdr:cNvPr id="11" name="TextBox 10">
          <a:extLst>
            <a:ext uri="{FF2B5EF4-FFF2-40B4-BE49-F238E27FC236}">
              <a16:creationId xmlns:a16="http://schemas.microsoft.com/office/drawing/2014/main" id="{A72E5544-0941-7A32-32EE-E40DFFE574DD}"/>
            </a:ext>
          </a:extLst>
        </xdr:cNvPr>
        <xdr:cNvSpPr txBox="1"/>
      </xdr:nvSpPr>
      <xdr:spPr>
        <a:xfrm>
          <a:off x="10820401" y="2800350"/>
          <a:ext cx="990600" cy="526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76DF5A-766E-4B1D-ACCE-D46ADB4D95D3}" type="TxLink">
            <a:rPr lang="en-US" sz="3200" b="1" i="0" u="none" strike="noStrike">
              <a:solidFill>
                <a:schemeClr val="accent5">
                  <a:lumMod val="20000"/>
                  <a:lumOff val="80000"/>
                </a:schemeClr>
              </a:solidFill>
              <a:latin typeface="+mn-lt"/>
            </a:rPr>
            <a:pPr algn="ctr"/>
            <a:t> 73 </a:t>
          </a:fld>
          <a:endParaRPr lang="en-US" sz="3200" b="1">
            <a:solidFill>
              <a:schemeClr val="accent5">
                <a:lumMod val="20000"/>
                <a:lumOff val="80000"/>
              </a:schemeClr>
            </a:solidFill>
            <a:latin typeface="+mn-lt"/>
          </a:endParaRPr>
        </a:p>
      </xdr:txBody>
    </xdr:sp>
    <xdr:clientData/>
  </xdr:twoCellAnchor>
  <xdr:twoCellAnchor>
    <xdr:from>
      <xdr:col>17</xdr:col>
      <xdr:colOff>498476</xdr:colOff>
      <xdr:row>13</xdr:row>
      <xdr:rowOff>75039</xdr:rowOff>
    </xdr:from>
    <xdr:to>
      <xdr:col>19</xdr:col>
      <xdr:colOff>295275</xdr:colOff>
      <xdr:row>15</xdr:row>
      <xdr:rowOff>9525</xdr:rowOff>
    </xdr:to>
    <xdr:sp macro="" textlink="PivotTable1!M4:M4">
      <xdr:nvSpPr>
        <xdr:cNvPr id="23" name="TextBox 22">
          <a:extLst>
            <a:ext uri="{FF2B5EF4-FFF2-40B4-BE49-F238E27FC236}">
              <a16:creationId xmlns:a16="http://schemas.microsoft.com/office/drawing/2014/main" id="{A748633E-6086-F23D-6C04-7774E1C103F0}"/>
            </a:ext>
          </a:extLst>
        </xdr:cNvPr>
        <xdr:cNvSpPr txBox="1"/>
      </xdr:nvSpPr>
      <xdr:spPr>
        <a:xfrm>
          <a:off x="10861676" y="2551539"/>
          <a:ext cx="1015999" cy="315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 DAD</a:t>
          </a:r>
        </a:p>
      </xdr:txBody>
    </xdr:sp>
    <xdr:clientData/>
  </xdr:twoCellAnchor>
  <xdr:twoCellAnchor>
    <xdr:from>
      <xdr:col>19</xdr:col>
      <xdr:colOff>390525</xdr:colOff>
      <xdr:row>13</xdr:row>
      <xdr:rowOff>60325</xdr:rowOff>
    </xdr:from>
    <xdr:to>
      <xdr:col>21</xdr:col>
      <xdr:colOff>495300</xdr:colOff>
      <xdr:row>17</xdr:row>
      <xdr:rowOff>151935</xdr:rowOff>
    </xdr:to>
    <xdr:sp macro="" textlink="">
      <xdr:nvSpPr>
        <xdr:cNvPr id="24" name="Rectangle: Top Corners One Rounded and One Snipped 23">
          <a:extLst>
            <a:ext uri="{FF2B5EF4-FFF2-40B4-BE49-F238E27FC236}">
              <a16:creationId xmlns:a16="http://schemas.microsoft.com/office/drawing/2014/main" id="{739D053C-CFE8-6663-7D20-F5DB604E0F73}"/>
            </a:ext>
          </a:extLst>
        </xdr:cNvPr>
        <xdr:cNvSpPr/>
      </xdr:nvSpPr>
      <xdr:spPr>
        <a:xfrm>
          <a:off x="11972925" y="2536825"/>
          <a:ext cx="1323975"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381000</xdr:colOff>
      <xdr:row>15</xdr:row>
      <xdr:rowOff>1</xdr:rowOff>
    </xdr:from>
    <xdr:to>
      <xdr:col>21</xdr:col>
      <xdr:colOff>494049</xdr:colOff>
      <xdr:row>17</xdr:row>
      <xdr:rowOff>171451</xdr:rowOff>
    </xdr:to>
    <xdr:sp macro="" textlink="">
      <xdr:nvSpPr>
        <xdr:cNvPr id="25" name="Rectangle 24">
          <a:extLst>
            <a:ext uri="{FF2B5EF4-FFF2-40B4-BE49-F238E27FC236}">
              <a16:creationId xmlns:a16="http://schemas.microsoft.com/office/drawing/2014/main" id="{22A1B206-AD49-15DC-137B-2E76854E7C0D}"/>
            </a:ext>
          </a:extLst>
        </xdr:cNvPr>
        <xdr:cNvSpPr/>
      </xdr:nvSpPr>
      <xdr:spPr>
        <a:xfrm>
          <a:off x="11963400" y="2857501"/>
          <a:ext cx="1332249" cy="55245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266284</xdr:colOff>
      <xdr:row>14</xdr:row>
      <xdr:rowOff>133350</xdr:rowOff>
    </xdr:from>
    <xdr:to>
      <xdr:col>21</xdr:col>
      <xdr:colOff>559073</xdr:colOff>
      <xdr:row>17</xdr:row>
      <xdr:rowOff>88048</xdr:rowOff>
    </xdr:to>
    <xdr:sp macro="" textlink="PivotTable1!M25:M25">
      <xdr:nvSpPr>
        <xdr:cNvPr id="26" name="TextBox 25">
          <a:extLst>
            <a:ext uri="{FF2B5EF4-FFF2-40B4-BE49-F238E27FC236}">
              <a16:creationId xmlns:a16="http://schemas.microsoft.com/office/drawing/2014/main" id="{EFCE7B19-9F38-CB31-942B-E2B7CFD2A9F6}"/>
            </a:ext>
          </a:extLst>
        </xdr:cNvPr>
        <xdr:cNvSpPr txBox="1"/>
      </xdr:nvSpPr>
      <xdr:spPr>
        <a:xfrm>
          <a:off x="11675577" y="2742372"/>
          <a:ext cx="1493768" cy="513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C28A682-7847-4A4E-BE5C-3326F5883DFF}" type="TxLink">
            <a:rPr lang="en-US" sz="3200" b="1" i="0" u="none" strike="noStrike">
              <a:solidFill>
                <a:schemeClr val="accent5">
                  <a:lumMod val="20000"/>
                  <a:lumOff val="80000"/>
                </a:schemeClr>
              </a:solidFill>
              <a:latin typeface="+mn-lt"/>
            </a:rPr>
            <a:pPr algn="ctr"/>
            <a:t> 12,341 </a:t>
          </a:fld>
          <a:endParaRPr lang="en-US" sz="3200" b="1">
            <a:solidFill>
              <a:schemeClr val="accent5">
                <a:lumMod val="20000"/>
                <a:lumOff val="80000"/>
              </a:schemeClr>
            </a:solidFill>
            <a:latin typeface="+mn-lt"/>
          </a:endParaRPr>
        </a:p>
      </xdr:txBody>
    </xdr:sp>
    <xdr:clientData/>
  </xdr:twoCellAnchor>
  <xdr:twoCellAnchor>
    <xdr:from>
      <xdr:col>19</xdr:col>
      <xdr:colOff>469901</xdr:colOff>
      <xdr:row>13</xdr:row>
      <xdr:rowOff>75039</xdr:rowOff>
    </xdr:from>
    <xdr:to>
      <xdr:col>21</xdr:col>
      <xdr:colOff>314325</xdr:colOff>
      <xdr:row>15</xdr:row>
      <xdr:rowOff>25443</xdr:rowOff>
    </xdr:to>
    <xdr:sp macro="" textlink="PivotTable1!DQ8:DQ8">
      <xdr:nvSpPr>
        <xdr:cNvPr id="27" name="TextBox 26">
          <a:extLst>
            <a:ext uri="{FF2B5EF4-FFF2-40B4-BE49-F238E27FC236}">
              <a16:creationId xmlns:a16="http://schemas.microsoft.com/office/drawing/2014/main" id="{FD7E5B09-2289-C53A-C9B1-09F0A2C0A501}"/>
            </a:ext>
          </a:extLst>
        </xdr:cNvPr>
        <xdr:cNvSpPr txBox="1"/>
      </xdr:nvSpPr>
      <xdr:spPr>
        <a:xfrm>
          <a:off x="12052301" y="2551539"/>
          <a:ext cx="1063624" cy="331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 FTQ</a:t>
          </a:r>
        </a:p>
      </xdr:txBody>
    </xdr:sp>
    <xdr:clientData/>
  </xdr:twoCellAnchor>
  <xdr:twoCellAnchor>
    <xdr:from>
      <xdr:col>21</xdr:col>
      <xdr:colOff>536575</xdr:colOff>
      <xdr:row>13</xdr:row>
      <xdr:rowOff>69850</xdr:rowOff>
    </xdr:from>
    <xdr:to>
      <xdr:col>23</xdr:col>
      <xdr:colOff>552450</xdr:colOff>
      <xdr:row>17</xdr:row>
      <xdr:rowOff>161460</xdr:rowOff>
    </xdr:to>
    <xdr:sp macro="" textlink="">
      <xdr:nvSpPr>
        <xdr:cNvPr id="28" name="Rectangle: Top Corners One Rounded and One Snipped 27">
          <a:extLst>
            <a:ext uri="{FF2B5EF4-FFF2-40B4-BE49-F238E27FC236}">
              <a16:creationId xmlns:a16="http://schemas.microsoft.com/office/drawing/2014/main" id="{AEB17E83-1B4A-E424-31AC-DCF964FD1A1C}"/>
            </a:ext>
          </a:extLst>
        </xdr:cNvPr>
        <xdr:cNvSpPr/>
      </xdr:nvSpPr>
      <xdr:spPr>
        <a:xfrm>
          <a:off x="13338175" y="2546350"/>
          <a:ext cx="1235075"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536575</xdr:colOff>
      <xdr:row>15</xdr:row>
      <xdr:rowOff>9526</xdr:rowOff>
    </xdr:from>
    <xdr:to>
      <xdr:col>23</xdr:col>
      <xdr:colOff>552450</xdr:colOff>
      <xdr:row>17</xdr:row>
      <xdr:rowOff>180976</xdr:rowOff>
    </xdr:to>
    <xdr:sp macro="" textlink="">
      <xdr:nvSpPr>
        <xdr:cNvPr id="29" name="Rectangle 28">
          <a:extLst>
            <a:ext uri="{FF2B5EF4-FFF2-40B4-BE49-F238E27FC236}">
              <a16:creationId xmlns:a16="http://schemas.microsoft.com/office/drawing/2014/main" id="{4BCC1B53-C3F1-1C72-0610-A98E9E086AC6}"/>
            </a:ext>
          </a:extLst>
        </xdr:cNvPr>
        <xdr:cNvSpPr/>
      </xdr:nvSpPr>
      <xdr:spPr>
        <a:xfrm>
          <a:off x="13338175" y="2867026"/>
          <a:ext cx="1235075" cy="55245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542925</xdr:colOff>
      <xdr:row>14</xdr:row>
      <xdr:rowOff>142875</xdr:rowOff>
    </xdr:from>
    <xdr:to>
      <xdr:col>23</xdr:col>
      <xdr:colOff>448254</xdr:colOff>
      <xdr:row>17</xdr:row>
      <xdr:rowOff>97573</xdr:rowOff>
    </xdr:to>
    <xdr:sp macro="" textlink="PivotTable1!M22:M22">
      <xdr:nvSpPr>
        <xdr:cNvPr id="30" name="TextBox 29">
          <a:extLst>
            <a:ext uri="{FF2B5EF4-FFF2-40B4-BE49-F238E27FC236}">
              <a16:creationId xmlns:a16="http://schemas.microsoft.com/office/drawing/2014/main" id="{DDC366EE-E8DF-8943-465D-122DE6B719B2}"/>
            </a:ext>
          </a:extLst>
        </xdr:cNvPr>
        <xdr:cNvSpPr txBox="1"/>
      </xdr:nvSpPr>
      <xdr:spPr>
        <a:xfrm>
          <a:off x="13344525" y="2809875"/>
          <a:ext cx="1124529" cy="526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0228516-7C09-4265-A4AD-DD5007220170}" type="TxLink">
            <a:rPr lang="en-US" sz="3200" b="1" i="0" u="none" strike="noStrike">
              <a:solidFill>
                <a:schemeClr val="accent5">
                  <a:lumMod val="20000"/>
                  <a:lumOff val="80000"/>
                </a:schemeClr>
              </a:solidFill>
              <a:latin typeface="+mn-lt"/>
            </a:rPr>
            <a:pPr algn="ctr"/>
            <a:t> 184 </a:t>
          </a:fld>
          <a:endParaRPr lang="en-US" sz="3200" b="1">
            <a:solidFill>
              <a:schemeClr val="accent5">
                <a:lumMod val="20000"/>
                <a:lumOff val="80000"/>
              </a:schemeClr>
            </a:solidFill>
            <a:latin typeface="+mn-lt"/>
          </a:endParaRPr>
        </a:p>
      </xdr:txBody>
    </xdr:sp>
    <xdr:clientData/>
  </xdr:twoCellAnchor>
  <xdr:twoCellAnchor>
    <xdr:from>
      <xdr:col>22</xdr:col>
      <xdr:colOff>22226</xdr:colOff>
      <xdr:row>13</xdr:row>
      <xdr:rowOff>84564</xdr:rowOff>
    </xdr:from>
    <xdr:to>
      <xdr:col>23</xdr:col>
      <xdr:colOff>469981</xdr:colOff>
      <xdr:row>15</xdr:row>
      <xdr:rowOff>34968</xdr:rowOff>
    </xdr:to>
    <xdr:sp macro="" textlink="PivotTable1!GW24:GW24">
      <xdr:nvSpPr>
        <xdr:cNvPr id="31" name="TextBox 30">
          <a:extLst>
            <a:ext uri="{FF2B5EF4-FFF2-40B4-BE49-F238E27FC236}">
              <a16:creationId xmlns:a16="http://schemas.microsoft.com/office/drawing/2014/main" id="{6DE7E95D-7C88-4BFE-B206-4F206E7D0A31}"/>
            </a:ext>
          </a:extLst>
        </xdr:cNvPr>
        <xdr:cNvSpPr txBox="1"/>
      </xdr:nvSpPr>
      <xdr:spPr>
        <a:xfrm>
          <a:off x="13433426" y="2561064"/>
          <a:ext cx="1057355" cy="331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 PWR</a:t>
          </a:r>
        </a:p>
      </xdr:txBody>
    </xdr:sp>
    <xdr:clientData/>
  </xdr:twoCellAnchor>
  <xdr:twoCellAnchor>
    <xdr:from>
      <xdr:col>23</xdr:col>
      <xdr:colOff>593726</xdr:colOff>
      <xdr:row>13</xdr:row>
      <xdr:rowOff>79375</xdr:rowOff>
    </xdr:from>
    <xdr:to>
      <xdr:col>26</xdr:col>
      <xdr:colOff>180975</xdr:colOff>
      <xdr:row>17</xdr:row>
      <xdr:rowOff>170985</xdr:rowOff>
    </xdr:to>
    <xdr:sp macro="" textlink="">
      <xdr:nvSpPr>
        <xdr:cNvPr id="36" name="Rectangle: Top Corners One Rounded and One Snipped 35">
          <a:extLst>
            <a:ext uri="{FF2B5EF4-FFF2-40B4-BE49-F238E27FC236}">
              <a16:creationId xmlns:a16="http://schemas.microsoft.com/office/drawing/2014/main" id="{DCF8D838-5567-C7A4-F774-D7933BEB43F2}"/>
            </a:ext>
          </a:extLst>
        </xdr:cNvPr>
        <xdr:cNvSpPr/>
      </xdr:nvSpPr>
      <xdr:spPr>
        <a:xfrm>
          <a:off x="14614526" y="2555875"/>
          <a:ext cx="1416049"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593726</xdr:colOff>
      <xdr:row>15</xdr:row>
      <xdr:rowOff>19051</xdr:rowOff>
    </xdr:from>
    <xdr:to>
      <xdr:col>26</xdr:col>
      <xdr:colOff>180975</xdr:colOff>
      <xdr:row>18</xdr:row>
      <xdr:rowOff>1</xdr:rowOff>
    </xdr:to>
    <xdr:sp macro="" textlink="">
      <xdr:nvSpPr>
        <xdr:cNvPr id="37" name="Rectangle 36">
          <a:extLst>
            <a:ext uri="{FF2B5EF4-FFF2-40B4-BE49-F238E27FC236}">
              <a16:creationId xmlns:a16="http://schemas.microsoft.com/office/drawing/2014/main" id="{E426BC49-F2C6-F924-531C-81C8B39220A8}"/>
            </a:ext>
          </a:extLst>
        </xdr:cNvPr>
        <xdr:cNvSpPr/>
      </xdr:nvSpPr>
      <xdr:spPr>
        <a:xfrm>
          <a:off x="14614526" y="2876551"/>
          <a:ext cx="1416049" cy="55245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79375</xdr:colOff>
      <xdr:row>13</xdr:row>
      <xdr:rowOff>82827</xdr:rowOff>
    </xdr:from>
    <xdr:to>
      <xdr:col>26</xdr:col>
      <xdr:colOff>186358</xdr:colOff>
      <xdr:row>15</xdr:row>
      <xdr:rowOff>44494</xdr:rowOff>
    </xdr:to>
    <xdr:sp macro="" textlink="PivotTable1!FC18:FC18">
      <xdr:nvSpPr>
        <xdr:cNvPr id="45" name="TextBox 44">
          <a:extLst>
            <a:ext uri="{FF2B5EF4-FFF2-40B4-BE49-F238E27FC236}">
              <a16:creationId xmlns:a16="http://schemas.microsoft.com/office/drawing/2014/main" id="{C095E54F-FEA8-8834-B9B5-BA8D6E9B95E6}"/>
            </a:ext>
          </a:extLst>
        </xdr:cNvPr>
        <xdr:cNvSpPr txBox="1"/>
      </xdr:nvSpPr>
      <xdr:spPr>
        <a:xfrm>
          <a:off x="14491114" y="2505490"/>
          <a:ext cx="1307961" cy="334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 Others</a:t>
          </a:r>
        </a:p>
      </xdr:txBody>
    </xdr:sp>
    <xdr:clientData/>
  </xdr:twoCellAnchor>
  <xdr:twoCellAnchor>
    <xdr:from>
      <xdr:col>23</xdr:col>
      <xdr:colOff>456783</xdr:colOff>
      <xdr:row>14</xdr:row>
      <xdr:rowOff>161925</xdr:rowOff>
    </xdr:from>
    <xdr:to>
      <xdr:col>26</xdr:col>
      <xdr:colOff>207066</xdr:colOff>
      <xdr:row>17</xdr:row>
      <xdr:rowOff>116623</xdr:rowOff>
    </xdr:to>
    <xdr:sp macro="" textlink="PivotTable1!M28:M28">
      <xdr:nvSpPr>
        <xdr:cNvPr id="48" name="TextBox 47">
          <a:extLst>
            <a:ext uri="{FF2B5EF4-FFF2-40B4-BE49-F238E27FC236}">
              <a16:creationId xmlns:a16="http://schemas.microsoft.com/office/drawing/2014/main" id="{0D9C635A-75BC-0505-C2E9-9DA6376A03FD}"/>
            </a:ext>
          </a:extLst>
        </xdr:cNvPr>
        <xdr:cNvSpPr txBox="1"/>
      </xdr:nvSpPr>
      <xdr:spPr>
        <a:xfrm>
          <a:off x="14268033" y="2770947"/>
          <a:ext cx="1551750" cy="513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D32D1C2-4DBE-4BA6-9473-6938816C1230}" type="TxLink">
            <a:rPr lang="en-US" sz="3200" b="1" i="0" u="none" strike="noStrike">
              <a:solidFill>
                <a:schemeClr val="accent5">
                  <a:lumMod val="20000"/>
                  <a:lumOff val="80000"/>
                </a:schemeClr>
              </a:solidFill>
              <a:latin typeface="+mn-lt"/>
            </a:rPr>
            <a:pPr algn="ctr"/>
            <a:t> 19,914 </a:t>
          </a:fld>
          <a:endParaRPr lang="en-US" sz="3200" b="1">
            <a:solidFill>
              <a:schemeClr val="accent5">
                <a:lumMod val="20000"/>
                <a:lumOff val="80000"/>
              </a:schemeClr>
            </a:solidFill>
            <a:latin typeface="+mn-lt"/>
          </a:endParaRPr>
        </a:p>
      </xdr:txBody>
    </xdr:sp>
    <xdr:clientData/>
  </xdr:twoCellAnchor>
  <xdr:twoCellAnchor>
    <xdr:from>
      <xdr:col>26</xdr:col>
      <xdr:colOff>222251</xdr:colOff>
      <xdr:row>13</xdr:row>
      <xdr:rowOff>79375</xdr:rowOff>
    </xdr:from>
    <xdr:to>
      <xdr:col>29</xdr:col>
      <xdr:colOff>390525</xdr:colOff>
      <xdr:row>17</xdr:row>
      <xdr:rowOff>170985</xdr:rowOff>
    </xdr:to>
    <xdr:sp macro="" textlink="">
      <xdr:nvSpPr>
        <xdr:cNvPr id="99" name="Rectangle: Top Corners One Rounded and One Snipped 98">
          <a:extLst>
            <a:ext uri="{FF2B5EF4-FFF2-40B4-BE49-F238E27FC236}">
              <a16:creationId xmlns:a16="http://schemas.microsoft.com/office/drawing/2014/main" id="{CD6DE941-35CC-99A4-FF1C-0DA76E19668C}"/>
            </a:ext>
          </a:extLst>
        </xdr:cNvPr>
        <xdr:cNvSpPr/>
      </xdr:nvSpPr>
      <xdr:spPr>
        <a:xfrm>
          <a:off x="15981796" y="2555875"/>
          <a:ext cx="1986684"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222251</xdr:colOff>
      <xdr:row>15</xdr:row>
      <xdr:rowOff>19051</xdr:rowOff>
    </xdr:from>
    <xdr:to>
      <xdr:col>29</xdr:col>
      <xdr:colOff>390525</xdr:colOff>
      <xdr:row>18</xdr:row>
      <xdr:rowOff>1</xdr:rowOff>
    </xdr:to>
    <xdr:sp macro="" textlink="">
      <xdr:nvSpPr>
        <xdr:cNvPr id="100" name="Rectangle 99">
          <a:extLst>
            <a:ext uri="{FF2B5EF4-FFF2-40B4-BE49-F238E27FC236}">
              <a16:creationId xmlns:a16="http://schemas.microsoft.com/office/drawing/2014/main" id="{F9539B5A-4848-6D20-73E1-C30800A0F7D2}"/>
            </a:ext>
          </a:extLst>
        </xdr:cNvPr>
        <xdr:cNvSpPr/>
      </xdr:nvSpPr>
      <xdr:spPr>
        <a:xfrm>
          <a:off x="16071851" y="2876551"/>
          <a:ext cx="1997074" cy="55245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317499</xdr:colOff>
      <xdr:row>13</xdr:row>
      <xdr:rowOff>94089</xdr:rowOff>
    </xdr:from>
    <xdr:to>
      <xdr:col>29</xdr:col>
      <xdr:colOff>198406</xdr:colOff>
      <xdr:row>15</xdr:row>
      <xdr:rowOff>44493</xdr:rowOff>
    </xdr:to>
    <xdr:sp macro="" textlink="PivotTable1!FC18:FC18">
      <xdr:nvSpPr>
        <xdr:cNvPr id="105" name="TextBox 104">
          <a:extLst>
            <a:ext uri="{FF2B5EF4-FFF2-40B4-BE49-F238E27FC236}">
              <a16:creationId xmlns:a16="http://schemas.microsoft.com/office/drawing/2014/main" id="{0609E715-91EF-204D-D153-C1A4DF663252}"/>
            </a:ext>
          </a:extLst>
        </xdr:cNvPr>
        <xdr:cNvSpPr txBox="1"/>
      </xdr:nvSpPr>
      <xdr:spPr>
        <a:xfrm>
          <a:off x="16077044" y="2570589"/>
          <a:ext cx="1699317" cy="331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 Fatality Rate</a:t>
          </a:r>
        </a:p>
      </xdr:txBody>
    </xdr:sp>
    <xdr:clientData/>
  </xdr:twoCellAnchor>
  <xdr:twoCellAnchor>
    <xdr:from>
      <xdr:col>26</xdr:col>
      <xdr:colOff>209549</xdr:colOff>
      <xdr:row>14</xdr:row>
      <xdr:rowOff>161925</xdr:rowOff>
    </xdr:from>
    <xdr:to>
      <xdr:col>29</xdr:col>
      <xdr:colOff>199073</xdr:colOff>
      <xdr:row>17</xdr:row>
      <xdr:rowOff>116623</xdr:rowOff>
    </xdr:to>
    <xdr:sp macro="" textlink="PivotTable1!M31:M31">
      <xdr:nvSpPr>
        <xdr:cNvPr id="106" name="TextBox 105">
          <a:extLst>
            <a:ext uri="{FF2B5EF4-FFF2-40B4-BE49-F238E27FC236}">
              <a16:creationId xmlns:a16="http://schemas.microsoft.com/office/drawing/2014/main" id="{9E04BA3C-591E-2EA6-C4BC-1A1C3BC5E019}"/>
            </a:ext>
          </a:extLst>
        </xdr:cNvPr>
        <xdr:cNvSpPr txBox="1"/>
      </xdr:nvSpPr>
      <xdr:spPr>
        <a:xfrm>
          <a:off x="15969094" y="2828925"/>
          <a:ext cx="1807934" cy="526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65E2564-4196-4E5B-8A35-A7D8269E6077}" type="TxLink">
            <a:rPr lang="en-US" sz="3200" b="1" i="0" u="none" strike="noStrike">
              <a:solidFill>
                <a:schemeClr val="accent5">
                  <a:lumMod val="20000"/>
                  <a:lumOff val="80000"/>
                </a:schemeClr>
              </a:solidFill>
              <a:latin typeface="+mn-lt"/>
            </a:rPr>
            <a:pPr algn="ctr"/>
            <a:t> 284 </a:t>
          </a:fld>
          <a:endParaRPr lang="en-US" sz="3200" b="1">
            <a:solidFill>
              <a:schemeClr val="accent5">
                <a:lumMod val="20000"/>
                <a:lumOff val="80000"/>
              </a:schemeClr>
            </a:solidFill>
            <a:latin typeface="+mn-lt"/>
          </a:endParaRPr>
        </a:p>
      </xdr:txBody>
    </xdr:sp>
    <xdr:clientData/>
  </xdr:twoCellAnchor>
  <xdr:twoCellAnchor>
    <xdr:from>
      <xdr:col>29</xdr:col>
      <xdr:colOff>421409</xdr:colOff>
      <xdr:row>13</xdr:row>
      <xdr:rowOff>79375</xdr:rowOff>
    </xdr:from>
    <xdr:to>
      <xdr:col>32</xdr:col>
      <xdr:colOff>589684</xdr:colOff>
      <xdr:row>17</xdr:row>
      <xdr:rowOff>170985</xdr:rowOff>
    </xdr:to>
    <xdr:sp macro="" textlink="">
      <xdr:nvSpPr>
        <xdr:cNvPr id="119" name="Rectangle: Top Corners One Rounded and One Snipped 118">
          <a:extLst>
            <a:ext uri="{FF2B5EF4-FFF2-40B4-BE49-F238E27FC236}">
              <a16:creationId xmlns:a16="http://schemas.microsoft.com/office/drawing/2014/main" id="{CC0F9C57-F571-9A87-D951-53D78BDB9161}"/>
            </a:ext>
          </a:extLst>
        </xdr:cNvPr>
        <xdr:cNvSpPr/>
      </xdr:nvSpPr>
      <xdr:spPr>
        <a:xfrm>
          <a:off x="17999364" y="2555875"/>
          <a:ext cx="1986684" cy="853610"/>
        </a:xfrm>
        <a:prstGeom prst="snipRound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421409</xdr:colOff>
      <xdr:row>15</xdr:row>
      <xdr:rowOff>19051</xdr:rowOff>
    </xdr:from>
    <xdr:to>
      <xdr:col>32</xdr:col>
      <xdr:colOff>589684</xdr:colOff>
      <xdr:row>18</xdr:row>
      <xdr:rowOff>1</xdr:rowOff>
    </xdr:to>
    <xdr:sp macro="" textlink="">
      <xdr:nvSpPr>
        <xdr:cNvPr id="120" name="Rectangle 119">
          <a:extLst>
            <a:ext uri="{FF2B5EF4-FFF2-40B4-BE49-F238E27FC236}">
              <a16:creationId xmlns:a16="http://schemas.microsoft.com/office/drawing/2014/main" id="{000BC233-0D8C-7438-4CBB-84BA239C47BE}"/>
            </a:ext>
          </a:extLst>
        </xdr:cNvPr>
        <xdr:cNvSpPr/>
      </xdr:nvSpPr>
      <xdr:spPr>
        <a:xfrm>
          <a:off x="17999364" y="2876551"/>
          <a:ext cx="1986684" cy="55245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516657</xdr:colOff>
      <xdr:row>13</xdr:row>
      <xdr:rowOff>94089</xdr:rowOff>
    </xdr:from>
    <xdr:to>
      <xdr:col>32</xdr:col>
      <xdr:colOff>397565</xdr:colOff>
      <xdr:row>15</xdr:row>
      <xdr:rowOff>44493</xdr:rowOff>
    </xdr:to>
    <xdr:sp macro="" textlink="PivotTable1!FC18:FC18">
      <xdr:nvSpPr>
        <xdr:cNvPr id="121" name="TextBox 120">
          <a:extLst>
            <a:ext uri="{FF2B5EF4-FFF2-40B4-BE49-F238E27FC236}">
              <a16:creationId xmlns:a16="http://schemas.microsoft.com/office/drawing/2014/main" id="{788C82F7-50DD-ACA5-C947-E65CE098A263}"/>
            </a:ext>
          </a:extLst>
        </xdr:cNvPr>
        <xdr:cNvSpPr txBox="1"/>
      </xdr:nvSpPr>
      <xdr:spPr>
        <a:xfrm>
          <a:off x="18094612" y="2570589"/>
          <a:ext cx="1699317" cy="331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rgbClr val="002060"/>
              </a:solidFill>
            </a:rPr>
            <a:t>Total</a:t>
          </a:r>
          <a:r>
            <a:rPr lang="en-US" sz="1600" baseline="0">
              <a:solidFill>
                <a:srgbClr val="002060"/>
              </a:solidFill>
            </a:rPr>
            <a:t> Injury</a:t>
          </a:r>
          <a:r>
            <a:rPr lang="en-US" sz="1600">
              <a:solidFill>
                <a:srgbClr val="002060"/>
              </a:solidFill>
            </a:rPr>
            <a:t> Rate</a:t>
          </a:r>
        </a:p>
      </xdr:txBody>
    </xdr:sp>
    <xdr:clientData/>
  </xdr:twoCellAnchor>
  <xdr:twoCellAnchor>
    <xdr:from>
      <xdr:col>29</xdr:col>
      <xdr:colOff>408707</xdr:colOff>
      <xdr:row>14</xdr:row>
      <xdr:rowOff>161925</xdr:rowOff>
    </xdr:from>
    <xdr:to>
      <xdr:col>32</xdr:col>
      <xdr:colOff>398232</xdr:colOff>
      <xdr:row>17</xdr:row>
      <xdr:rowOff>116623</xdr:rowOff>
    </xdr:to>
    <xdr:sp macro="" textlink="PivotTable1!M34:M34">
      <xdr:nvSpPr>
        <xdr:cNvPr id="122" name="TextBox 121">
          <a:extLst>
            <a:ext uri="{FF2B5EF4-FFF2-40B4-BE49-F238E27FC236}">
              <a16:creationId xmlns:a16="http://schemas.microsoft.com/office/drawing/2014/main" id="{4DAC6A84-97F7-92D8-A98E-CCF6764A0BC2}"/>
            </a:ext>
          </a:extLst>
        </xdr:cNvPr>
        <xdr:cNvSpPr txBox="1"/>
      </xdr:nvSpPr>
      <xdr:spPr>
        <a:xfrm>
          <a:off x="17986662" y="2828925"/>
          <a:ext cx="1807934" cy="526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8802B05-92F9-4706-93AE-27EF3770B51F}" type="TxLink">
            <a:rPr lang="en-US" sz="3200" b="1" i="0" u="none" strike="noStrike">
              <a:solidFill>
                <a:schemeClr val="accent3">
                  <a:lumMod val="20000"/>
                  <a:lumOff val="80000"/>
                </a:schemeClr>
              </a:solidFill>
              <a:latin typeface="+mn-lt"/>
            </a:rPr>
            <a:pPr algn="ctr"/>
            <a:t> 1,626 </a:t>
          </a:fld>
          <a:endParaRPr lang="en-US" sz="3200" b="1">
            <a:solidFill>
              <a:schemeClr val="accent3">
                <a:lumMod val="20000"/>
                <a:lumOff val="80000"/>
              </a:schemeClr>
            </a:solidFill>
            <a:latin typeface="+mn-lt"/>
          </a:endParaRPr>
        </a:p>
      </xdr:txBody>
    </xdr:sp>
    <xdr:clientData/>
  </xdr:twoCellAnchor>
  <xdr:twoCellAnchor>
    <xdr:from>
      <xdr:col>26</xdr:col>
      <xdr:colOff>176313</xdr:colOff>
      <xdr:row>18</xdr:row>
      <xdr:rowOff>67794</xdr:rowOff>
    </xdr:from>
    <xdr:to>
      <xdr:col>33</xdr:col>
      <xdr:colOff>23913</xdr:colOff>
      <xdr:row>20</xdr:row>
      <xdr:rowOff>142874</xdr:rowOff>
    </xdr:to>
    <xdr:sp macro="" textlink="">
      <xdr:nvSpPr>
        <xdr:cNvPr id="35" name="Rectangle: Rounded Corners 34">
          <a:extLst>
            <a:ext uri="{FF2B5EF4-FFF2-40B4-BE49-F238E27FC236}">
              <a16:creationId xmlns:a16="http://schemas.microsoft.com/office/drawing/2014/main" id="{9532FE3E-08DB-D63B-BE94-BBB2741881F2}"/>
            </a:ext>
          </a:extLst>
        </xdr:cNvPr>
        <xdr:cNvSpPr/>
      </xdr:nvSpPr>
      <xdr:spPr>
        <a:xfrm>
          <a:off x="16025913" y="3496794"/>
          <a:ext cx="4114800" cy="456080"/>
        </a:xfrm>
        <a:prstGeom prst="round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88602</xdr:colOff>
      <xdr:row>18</xdr:row>
      <xdr:rowOff>57150</xdr:rowOff>
    </xdr:from>
    <xdr:to>
      <xdr:col>33</xdr:col>
      <xdr:colOff>77529</xdr:colOff>
      <xdr:row>20</xdr:row>
      <xdr:rowOff>28575</xdr:rowOff>
    </xdr:to>
    <xdr:sp macro="" textlink="">
      <xdr:nvSpPr>
        <xdr:cNvPr id="38" name="TextBox 37">
          <a:extLst>
            <a:ext uri="{FF2B5EF4-FFF2-40B4-BE49-F238E27FC236}">
              <a16:creationId xmlns:a16="http://schemas.microsoft.com/office/drawing/2014/main" id="{740DFD5E-528D-CE22-B7FD-0530768B4BE5}"/>
            </a:ext>
          </a:extLst>
        </xdr:cNvPr>
        <xdr:cNvSpPr txBox="1"/>
      </xdr:nvSpPr>
      <xdr:spPr>
        <a:xfrm>
          <a:off x="15926683" y="3446278"/>
          <a:ext cx="4253026" cy="347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900" b="1">
              <a:ln>
                <a:noFill/>
              </a:ln>
              <a:solidFill>
                <a:schemeClr val="accent5">
                  <a:lumMod val="20000"/>
                  <a:lumOff val="80000"/>
                </a:schemeClr>
              </a:solidFill>
            </a:rPr>
            <a:t>FATALITIES</a:t>
          </a:r>
          <a:r>
            <a:rPr lang="en-US" sz="1900" b="1" baseline="0">
              <a:ln>
                <a:noFill/>
              </a:ln>
              <a:solidFill>
                <a:schemeClr val="accent5">
                  <a:lumMod val="20000"/>
                  <a:lumOff val="80000"/>
                </a:schemeClr>
              </a:solidFill>
            </a:rPr>
            <a:t> BY ROAD TYPE &amp; WEATHER</a:t>
          </a:r>
          <a:endParaRPr lang="en-US" sz="1900" b="1">
            <a:ln>
              <a:noFill/>
            </a:ln>
            <a:solidFill>
              <a:schemeClr val="accent5">
                <a:lumMod val="20000"/>
                <a:lumOff val="80000"/>
              </a:schemeClr>
            </a:solidFill>
          </a:endParaRPr>
        </a:p>
      </xdr:txBody>
    </xdr:sp>
    <xdr:clientData/>
  </xdr:twoCellAnchor>
  <xdr:twoCellAnchor>
    <xdr:from>
      <xdr:col>19</xdr:col>
      <xdr:colOff>251519</xdr:colOff>
      <xdr:row>32</xdr:row>
      <xdr:rowOff>86844</xdr:rowOff>
    </xdr:from>
    <xdr:to>
      <xdr:col>26</xdr:col>
      <xdr:colOff>99119</xdr:colOff>
      <xdr:row>34</xdr:row>
      <xdr:rowOff>161924</xdr:rowOff>
    </xdr:to>
    <xdr:sp macro="" textlink="">
      <xdr:nvSpPr>
        <xdr:cNvPr id="47" name="Rectangle: Rounded Corners 46">
          <a:extLst>
            <a:ext uri="{FF2B5EF4-FFF2-40B4-BE49-F238E27FC236}">
              <a16:creationId xmlns:a16="http://schemas.microsoft.com/office/drawing/2014/main" id="{080402A3-CDD0-6FB5-F707-3A2F0E951FD6}"/>
            </a:ext>
          </a:extLst>
        </xdr:cNvPr>
        <xdr:cNvSpPr/>
      </xdr:nvSpPr>
      <xdr:spPr>
        <a:xfrm>
          <a:off x="11833919" y="6182844"/>
          <a:ext cx="4114800" cy="456080"/>
        </a:xfrm>
        <a:prstGeom prst="round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392360</xdr:colOff>
      <xdr:row>32</xdr:row>
      <xdr:rowOff>76200</xdr:rowOff>
    </xdr:from>
    <xdr:to>
      <xdr:col>25</xdr:col>
      <xdr:colOff>567879</xdr:colOff>
      <xdr:row>34</xdr:row>
      <xdr:rowOff>47625</xdr:rowOff>
    </xdr:to>
    <xdr:sp macro="" textlink="">
      <xdr:nvSpPr>
        <xdr:cNvPr id="49" name="TextBox 48">
          <a:extLst>
            <a:ext uri="{FF2B5EF4-FFF2-40B4-BE49-F238E27FC236}">
              <a16:creationId xmlns:a16="http://schemas.microsoft.com/office/drawing/2014/main" id="{9C08BE22-8D6F-1855-ECB7-D5971B02F0B2}"/>
            </a:ext>
          </a:extLst>
        </xdr:cNvPr>
        <xdr:cNvSpPr txBox="1"/>
      </xdr:nvSpPr>
      <xdr:spPr>
        <a:xfrm>
          <a:off x="11974760" y="6172200"/>
          <a:ext cx="383311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300" b="1">
              <a:ln>
                <a:noFill/>
              </a:ln>
              <a:solidFill>
                <a:schemeClr val="accent5">
                  <a:lumMod val="20000"/>
                  <a:lumOff val="80000"/>
                </a:schemeClr>
              </a:solidFill>
            </a:rPr>
            <a:t>CRASHES BY YEARS</a:t>
          </a:r>
        </a:p>
      </xdr:txBody>
    </xdr:sp>
    <xdr:clientData/>
  </xdr:twoCellAnchor>
  <xdr:twoCellAnchor>
    <xdr:from>
      <xdr:col>26</xdr:col>
      <xdr:colOff>176313</xdr:colOff>
      <xdr:row>32</xdr:row>
      <xdr:rowOff>86844</xdr:rowOff>
    </xdr:from>
    <xdr:to>
      <xdr:col>33</xdr:col>
      <xdr:colOff>23913</xdr:colOff>
      <xdr:row>35</xdr:row>
      <xdr:rowOff>33421</xdr:rowOff>
    </xdr:to>
    <xdr:sp macro="" textlink="">
      <xdr:nvSpPr>
        <xdr:cNvPr id="62" name="Rectangle: Rounded Corners 61">
          <a:extLst>
            <a:ext uri="{FF2B5EF4-FFF2-40B4-BE49-F238E27FC236}">
              <a16:creationId xmlns:a16="http://schemas.microsoft.com/office/drawing/2014/main" id="{8CF3A16A-6938-A1F8-24EC-D7E5BE0D40CA}"/>
            </a:ext>
          </a:extLst>
        </xdr:cNvPr>
        <xdr:cNvSpPr/>
      </xdr:nvSpPr>
      <xdr:spPr>
        <a:xfrm>
          <a:off x="16034602" y="6236318"/>
          <a:ext cx="4117140" cy="523090"/>
        </a:xfrm>
        <a:prstGeom prst="round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80336</xdr:colOff>
      <xdr:row>32</xdr:row>
      <xdr:rowOff>0</xdr:rowOff>
    </xdr:from>
    <xdr:to>
      <xdr:col>29</xdr:col>
      <xdr:colOff>492961</xdr:colOff>
      <xdr:row>36</xdr:row>
      <xdr:rowOff>38100</xdr:rowOff>
    </xdr:to>
    <xdr:sp macro="" textlink="">
      <xdr:nvSpPr>
        <xdr:cNvPr id="63" name="TextBox 62">
          <a:extLst>
            <a:ext uri="{FF2B5EF4-FFF2-40B4-BE49-F238E27FC236}">
              <a16:creationId xmlns:a16="http://schemas.microsoft.com/office/drawing/2014/main" id="{7081C371-7128-4EA2-90CB-4DD3AE182A53}"/>
            </a:ext>
          </a:extLst>
        </xdr:cNvPr>
        <xdr:cNvSpPr txBox="1"/>
      </xdr:nvSpPr>
      <xdr:spPr>
        <a:xfrm>
          <a:off x="15929936" y="6096000"/>
          <a:ext cx="2241425"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ln>
                <a:noFill/>
              </a:ln>
              <a:solidFill>
                <a:schemeClr val="accent5">
                  <a:lumMod val="20000"/>
                  <a:lumOff val="80000"/>
                </a:schemeClr>
              </a:solidFill>
            </a:rPr>
            <a:t>STATE DISTRIBUTION OF SPV</a:t>
          </a:r>
        </a:p>
      </xdr:txBody>
    </xdr:sp>
    <xdr:clientData/>
  </xdr:twoCellAnchor>
  <xdr:twoCellAnchor>
    <xdr:from>
      <xdr:col>6</xdr:col>
      <xdr:colOff>330459</xdr:colOff>
      <xdr:row>3</xdr:row>
      <xdr:rowOff>174949</xdr:rowOff>
    </xdr:from>
    <xdr:to>
      <xdr:col>9</xdr:col>
      <xdr:colOff>311020</xdr:colOff>
      <xdr:row>17</xdr:row>
      <xdr:rowOff>155511</xdr:rowOff>
    </xdr:to>
    <xdr:sp macro="" textlink="">
      <xdr:nvSpPr>
        <xdr:cNvPr id="43" name="Parallelogram 42">
          <a:extLst>
            <a:ext uri="{FF2B5EF4-FFF2-40B4-BE49-F238E27FC236}">
              <a16:creationId xmlns:a16="http://schemas.microsoft.com/office/drawing/2014/main" id="{642A8E8F-02D4-41E0-A754-65578FE1D394}"/>
            </a:ext>
          </a:extLst>
        </xdr:cNvPr>
        <xdr:cNvSpPr/>
      </xdr:nvSpPr>
      <xdr:spPr>
        <a:xfrm>
          <a:off x="3946071" y="758112"/>
          <a:ext cx="1788367" cy="2701991"/>
        </a:xfrm>
        <a:prstGeom prst="parallelogram">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133350</xdr:colOff>
      <xdr:row>7</xdr:row>
      <xdr:rowOff>104775</xdr:rowOff>
    </xdr:from>
    <xdr:to>
      <xdr:col>9</xdr:col>
      <xdr:colOff>590550</xdr:colOff>
      <xdr:row>16</xdr:row>
      <xdr:rowOff>104775</xdr:rowOff>
    </xdr:to>
    <xdr:pic>
      <xdr:nvPicPr>
        <xdr:cNvPr id="65" name="Picture 64">
          <a:extLst>
            <a:ext uri="{FF2B5EF4-FFF2-40B4-BE49-F238E27FC236}">
              <a16:creationId xmlns:a16="http://schemas.microsoft.com/office/drawing/2014/main" id="{10C73C14-63F6-FC53-6E8C-97E0447C27F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90950" y="1438275"/>
          <a:ext cx="2286000" cy="1714500"/>
        </a:xfrm>
        <a:prstGeom prst="rect">
          <a:avLst/>
        </a:prstGeom>
        <a:effectLst>
          <a:outerShdw blurRad="50800" dist="38100" dir="5400000" algn="t" rotWithShape="0">
            <a:prstClr val="black">
              <a:alpha val="40000"/>
            </a:prstClr>
          </a:outerShdw>
        </a:effectLst>
      </xdr:spPr>
    </xdr:pic>
    <xdr:clientData/>
  </xdr:twoCellAnchor>
  <xdr:twoCellAnchor>
    <xdr:from>
      <xdr:col>16</xdr:col>
      <xdr:colOff>485969</xdr:colOff>
      <xdr:row>4</xdr:row>
      <xdr:rowOff>16328</xdr:rowOff>
    </xdr:from>
    <xdr:to>
      <xdr:col>17</xdr:col>
      <xdr:colOff>155510</xdr:colOff>
      <xdr:row>8</xdr:row>
      <xdr:rowOff>132961</xdr:rowOff>
    </xdr:to>
    <xdr:sp macro="" textlink="">
      <xdr:nvSpPr>
        <xdr:cNvPr id="18" name="Parallelogram 17">
          <a:extLst>
            <a:ext uri="{FF2B5EF4-FFF2-40B4-BE49-F238E27FC236}">
              <a16:creationId xmlns:a16="http://schemas.microsoft.com/office/drawing/2014/main" id="{372AC0C0-A323-C067-42E4-BCFF78BA94B6}"/>
            </a:ext>
          </a:extLst>
        </xdr:cNvPr>
        <xdr:cNvSpPr/>
      </xdr:nvSpPr>
      <xdr:spPr>
        <a:xfrm>
          <a:off x="10127602" y="793879"/>
          <a:ext cx="272143" cy="894184"/>
        </a:xfrm>
        <a:prstGeom prst="parallelogram">
          <a:avLst/>
        </a:prstGeom>
        <a:solidFill>
          <a:srgbClr val="357B4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17</xdr:col>
      <xdr:colOff>55207</xdr:colOff>
      <xdr:row>4</xdr:row>
      <xdr:rowOff>16328</xdr:rowOff>
    </xdr:from>
    <xdr:to>
      <xdr:col>17</xdr:col>
      <xdr:colOff>327350</xdr:colOff>
      <xdr:row>8</xdr:row>
      <xdr:rowOff>132961</xdr:rowOff>
    </xdr:to>
    <xdr:sp macro="" textlink="">
      <xdr:nvSpPr>
        <xdr:cNvPr id="32" name="Parallelogram 31">
          <a:extLst>
            <a:ext uri="{FF2B5EF4-FFF2-40B4-BE49-F238E27FC236}">
              <a16:creationId xmlns:a16="http://schemas.microsoft.com/office/drawing/2014/main" id="{43FF8442-F88E-4389-B452-A60E5B6D25C0}"/>
            </a:ext>
          </a:extLst>
        </xdr:cNvPr>
        <xdr:cNvSpPr/>
      </xdr:nvSpPr>
      <xdr:spPr>
        <a:xfrm>
          <a:off x="10299442" y="793879"/>
          <a:ext cx="272143" cy="894184"/>
        </a:xfrm>
        <a:prstGeom prst="parallelogram">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17</xdr:col>
      <xdr:colOff>269033</xdr:colOff>
      <xdr:row>4</xdr:row>
      <xdr:rowOff>16328</xdr:rowOff>
    </xdr:from>
    <xdr:to>
      <xdr:col>17</xdr:col>
      <xdr:colOff>541176</xdr:colOff>
      <xdr:row>8</xdr:row>
      <xdr:rowOff>132961</xdr:rowOff>
    </xdr:to>
    <xdr:sp macro="" textlink="">
      <xdr:nvSpPr>
        <xdr:cNvPr id="33" name="Parallelogram 32">
          <a:extLst>
            <a:ext uri="{FF2B5EF4-FFF2-40B4-BE49-F238E27FC236}">
              <a16:creationId xmlns:a16="http://schemas.microsoft.com/office/drawing/2014/main" id="{F39BA338-D8EB-4564-87CD-DEC8C04EE134}"/>
            </a:ext>
          </a:extLst>
        </xdr:cNvPr>
        <xdr:cNvSpPr/>
      </xdr:nvSpPr>
      <xdr:spPr>
        <a:xfrm>
          <a:off x="10513268" y="793879"/>
          <a:ext cx="272143" cy="894184"/>
        </a:xfrm>
        <a:prstGeom prst="parallelogram">
          <a:avLst/>
        </a:prstGeom>
        <a:solidFill>
          <a:srgbClr val="357B4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7</xdr:col>
      <xdr:colOff>76985</xdr:colOff>
      <xdr:row>4</xdr:row>
      <xdr:rowOff>19439</xdr:rowOff>
    </xdr:from>
    <xdr:to>
      <xdr:col>9</xdr:col>
      <xdr:colOff>174949</xdr:colOff>
      <xdr:row>6</xdr:row>
      <xdr:rowOff>178292</xdr:rowOff>
    </xdr:to>
    <xdr:sp macro="" textlink="">
      <xdr:nvSpPr>
        <xdr:cNvPr id="34" name="TextBox 33">
          <a:extLst>
            <a:ext uri="{FF2B5EF4-FFF2-40B4-BE49-F238E27FC236}">
              <a16:creationId xmlns:a16="http://schemas.microsoft.com/office/drawing/2014/main" id="{7358C69A-F345-EFA3-6816-784524E80955}"/>
            </a:ext>
          </a:extLst>
        </xdr:cNvPr>
        <xdr:cNvSpPr txBox="1"/>
      </xdr:nvSpPr>
      <xdr:spPr>
        <a:xfrm>
          <a:off x="4295199" y="796990"/>
          <a:ext cx="1303168" cy="547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500" b="1">
              <a:solidFill>
                <a:srgbClr val="00B0F0"/>
              </a:solidFill>
              <a:effectLst/>
              <a:latin typeface="+mn-lt"/>
              <a:ea typeface="+mn-ea"/>
              <a:cs typeface="+mn-cs"/>
            </a:rPr>
            <a:t>FRSC</a:t>
          </a:r>
          <a:endParaRPr lang="en-US" sz="3500">
            <a:solidFill>
              <a:srgbClr val="00B0F0"/>
            </a:solidFill>
          </a:endParaRPr>
        </a:p>
      </xdr:txBody>
    </xdr:sp>
    <xdr:clientData/>
  </xdr:twoCellAnchor>
  <xdr:twoCellAnchor editAs="oneCell">
    <xdr:from>
      <xdr:col>14</xdr:col>
      <xdr:colOff>579785</xdr:colOff>
      <xdr:row>20</xdr:row>
      <xdr:rowOff>34785</xdr:rowOff>
    </xdr:from>
    <xdr:to>
      <xdr:col>19</xdr:col>
      <xdr:colOff>147432</xdr:colOff>
      <xdr:row>24</xdr:row>
      <xdr:rowOff>146826</xdr:rowOff>
    </xdr:to>
    <xdr:pic>
      <xdr:nvPicPr>
        <xdr:cNvPr id="10" name="Picture 9">
          <a:extLst>
            <a:ext uri="{FF2B5EF4-FFF2-40B4-BE49-F238E27FC236}">
              <a16:creationId xmlns:a16="http://schemas.microsoft.com/office/drawing/2014/main" id="{8944D851-9F6E-0AA0-1621-0ABECA4D710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6047" r="2487" b="18429"/>
        <a:stretch/>
      </xdr:blipFill>
      <xdr:spPr>
        <a:xfrm>
          <a:off x="8986633" y="3761959"/>
          <a:ext cx="2570092" cy="857476"/>
        </a:xfrm>
        <a:prstGeom prst="rect">
          <a:avLst/>
        </a:prstGeom>
      </xdr:spPr>
    </xdr:pic>
    <xdr:clientData/>
  </xdr:twoCellAnchor>
  <xdr:twoCellAnchor>
    <xdr:from>
      <xdr:col>29</xdr:col>
      <xdr:colOff>367502</xdr:colOff>
      <xdr:row>35</xdr:row>
      <xdr:rowOff>33420</xdr:rowOff>
    </xdr:from>
    <xdr:to>
      <xdr:col>32</xdr:col>
      <xdr:colOff>609933</xdr:colOff>
      <xdr:row>46</xdr:row>
      <xdr:rowOff>44115</xdr:rowOff>
    </xdr:to>
    <xdr:graphicFrame macro="">
      <xdr:nvGraphicFramePr>
        <xdr:cNvPr id="7" name="Chart 6">
          <a:extLst>
            <a:ext uri="{FF2B5EF4-FFF2-40B4-BE49-F238E27FC236}">
              <a16:creationId xmlns:a16="http://schemas.microsoft.com/office/drawing/2014/main" id="{F42D2770-E48F-4C3D-BA6A-581BF6D0C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160597</xdr:colOff>
      <xdr:row>20</xdr:row>
      <xdr:rowOff>144947</xdr:rowOff>
    </xdr:from>
    <xdr:to>
      <xdr:col>33</xdr:col>
      <xdr:colOff>16614</xdr:colOff>
      <xdr:row>31</xdr:row>
      <xdr:rowOff>182748</xdr:rowOff>
    </xdr:to>
    <xdr:graphicFrame macro="">
      <xdr:nvGraphicFramePr>
        <xdr:cNvPr id="39" name="Chart 38">
          <a:extLst>
            <a:ext uri="{FF2B5EF4-FFF2-40B4-BE49-F238E27FC236}">
              <a16:creationId xmlns:a16="http://schemas.microsoft.com/office/drawing/2014/main" id="{F52D89D3-BBC1-8083-D766-CE5B70352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492960</xdr:colOff>
      <xdr:row>32</xdr:row>
      <xdr:rowOff>25066</xdr:rowOff>
    </xdr:from>
    <xdr:to>
      <xdr:col>33</xdr:col>
      <xdr:colOff>295651</xdr:colOff>
      <xdr:row>36</xdr:row>
      <xdr:rowOff>19050</xdr:rowOff>
    </xdr:to>
    <xdr:sp macro="" textlink="">
      <xdr:nvSpPr>
        <xdr:cNvPr id="64" name="TextBox 63">
          <a:extLst>
            <a:ext uri="{FF2B5EF4-FFF2-40B4-BE49-F238E27FC236}">
              <a16:creationId xmlns:a16="http://schemas.microsoft.com/office/drawing/2014/main" id="{BF86D489-6031-23AD-8EB1-19B06E1724CC}"/>
            </a:ext>
          </a:extLst>
        </xdr:cNvPr>
        <xdr:cNvSpPr txBox="1"/>
      </xdr:nvSpPr>
      <xdr:spPr>
        <a:xfrm>
          <a:off x="18171360" y="6121066"/>
          <a:ext cx="2241091" cy="755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ln>
                <a:noFill/>
              </a:ln>
              <a:solidFill>
                <a:schemeClr val="accent5">
                  <a:lumMod val="20000"/>
                  <a:lumOff val="80000"/>
                </a:schemeClr>
              </a:solidFill>
            </a:rPr>
            <a:t>CRASH TYPE DISTRIBUTION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157162</xdr:colOff>
      <xdr:row>0</xdr:row>
      <xdr:rowOff>166687</xdr:rowOff>
    </xdr:from>
    <xdr:to>
      <xdr:col>8</xdr:col>
      <xdr:colOff>295275</xdr:colOff>
      <xdr:row>11</xdr:row>
      <xdr:rowOff>95250</xdr:rowOff>
    </xdr:to>
    <xdr:graphicFrame macro="">
      <xdr:nvGraphicFramePr>
        <xdr:cNvPr id="2" name="Chart 1">
          <a:extLst>
            <a:ext uri="{FF2B5EF4-FFF2-40B4-BE49-F238E27FC236}">
              <a16:creationId xmlns:a16="http://schemas.microsoft.com/office/drawing/2014/main" id="{BE96F2F1-EF06-D4B9-8D74-5A5823A39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176212</xdr:colOff>
      <xdr:row>12</xdr:row>
      <xdr:rowOff>28574</xdr:rowOff>
    </xdr:from>
    <xdr:to>
      <xdr:col>8</xdr:col>
      <xdr:colOff>257175</xdr:colOff>
      <xdr:row>24</xdr:row>
      <xdr:rowOff>100011</xdr:rowOff>
    </xdr:to>
    <xdr:graphicFrame macro="">
      <xdr:nvGraphicFramePr>
        <xdr:cNvPr id="3" name="Chart 2">
          <a:extLst>
            <a:ext uri="{FF2B5EF4-FFF2-40B4-BE49-F238E27FC236}">
              <a16:creationId xmlns:a16="http://schemas.microsoft.com/office/drawing/2014/main" id="{4308FC7F-1DFE-3D5E-E4F7-3A6690AE8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19050</xdr:colOff>
      <xdr:row>39</xdr:row>
      <xdr:rowOff>76200</xdr:rowOff>
    </xdr:from>
    <xdr:to>
      <xdr:col>7</xdr:col>
      <xdr:colOff>238125</xdr:colOff>
      <xdr:row>57</xdr:row>
      <xdr:rowOff>76200</xdr:rowOff>
    </xdr:to>
    <xdr:graphicFrame macro="">
      <xdr:nvGraphicFramePr>
        <xdr:cNvPr id="6" name="Chart 5">
          <a:extLst>
            <a:ext uri="{FF2B5EF4-FFF2-40B4-BE49-F238E27FC236}">
              <a16:creationId xmlns:a16="http://schemas.microsoft.com/office/drawing/2014/main" id="{066B7BC5-56D5-D922-F97D-0C7A05F589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90487</xdr:colOff>
      <xdr:row>5</xdr:row>
      <xdr:rowOff>171450</xdr:rowOff>
    </xdr:from>
    <xdr:to>
      <xdr:col>19</xdr:col>
      <xdr:colOff>1281112</xdr:colOff>
      <xdr:row>20</xdr:row>
      <xdr:rowOff>57150</xdr:rowOff>
    </xdr:to>
    <xdr:graphicFrame macro="">
      <xdr:nvGraphicFramePr>
        <xdr:cNvPr id="7" name="Chart 6">
          <a:extLst>
            <a:ext uri="{FF2B5EF4-FFF2-40B4-BE49-F238E27FC236}">
              <a16:creationId xmlns:a16="http://schemas.microsoft.com/office/drawing/2014/main" id="{FF92BDCC-9FBF-4AF6-CC39-E13F5B7F4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485775</xdr:colOff>
      <xdr:row>10</xdr:row>
      <xdr:rowOff>166687</xdr:rowOff>
    </xdr:from>
    <xdr:to>
      <xdr:col>10</xdr:col>
      <xdr:colOff>1257300</xdr:colOff>
      <xdr:row>25</xdr:row>
      <xdr:rowOff>52387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6607A53-EEFF-53B1-9193-F4669023ED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400675" y="20716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157162</xdr:colOff>
      <xdr:row>1</xdr:row>
      <xdr:rowOff>185737</xdr:rowOff>
    </xdr:from>
    <xdr:to>
      <xdr:col>8</xdr:col>
      <xdr:colOff>381000</xdr:colOff>
      <xdr:row>16</xdr:row>
      <xdr:rowOff>71437</xdr:rowOff>
    </xdr:to>
    <xdr:graphicFrame macro="">
      <xdr:nvGraphicFramePr>
        <xdr:cNvPr id="2" name="Chart 1">
          <a:extLst>
            <a:ext uri="{FF2B5EF4-FFF2-40B4-BE49-F238E27FC236}">
              <a16:creationId xmlns:a16="http://schemas.microsoft.com/office/drawing/2014/main" id="{3737534E-8669-2501-9193-B798853CF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119062</xdr:colOff>
      <xdr:row>16</xdr:row>
      <xdr:rowOff>128587</xdr:rowOff>
    </xdr:from>
    <xdr:to>
      <xdr:col>6</xdr:col>
      <xdr:colOff>347662</xdr:colOff>
      <xdr:row>31</xdr:row>
      <xdr:rowOff>14287</xdr:rowOff>
    </xdr:to>
    <xdr:graphicFrame macro="">
      <xdr:nvGraphicFramePr>
        <xdr:cNvPr id="3" name="Chart 2">
          <a:extLst>
            <a:ext uri="{FF2B5EF4-FFF2-40B4-BE49-F238E27FC236}">
              <a16:creationId xmlns:a16="http://schemas.microsoft.com/office/drawing/2014/main" id="{EDC5B795-F39E-2F91-9DBF-2D183DEB5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195262</xdr:colOff>
      <xdr:row>30</xdr:row>
      <xdr:rowOff>4762</xdr:rowOff>
    </xdr:from>
    <xdr:to>
      <xdr:col>10</xdr:col>
      <xdr:colOff>423862</xdr:colOff>
      <xdr:row>44</xdr:row>
      <xdr:rowOff>80962</xdr:rowOff>
    </xdr:to>
    <xdr:graphicFrame macro="">
      <xdr:nvGraphicFramePr>
        <xdr:cNvPr id="4" name="Chart 3">
          <a:extLst>
            <a:ext uri="{FF2B5EF4-FFF2-40B4-BE49-F238E27FC236}">
              <a16:creationId xmlns:a16="http://schemas.microsoft.com/office/drawing/2014/main" id="{3B631BE8-F1E0-51EC-40E7-6781517FD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833437</xdr:colOff>
      <xdr:row>8</xdr:row>
      <xdr:rowOff>23812</xdr:rowOff>
    </xdr:from>
    <xdr:to>
      <xdr:col>13</xdr:col>
      <xdr:colOff>404812</xdr:colOff>
      <xdr:row>22</xdr:row>
      <xdr:rowOff>100012</xdr:rowOff>
    </xdr:to>
    <xdr:graphicFrame macro="">
      <xdr:nvGraphicFramePr>
        <xdr:cNvPr id="5" name="Chart 4">
          <a:extLst>
            <a:ext uri="{FF2B5EF4-FFF2-40B4-BE49-F238E27FC236}">
              <a16:creationId xmlns:a16="http://schemas.microsoft.com/office/drawing/2014/main" id="{AC7B2692-A2ED-B10C-EF30-26FA453540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400050</xdr:colOff>
      <xdr:row>8</xdr:row>
      <xdr:rowOff>161925</xdr:rowOff>
    </xdr:from>
    <xdr:to>
      <xdr:col>15</xdr:col>
      <xdr:colOff>1047750</xdr:colOff>
      <xdr:row>23</xdr:row>
      <xdr:rowOff>47625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E05FD4A-86C5-E787-9BAD-B6E697EE41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306050" y="1685925"/>
              <a:ext cx="37623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142875</xdr:colOff>
      <xdr:row>8</xdr:row>
      <xdr:rowOff>28575</xdr:rowOff>
    </xdr:from>
    <xdr:to>
      <xdr:col>11</xdr:col>
      <xdr:colOff>228600</xdr:colOff>
      <xdr:row>22</xdr:row>
      <xdr:rowOff>104775</xdr:rowOff>
    </xdr:to>
    <xdr:graphicFrame macro="">
      <xdr:nvGraphicFramePr>
        <xdr:cNvPr id="5" name="Chart 4">
          <a:extLst>
            <a:ext uri="{FF2B5EF4-FFF2-40B4-BE49-F238E27FC236}">
              <a16:creationId xmlns:a16="http://schemas.microsoft.com/office/drawing/2014/main" id="{D4A6A0F0-8868-A90C-2A70-205396777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657225</xdr:colOff>
      <xdr:row>5</xdr:row>
      <xdr:rowOff>14287</xdr:rowOff>
    </xdr:from>
    <xdr:to>
      <xdr:col>11</xdr:col>
      <xdr:colOff>666750</xdr:colOff>
      <xdr:row>19</xdr:row>
      <xdr:rowOff>90487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9C36CDA-1AE9-4DC3-4804-523049294C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00750" y="9667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93.1188630787" createdVersion="8" refreshedVersion="8" minRefreshableVersion="3" recordCount="518" xr:uid="{164EEC56-6466-4151-B780-8BFC48D5CCA9}">
  <cacheSource type="worksheet">
    <worksheetSource ref="A1:P519" sheet="CrashDatabase"/>
  </cacheSource>
  <cacheFields count="16">
    <cacheField name="Quarter" numFmtId="0">
      <sharedItems count="4">
        <s v="Q4"/>
        <s v="Q1"/>
        <s v="Q2"/>
        <s v="Q3"/>
      </sharedItems>
    </cacheField>
    <cacheField name="Year" numFmtId="0">
      <sharedItems containsSemiMixedTypes="0" containsString="0" containsNumber="1" containsInteger="1" minValue="2020" maxValue="2024" count="5">
        <n v="2020"/>
        <n v="2021"/>
        <n v="2022"/>
        <n v="2023"/>
        <n v="2024"/>
      </sharedItems>
    </cacheField>
    <cacheField name="State" numFmtId="0">
      <sharedItems count="37">
        <s v="Abia"/>
        <s v="Adamawa"/>
        <s v="Akwa Ibom"/>
        <s v="Anambra"/>
        <s v="Bauchi"/>
        <s v="Bayelsa"/>
        <s v="Benue"/>
        <s v="Borno"/>
        <s v="Cross River"/>
        <s v="Delta"/>
        <s v="Ebonyi"/>
        <s v="Edo"/>
        <s v="Ekiti"/>
        <s v="Enugu"/>
        <s v="FCT"/>
        <s v="Gombe"/>
        <s v="Imo"/>
        <s v="Jigawa"/>
        <s v="Kaduna"/>
        <s v="Kano"/>
        <s v="Katsina"/>
        <s v="Kebbi"/>
        <s v="Kogi"/>
        <s v="Kwara"/>
        <s v="Lagos"/>
        <s v="Nasarawa"/>
        <s v="Niger"/>
        <s v="Ogun"/>
        <s v="Ondo"/>
        <s v="Osun"/>
        <s v="Oyo"/>
        <s v="Plateau"/>
        <s v="Rivers"/>
        <s v="Sokoto"/>
        <s v="Taraba"/>
        <s v="Yobe"/>
        <s v="Zamfara"/>
      </sharedItems>
    </cacheField>
    <cacheField name="Total_Crashes" numFmtId="2">
      <sharedItems containsSemiMixedTypes="0" containsString="0" containsNumber="1" containsInteger="1" minValue="1" maxValue="538"/>
    </cacheField>
    <cacheField name="Num_Injured" numFmtId="2">
      <sharedItems containsSemiMixedTypes="0" containsString="0" containsNumber="1" containsInteger="1" minValue="2" maxValue="1149"/>
    </cacheField>
    <cacheField name="Num_Killed" numFmtId="2">
      <sharedItems containsSemiMixedTypes="0" containsString="0" containsNumber="1" containsInteger="1" minValue="0" maxValue="224"/>
    </cacheField>
    <cacheField name="Total_Vehicles_Involved" numFmtId="2">
      <sharedItems containsSemiMixedTypes="0" containsString="0" containsNumber="1" containsInteger="1" minValue="0" maxValue="864"/>
    </cacheField>
    <cacheField name="SPV" numFmtId="2">
      <sharedItems containsSemiMixedTypes="0" containsString="0" containsNumber="1" containsInteger="1" minValue="0" maxValue="340"/>
    </cacheField>
    <cacheField name="DAD" numFmtId="2">
      <sharedItems containsSemiMixedTypes="0" containsString="0" containsNumber="1" containsInteger="1" minValue="0" maxValue="4"/>
    </cacheField>
    <cacheField name="PWR" numFmtId="2">
      <sharedItems containsSemiMixedTypes="0" containsString="0" containsNumber="1" containsInteger="1" minValue="0" maxValue="25"/>
    </cacheField>
    <cacheField name="FTQ" numFmtId="2">
      <sharedItems containsSemiMixedTypes="0" containsString="0" containsNumber="1" containsInteger="1" minValue="0" maxValue="425" count="108">
        <n v="0"/>
        <n v="1"/>
        <n v="2"/>
        <n v="3"/>
        <n v="4"/>
        <n v="7"/>
        <n v="5"/>
        <n v="18"/>
        <n v="66"/>
        <n v="11"/>
        <n v="20"/>
        <n v="69"/>
        <n v="16"/>
        <n v="37"/>
        <n v="9"/>
        <n v="24"/>
        <n v="30"/>
        <n v="19"/>
        <n v="68"/>
        <n v="45"/>
        <n v="260"/>
        <n v="38"/>
        <n v="10"/>
        <n v="89"/>
        <n v="118"/>
        <n v="21"/>
        <n v="41"/>
        <n v="72"/>
        <n v="65"/>
        <n v="71"/>
        <n v="126"/>
        <n v="162"/>
        <n v="253"/>
        <n v="78"/>
        <n v="88"/>
        <n v="23"/>
        <n v="26"/>
        <n v="33"/>
        <n v="8"/>
        <n v="62"/>
        <n v="12"/>
        <n v="124"/>
        <n v="34"/>
        <n v="13"/>
        <n v="48"/>
        <n v="29"/>
        <n v="61"/>
        <n v="172"/>
        <n v="44"/>
        <n v="142"/>
        <n v="121"/>
        <n v="47"/>
        <n v="105"/>
        <n v="64"/>
        <n v="84"/>
        <n v="92"/>
        <n v="154"/>
        <n v="239"/>
        <n v="95"/>
        <n v="73"/>
        <n v="101"/>
        <n v="31"/>
        <n v="14"/>
        <n v="25"/>
        <n v="22"/>
        <n v="75"/>
        <n v="90"/>
        <n v="55"/>
        <n v="15"/>
        <n v="51"/>
        <n v="80"/>
        <n v="240"/>
        <n v="53"/>
        <n v="168"/>
        <n v="110"/>
        <n v="57"/>
        <n v="132"/>
        <n v="109"/>
        <n v="183"/>
        <n v="50"/>
        <n v="17"/>
        <n v="6"/>
        <n v="35"/>
        <n v="54"/>
        <n v="28"/>
        <n v="425"/>
        <n v="43"/>
        <n v="99"/>
        <n v="131"/>
        <n v="67"/>
        <n v="87"/>
        <n v="133"/>
        <n v="141"/>
        <n v="243"/>
        <n v="106"/>
        <n v="27"/>
        <n v="98"/>
        <n v="49"/>
        <n v="369"/>
        <n v="201"/>
        <n v="119"/>
        <n v="96"/>
        <n v="79"/>
        <n v="129"/>
        <n v="120"/>
        <n v="313"/>
        <n v="103"/>
        <n v="158"/>
      </sharedItems>
    </cacheField>
    <cacheField name="Other_Factors" numFmtId="2">
      <sharedItems containsSemiMixedTypes="0" containsString="0" containsNumber="1" containsInteger="1" minValue="-348" maxValue="586"/>
    </cacheField>
    <cacheField name="Fatality_Rate" numFmtId="9">
      <sharedItems containsSemiMixedTypes="0" containsString="0" containsNumber="1" minValue="0" maxValue="2.85"/>
    </cacheField>
    <cacheField name="Injury_Rate" numFmtId="2">
      <sharedItems containsSemiMixedTypes="0" containsString="0" containsNumber="1" minValue="0.4" maxValue="11.05263158"/>
    </cacheField>
    <cacheField name="Fatality_to_Injury_Ratio" numFmtId="2">
      <sharedItems containsSemiMixedTypes="0" containsString="0" containsNumber="1" minValue="0" maxValue="2.3548387100000001"/>
    </cacheField>
    <cacheField name="Factor_Percentage" numFmtId="0">
      <sharedItems containsMixedTypes="1" containsNumber="1" minValue="0" maxValue="1"/>
    </cacheField>
  </cacheFields>
  <extLst>
    <ext xmlns:x14="http://schemas.microsoft.com/office/spreadsheetml/2009/9/main" uri="{725AE2AE-9491-48be-B2B4-4EB974FC3084}">
      <x14:pivotCacheDefinition pivotCacheId="109138344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7.169207523148" createdVersion="8" refreshedVersion="8" minRefreshableVersion="3" recordCount="2814" xr:uid="{BC3645E6-5323-4285-806F-79C12A49C0A7}">
  <cacheSource type="worksheet">
    <worksheetSource name="CrashDatabase"/>
  </cacheSource>
  <cacheFields count="29">
    <cacheField name="Date" numFmtId="165">
      <sharedItems containsSemiMixedTypes="0" containsNonDate="0" containsDate="1" containsString="0" minDate="2024-01-04T23:16:00" maxDate="2024-12-26T09:25:00" count="113">
        <d v="2024-11-23T12:56:00"/>
        <d v="2024-02-27T20:29:00"/>
        <d v="2024-01-13T04:16:00"/>
        <d v="2024-05-20T04:15:00"/>
        <d v="2024-04-24T17:16:00"/>
        <d v="2024-05-05T23:35:00"/>
        <d v="2024-03-12T23:37:00"/>
        <d v="2024-02-22T13:57:00"/>
        <d v="2024-10-06T11:14:00"/>
        <d v="2024-02-14T04:32:00"/>
        <d v="2024-10-29T15:05:00"/>
        <d v="2024-12-12T18:25:00"/>
        <d v="2024-08-04T01:55:00"/>
        <d v="2024-01-17T03:09:00"/>
        <d v="2024-01-16T20:10:00"/>
        <d v="2024-02-17T21:27:00"/>
        <d v="2024-04-21T19:04:00"/>
        <d v="2024-04-29T12:24:00"/>
        <d v="2024-11-04T16:16:00"/>
        <d v="2024-01-14T17:55:00"/>
        <d v="2024-10-14T00:43:00"/>
        <d v="2024-04-11T23:07:00"/>
        <d v="2024-11-28T21:56:00"/>
        <d v="2024-12-25T17:48:00"/>
        <d v="2024-10-06T08:49:00"/>
        <d v="2024-09-15T19:29:00"/>
        <d v="2024-04-22T03:18:00"/>
        <d v="2024-08-17T13:10:00"/>
        <d v="2024-10-28T14:00:00"/>
        <d v="2024-05-22T23:56:00"/>
        <d v="2024-01-04T23:16:00"/>
        <d v="2024-03-22T16:48:00"/>
        <d v="2024-12-23T05:32:00"/>
        <d v="2024-06-23T20:19:00"/>
        <d v="2024-05-22T20:32:00"/>
        <d v="2024-03-20T19:12:00"/>
        <d v="2024-04-20T04:23:00"/>
        <d v="2024-06-21T05:34:00"/>
        <d v="2024-02-22T16:58:00"/>
        <d v="2024-02-17T00:38:00"/>
        <d v="2024-07-13T10:31:00"/>
        <d v="2024-08-02T20:21:00"/>
        <d v="2024-02-19T00:07:00"/>
        <d v="2024-07-02T11:56:00"/>
        <d v="2024-06-25T09:15:00"/>
        <d v="2024-11-05T01:15:00"/>
        <d v="2024-08-04T03:55:00"/>
        <d v="2024-05-15T18:05:00"/>
        <d v="2024-01-23T02:46:00"/>
        <d v="2024-08-23T15:52:00"/>
        <d v="2024-02-10T21:30:00"/>
        <d v="2024-10-09T17:10:00"/>
        <d v="2024-05-30T08:33:00"/>
        <d v="2024-11-17T19:27:00"/>
        <d v="2024-11-12T06:59:00"/>
        <d v="2024-07-04T17:48:00"/>
        <d v="2024-10-22T23:44:00"/>
        <d v="2024-12-26T09:25:00"/>
        <d v="2024-02-05T21:41:00"/>
        <d v="2024-12-04T16:28:00"/>
        <d v="2024-04-26T03:15:00"/>
        <d v="2024-10-01T02:48:00"/>
        <d v="2024-03-04T17:49:00"/>
        <d v="2024-05-28T07:04:00"/>
        <d v="2024-02-10T10:01:00"/>
        <d v="2024-04-29T18:35:00"/>
        <d v="2024-07-12T04:08:00"/>
        <d v="2024-02-21T07:37:00"/>
        <d v="2024-05-22T02:45:00"/>
        <d v="2024-08-20T20:03:00"/>
        <d v="2024-11-21T07:04:00"/>
        <d v="2024-07-05T01:55:00"/>
        <d v="2024-04-08T06:45:00"/>
        <d v="2024-03-24T10:04:00"/>
        <d v="2024-07-08T16:15:00"/>
        <d v="2024-06-30T08:42:00"/>
        <d v="2024-01-24T11:28:00"/>
        <d v="2024-04-17T15:13:00"/>
        <d v="2024-12-09T17:08:00"/>
        <d v="2024-05-16T23:59:00"/>
        <d v="2024-12-25T18:36:00"/>
        <d v="2024-12-15T15:15:00"/>
        <d v="2024-11-27T15:51:00"/>
        <d v="2024-02-06T13:12:00"/>
        <d v="2024-11-07T03:06:00"/>
        <d v="2024-07-13T07:00:00"/>
        <d v="2024-11-21T21:27:00"/>
        <d v="2024-03-28T11:27:00"/>
        <d v="2024-09-30T13:29:00"/>
        <d v="2024-05-05T23:03:00"/>
        <d v="2024-03-24T21:41:00"/>
        <d v="2024-08-24T20:06:00"/>
        <d v="2024-07-13T01:25:00"/>
        <d v="2024-05-18T23:21:00"/>
        <d v="2024-11-23T03:15:00"/>
        <d v="2024-12-18T06:12:00"/>
        <d v="2024-10-12T17:28:00"/>
        <d v="2024-04-22T04:27:00"/>
        <d v="2024-12-16T05:17:00"/>
        <d v="2024-06-15T14:15:00"/>
        <d v="2024-01-29T02:28:00"/>
        <d v="2024-04-27T17:06:00"/>
        <d v="2024-01-17T01:41:00"/>
        <d v="2024-06-10T17:53:00"/>
        <d v="2024-07-24T00:05:00"/>
        <d v="2024-05-17T07:10:00"/>
        <d v="2024-02-03T13:31:00"/>
        <d v="2024-04-18T15:13:00"/>
        <d v="2024-10-17T12:57:00"/>
        <d v="2024-06-10T01:10:00"/>
        <d v="2024-04-18T12:00:00"/>
        <d v="2024-12-01T12:16:00"/>
        <d v="2024-09-12T14:18:00"/>
      </sharedItems>
      <fieldGroup par="28" base="0">
        <rangePr groupBy="days" startDate="2024-01-04T23:16:00" endDate="2024-12-26T09:25:00"/>
        <groupItems count="368">
          <s v="&lt;1/4/202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6/2024"/>
        </groupItems>
      </fieldGroup>
    </cacheField>
    <cacheField name="CrashType" numFmtId="0">
      <sharedItems count="5">
        <s v="Rollover"/>
        <s v="Animal"/>
        <s v="Object"/>
        <s v="Collision with vehicle"/>
        <s v="Pedestrian"/>
      </sharedItems>
    </cacheField>
    <cacheField name="Latitude" numFmtId="0">
      <sharedItems containsSemiMixedTypes="0" containsString="0" containsNumber="1" minValue="4.8155999999999999" maxValue="13.0059"/>
    </cacheField>
    <cacheField name="Longitude" numFmtId="0">
      <sharedItems containsSemiMixedTypes="0" containsString="0" containsNumber="1" minValue="3.3758400000000002" maxValue="13.15"/>
    </cacheField>
    <cacheField name="State" numFmtId="0">
      <sharedItems/>
    </cacheField>
    <cacheField name="Abbreviations" numFmtId="0">
      <sharedItems/>
    </cacheField>
    <cacheField name="RoadType" numFmtId="0">
      <sharedItems count="3">
        <s v="Highway"/>
        <s v="Urban Road"/>
        <s v="Rural Road"/>
      </sharedItems>
    </cacheField>
    <cacheField name="WeatherCondition" numFmtId="0">
      <sharedItems count="4">
        <s v="Clear"/>
        <s v="Foggy"/>
        <s v="Dusty"/>
        <s v="Rainy"/>
      </sharedItems>
    </cacheField>
    <cacheField name="LightCondition" numFmtId="0">
      <sharedItems/>
    </cacheField>
    <cacheField name="NumVehiclesInvolved" numFmtId="0">
      <sharedItems containsSemiMixedTypes="0" containsString="0" containsNumber="1" containsInteger="1" minValue="1" maxValue="3"/>
    </cacheField>
    <cacheField name="CauseOfCrash" numFmtId="0">
      <sharedItems/>
    </cacheField>
    <cacheField name="Fatalities" numFmtId="0">
      <sharedItems containsSemiMixedTypes="0" containsString="0" containsNumber="1" containsInteger="1" minValue="0" maxValue="3"/>
    </cacheField>
    <cacheField name="Injured" numFmtId="0">
      <sharedItems containsSemiMixedTypes="0" containsString="0" containsNumber="1" containsInteger="1" minValue="0" maxValue="5"/>
    </cacheField>
    <cacheField name="Uninjured" numFmtId="0">
      <sharedItems containsSemiMixedTypes="0" containsString="0" containsNumber="1" containsInteger="1" minValue="0" maxValue="5"/>
    </cacheField>
    <cacheField name="VehicleNumber" numFmtId="0">
      <sharedItems containsSemiMixedTypes="0" containsString="0" containsNumber="1" containsInteger="1" minValue="1" maxValue="3"/>
    </cacheField>
    <cacheField name="Model" numFmtId="0">
      <sharedItems/>
    </cacheField>
    <cacheField name="YearOfManufacture" numFmtId="0">
      <sharedItems containsSemiMixedTypes="0" containsString="0" containsNumber="1" containsInteger="1" minValue="2000" maxValue="2023"/>
    </cacheField>
    <cacheField name="VehicleType" numFmtId="0">
      <sharedItems/>
    </cacheField>
    <cacheField name="Color" numFmtId="0">
      <sharedItems/>
    </cacheField>
    <cacheField name="DamageSeverity" numFmtId="0">
      <sharedItems/>
    </cacheField>
    <cacheField name="InsuranceStatus" numFmtId="0">
      <sharedItems/>
    </cacheField>
    <cacheField name="Gender" numFmtId="0">
      <sharedItems/>
    </cacheField>
    <cacheField name="Age" numFmtId="0">
      <sharedItems containsSemiMixedTypes="0" containsString="0" containsNumber="1" containsInteger="1" minValue="18" maxValue="70"/>
    </cacheField>
    <cacheField name="LicenseStatus" numFmtId="0">
      <sharedItems/>
    </cacheField>
    <cacheField name="DUIInvolvement" numFmtId="0">
      <sharedItems/>
    </cacheField>
    <cacheField name="SeatbeltUsed" numFmtId="0">
      <sharedItems count="2">
        <s v="Yes"/>
        <s v="No"/>
      </sharedItems>
    </cacheField>
    <cacheField name="InjuryStatus" numFmtId="0">
      <sharedItems containsBlank="1"/>
    </cacheField>
    <cacheField name="SeatingPosition" numFmtId="0">
      <sharedItems containsBlank="1"/>
    </cacheField>
    <cacheField name="Months" numFmtId="0" databaseField="0">
      <fieldGroup base="0">
        <rangePr groupBy="months" startDate="2024-01-04T23:16:00" endDate="2024-12-26T09:25:00"/>
        <groupItems count="14">
          <s v="&lt;1/4/2024"/>
          <s v="Jan"/>
          <s v="Feb"/>
          <s v="Mar"/>
          <s v="Apr"/>
          <s v="May"/>
          <s v="Jun"/>
          <s v="Jul"/>
          <s v="Aug"/>
          <s v="Sep"/>
          <s v="Oct"/>
          <s v="Nov"/>
          <s v="Dec"/>
          <s v="&gt;12/26/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8">
  <r>
    <x v="0"/>
    <x v="0"/>
    <x v="0"/>
    <n v="30"/>
    <n v="146"/>
    <n v="31"/>
    <n v="37"/>
    <n v="19"/>
    <n v="0"/>
    <n v="0"/>
    <x v="0"/>
    <n v="18"/>
    <n v="1.03"/>
    <n v="4.8666666669999996"/>
    <n v="1.233333333"/>
    <n v="0.51"/>
  </r>
  <r>
    <x v="0"/>
    <x v="0"/>
    <x v="1"/>
    <n v="77"/>
    <n v="234"/>
    <n v="36"/>
    <n v="94"/>
    <n v="57"/>
    <n v="0"/>
    <n v="0"/>
    <x v="0"/>
    <n v="37"/>
    <n v="0.47"/>
    <n v="3.0389610390000001"/>
    <n v="1.2207792209999999"/>
    <n v="0.61"/>
  </r>
  <r>
    <x v="0"/>
    <x v="0"/>
    <x v="2"/>
    <n v="22"/>
    <n v="28"/>
    <n v="7"/>
    <n v="24"/>
    <n v="15"/>
    <n v="0"/>
    <n v="0"/>
    <x v="1"/>
    <n v="8"/>
    <n v="0.32"/>
    <n v="1.2727272730000001"/>
    <n v="1.0909090910000001"/>
    <n v="0.63"/>
  </r>
  <r>
    <x v="0"/>
    <x v="0"/>
    <x v="3"/>
    <n v="72"/>
    <n v="152"/>
    <n v="20"/>
    <n v="83"/>
    <n v="43"/>
    <n v="1"/>
    <n v="0"/>
    <x v="0"/>
    <n v="39"/>
    <n v="0.28000000000000003"/>
    <n v="2.111111111"/>
    <n v="1.1527777779999999"/>
    <n v="0.52"/>
  </r>
  <r>
    <x v="0"/>
    <x v="0"/>
    <x v="4"/>
    <n v="154"/>
    <n v="685"/>
    <n v="90"/>
    <n v="140"/>
    <n v="74"/>
    <n v="0"/>
    <n v="0"/>
    <x v="0"/>
    <n v="66"/>
    <n v="0.57999999999999996"/>
    <n v="4.4480519479999998"/>
    <n v="0.909090909"/>
    <n v="0.53"/>
  </r>
  <r>
    <x v="0"/>
    <x v="0"/>
    <x v="5"/>
    <n v="1"/>
    <n v="3"/>
    <n v="0"/>
    <n v="1"/>
    <n v="1"/>
    <n v="0"/>
    <n v="0"/>
    <x v="0"/>
    <n v="0"/>
    <n v="0"/>
    <n v="3"/>
    <n v="1"/>
    <n v="1"/>
  </r>
  <r>
    <x v="0"/>
    <x v="0"/>
    <x v="6"/>
    <n v="77"/>
    <n v="177"/>
    <n v="25"/>
    <n v="81"/>
    <n v="81"/>
    <n v="0"/>
    <n v="0"/>
    <x v="0"/>
    <n v="0"/>
    <n v="0.32"/>
    <n v="2.2987012990000002"/>
    <n v="1.051948052"/>
    <n v="1"/>
  </r>
  <r>
    <x v="0"/>
    <x v="0"/>
    <x v="7"/>
    <n v="25"/>
    <n v="67"/>
    <n v="16"/>
    <n v="18"/>
    <n v="11"/>
    <n v="0"/>
    <n v="0"/>
    <x v="0"/>
    <n v="7"/>
    <n v="0.64"/>
    <n v="2.68"/>
    <n v="0.72"/>
    <n v="0.61"/>
  </r>
  <r>
    <x v="0"/>
    <x v="0"/>
    <x v="8"/>
    <n v="33"/>
    <n v="65"/>
    <n v="11"/>
    <n v="39"/>
    <n v="23"/>
    <n v="0"/>
    <n v="0"/>
    <x v="0"/>
    <n v="16"/>
    <n v="0.33"/>
    <n v="1.96969697"/>
    <n v="1.181818182"/>
    <n v="0.59"/>
  </r>
  <r>
    <x v="0"/>
    <x v="0"/>
    <x v="9"/>
    <n v="67"/>
    <n v="182"/>
    <n v="36"/>
    <n v="111"/>
    <n v="70"/>
    <n v="0"/>
    <n v="0"/>
    <x v="0"/>
    <n v="41"/>
    <n v="0.54"/>
    <n v="2.7164179100000001"/>
    <n v="1.656716418"/>
    <n v="0.63"/>
  </r>
  <r>
    <x v="0"/>
    <x v="0"/>
    <x v="10"/>
    <n v="27"/>
    <n v="82"/>
    <n v="11"/>
    <n v="29"/>
    <n v="9"/>
    <n v="0"/>
    <n v="0"/>
    <x v="0"/>
    <n v="20"/>
    <n v="0.41"/>
    <n v="3.0370370370000002"/>
    <n v="1.0740740740000001"/>
    <n v="0.31"/>
  </r>
  <r>
    <x v="0"/>
    <x v="0"/>
    <x v="11"/>
    <n v="55"/>
    <n v="118"/>
    <n v="32"/>
    <n v="102"/>
    <n v="77"/>
    <n v="0"/>
    <n v="0"/>
    <x v="0"/>
    <n v="25"/>
    <n v="0.57999999999999996"/>
    <n v="2.1454545450000002"/>
    <n v="1.854545455"/>
    <n v="0.75"/>
  </r>
  <r>
    <x v="0"/>
    <x v="0"/>
    <x v="12"/>
    <n v="30"/>
    <n v="71"/>
    <n v="9"/>
    <n v="46"/>
    <n v="23"/>
    <n v="1"/>
    <n v="0"/>
    <x v="0"/>
    <n v="22"/>
    <n v="0.3"/>
    <n v="2.3666666670000001"/>
    <n v="1.5333333330000001"/>
    <n v="0.5"/>
  </r>
  <r>
    <x v="0"/>
    <x v="0"/>
    <x v="13"/>
    <n v="44"/>
    <n v="116"/>
    <n v="30"/>
    <n v="48"/>
    <n v="10"/>
    <n v="0"/>
    <n v="0"/>
    <x v="0"/>
    <n v="38"/>
    <n v="0.68"/>
    <n v="2.636363636"/>
    <n v="1.0909090910000001"/>
    <n v="0.21"/>
  </r>
  <r>
    <x v="0"/>
    <x v="0"/>
    <x v="14"/>
    <n v="312"/>
    <n v="572"/>
    <n v="90"/>
    <n v="480"/>
    <n v="284"/>
    <n v="1"/>
    <n v="0"/>
    <x v="2"/>
    <n v="193"/>
    <n v="0.28999999999999998"/>
    <n v="1.8333333329999999"/>
    <n v="1.538461538"/>
    <n v="0.59"/>
  </r>
  <r>
    <x v="0"/>
    <x v="0"/>
    <x v="15"/>
    <n v="70"/>
    <n v="231"/>
    <n v="26"/>
    <n v="84"/>
    <n v="59"/>
    <n v="0"/>
    <n v="0"/>
    <x v="0"/>
    <n v="25"/>
    <n v="0.37"/>
    <n v="3.3"/>
    <n v="1.2"/>
    <n v="0.7"/>
  </r>
  <r>
    <x v="0"/>
    <x v="0"/>
    <x v="16"/>
    <n v="31"/>
    <n v="91"/>
    <n v="15"/>
    <n v="24"/>
    <n v="11"/>
    <n v="0"/>
    <n v="0"/>
    <x v="0"/>
    <n v="13"/>
    <n v="0.48"/>
    <n v="2.9354838710000002"/>
    <n v="0.77419354799999995"/>
    <n v="0.46"/>
  </r>
  <r>
    <x v="0"/>
    <x v="0"/>
    <x v="17"/>
    <n v="92"/>
    <n v="318"/>
    <n v="64"/>
    <n v="177"/>
    <n v="118"/>
    <n v="0"/>
    <n v="0"/>
    <x v="0"/>
    <n v="59"/>
    <n v="0.7"/>
    <n v="3.4565217389999998"/>
    <n v="1.923913043"/>
    <n v="0.67"/>
  </r>
  <r>
    <x v="0"/>
    <x v="0"/>
    <x v="18"/>
    <n v="281"/>
    <n v="1010"/>
    <n v="224"/>
    <n v="363"/>
    <n v="194"/>
    <n v="0"/>
    <n v="0"/>
    <x v="0"/>
    <n v="169"/>
    <n v="0.8"/>
    <n v="3.5943060500000001"/>
    <n v="1.291814947"/>
    <n v="0.53"/>
  </r>
  <r>
    <x v="0"/>
    <x v="0"/>
    <x v="19"/>
    <n v="102"/>
    <n v="499"/>
    <n v="194"/>
    <n v="130"/>
    <n v="90"/>
    <n v="0"/>
    <n v="0"/>
    <x v="2"/>
    <n v="38"/>
    <n v="1.9"/>
    <n v="4.8921568630000003"/>
    <n v="1.274509804"/>
    <n v="0.69"/>
  </r>
  <r>
    <x v="0"/>
    <x v="0"/>
    <x v="20"/>
    <n v="77"/>
    <n v="277"/>
    <n v="39"/>
    <n v="107"/>
    <n v="80"/>
    <n v="0"/>
    <n v="0"/>
    <x v="0"/>
    <n v="27"/>
    <n v="0.51"/>
    <n v="3.5974025969999999"/>
    <n v="1.3896103900000001"/>
    <n v="0.75"/>
  </r>
  <r>
    <x v="0"/>
    <x v="0"/>
    <x v="21"/>
    <n v="58"/>
    <n v="222"/>
    <n v="56"/>
    <n v="64"/>
    <n v="45"/>
    <n v="0"/>
    <n v="0"/>
    <x v="0"/>
    <n v="19"/>
    <n v="0.97"/>
    <n v="3.827586207"/>
    <n v="1.103448276"/>
    <n v="0.7"/>
  </r>
  <r>
    <x v="0"/>
    <x v="0"/>
    <x v="22"/>
    <n v="122"/>
    <n v="335"/>
    <n v="55"/>
    <n v="178"/>
    <n v="91"/>
    <n v="1"/>
    <n v="0"/>
    <x v="1"/>
    <n v="85"/>
    <n v="0.45"/>
    <n v="2.7459016389999999"/>
    <n v="1.459016393"/>
    <n v="0.51"/>
  </r>
  <r>
    <x v="0"/>
    <x v="0"/>
    <x v="23"/>
    <n v="102"/>
    <n v="313"/>
    <n v="60"/>
    <n v="163"/>
    <n v="105"/>
    <n v="0"/>
    <n v="0"/>
    <x v="0"/>
    <n v="58"/>
    <n v="0.59"/>
    <n v="3.0686274509999998"/>
    <n v="1.5980392160000001"/>
    <n v="0.64"/>
  </r>
  <r>
    <x v="0"/>
    <x v="0"/>
    <x v="24"/>
    <n v="113"/>
    <n v="181"/>
    <n v="21"/>
    <n v="114"/>
    <n v="46"/>
    <n v="1"/>
    <n v="0"/>
    <x v="3"/>
    <n v="64"/>
    <n v="0.19"/>
    <n v="1.601769912"/>
    <n v="1.0088495580000001"/>
    <n v="0.4"/>
  </r>
  <r>
    <x v="0"/>
    <x v="0"/>
    <x v="25"/>
    <n v="200"/>
    <n v="513"/>
    <n v="65"/>
    <n v="271"/>
    <n v="114"/>
    <n v="0"/>
    <n v="0"/>
    <x v="0"/>
    <n v="157"/>
    <n v="0.33"/>
    <n v="2.5649999999999999"/>
    <n v="1.355"/>
    <n v="0.42"/>
  </r>
  <r>
    <x v="0"/>
    <x v="0"/>
    <x v="26"/>
    <n v="110"/>
    <n v="347"/>
    <n v="91"/>
    <n v="126"/>
    <n v="102"/>
    <n v="0"/>
    <n v="0"/>
    <x v="0"/>
    <n v="24"/>
    <n v="0.83"/>
    <n v="3.1545454550000001"/>
    <n v="1.145454545"/>
    <n v="0.81"/>
  </r>
  <r>
    <x v="0"/>
    <x v="0"/>
    <x v="27"/>
    <n v="279"/>
    <n v="548"/>
    <n v="83"/>
    <n v="377"/>
    <n v="254"/>
    <n v="0"/>
    <n v="0"/>
    <x v="0"/>
    <n v="123"/>
    <n v="0.3"/>
    <n v="1.9641577059999999"/>
    <n v="1.3512544799999999"/>
    <n v="0.67"/>
  </r>
  <r>
    <x v="0"/>
    <x v="0"/>
    <x v="28"/>
    <n v="114"/>
    <n v="320"/>
    <n v="84"/>
    <n v="155"/>
    <n v="107"/>
    <n v="0"/>
    <n v="0"/>
    <x v="1"/>
    <n v="47"/>
    <n v="0.74"/>
    <n v="2.8070175439999998"/>
    <n v="1.3596491230000001"/>
    <n v="0.69"/>
  </r>
  <r>
    <x v="0"/>
    <x v="0"/>
    <x v="29"/>
    <n v="109"/>
    <n v="292"/>
    <n v="52"/>
    <n v="143"/>
    <n v="93"/>
    <n v="0"/>
    <n v="0"/>
    <x v="0"/>
    <n v="50"/>
    <n v="0.48"/>
    <n v="2.6788990830000001"/>
    <n v="1.3119266060000001"/>
    <n v="0.65"/>
  </r>
  <r>
    <x v="0"/>
    <x v="0"/>
    <x v="30"/>
    <n v="155"/>
    <n v="385"/>
    <n v="68"/>
    <n v="209"/>
    <n v="128"/>
    <n v="0"/>
    <n v="0"/>
    <x v="4"/>
    <n v="77"/>
    <n v="0.44"/>
    <n v="2.4838709680000002"/>
    <n v="1.348387097"/>
    <n v="0.61"/>
  </r>
  <r>
    <x v="0"/>
    <x v="0"/>
    <x v="31"/>
    <n v="45"/>
    <n v="123"/>
    <n v="17"/>
    <n v="48"/>
    <n v="18"/>
    <n v="2"/>
    <n v="0"/>
    <x v="0"/>
    <n v="28"/>
    <n v="0.38"/>
    <n v="2.733333333"/>
    <n v="1.066666667"/>
    <n v="0.38"/>
  </r>
  <r>
    <x v="0"/>
    <x v="0"/>
    <x v="32"/>
    <n v="25"/>
    <n v="77"/>
    <n v="6"/>
    <n v="29"/>
    <n v="19"/>
    <n v="0"/>
    <n v="0"/>
    <x v="0"/>
    <n v="10"/>
    <n v="0.24"/>
    <n v="3.08"/>
    <n v="1.1599999999999999"/>
    <n v="0.66"/>
  </r>
  <r>
    <x v="0"/>
    <x v="0"/>
    <x v="33"/>
    <n v="32"/>
    <n v="138"/>
    <n v="47"/>
    <n v="60"/>
    <n v="49"/>
    <n v="0"/>
    <n v="0"/>
    <x v="0"/>
    <n v="11"/>
    <n v="1.47"/>
    <n v="4.3125"/>
    <n v="1.875"/>
    <n v="0.82"/>
  </r>
  <r>
    <x v="0"/>
    <x v="0"/>
    <x v="34"/>
    <n v="59"/>
    <n v="149"/>
    <n v="7"/>
    <n v="92"/>
    <n v="57"/>
    <n v="0"/>
    <n v="0"/>
    <x v="0"/>
    <n v="35"/>
    <n v="0.12"/>
    <n v="2.5254237289999999"/>
    <n v="1.559322034"/>
    <n v="0.62"/>
  </r>
  <r>
    <x v="0"/>
    <x v="0"/>
    <x v="35"/>
    <n v="56"/>
    <n v="383"/>
    <n v="60"/>
    <n v="53"/>
    <n v="28"/>
    <n v="0"/>
    <n v="0"/>
    <x v="0"/>
    <n v="25"/>
    <n v="1.07"/>
    <n v="6.8392857139999998"/>
    <n v="0.946428571"/>
    <n v="0.53"/>
  </r>
  <r>
    <x v="0"/>
    <x v="0"/>
    <x v="36"/>
    <n v="55"/>
    <n v="252"/>
    <n v="40"/>
    <n v="72"/>
    <n v="40"/>
    <n v="0"/>
    <n v="0"/>
    <x v="0"/>
    <n v="32"/>
    <n v="0.73"/>
    <n v="4.5818181820000001"/>
    <n v="1.309090909"/>
    <n v="0.56000000000000005"/>
  </r>
  <r>
    <x v="1"/>
    <x v="1"/>
    <x v="0"/>
    <n v="44"/>
    <n v="119"/>
    <n v="35"/>
    <n v="36"/>
    <n v="7"/>
    <n v="0"/>
    <n v="0"/>
    <x v="0"/>
    <n v="29"/>
    <n v="0.8"/>
    <n v="2.7045454549999999"/>
    <n v="0.81818181800000001"/>
    <n v="0.19"/>
  </r>
  <r>
    <x v="1"/>
    <x v="1"/>
    <x v="1"/>
    <n v="84"/>
    <n v="251"/>
    <n v="21"/>
    <n v="110"/>
    <n v="60"/>
    <n v="0"/>
    <n v="0"/>
    <x v="0"/>
    <n v="50"/>
    <n v="0.25"/>
    <n v="2.9880952380000001"/>
    <n v="1.30952381"/>
    <n v="0.55000000000000004"/>
  </r>
  <r>
    <x v="1"/>
    <x v="1"/>
    <x v="2"/>
    <n v="22"/>
    <n v="35"/>
    <n v="12"/>
    <n v="24"/>
    <n v="15"/>
    <n v="0"/>
    <n v="0"/>
    <x v="0"/>
    <n v="9"/>
    <n v="0.55000000000000004"/>
    <n v="1.5909090910000001"/>
    <n v="1.0909090910000001"/>
    <n v="0.63"/>
  </r>
  <r>
    <x v="1"/>
    <x v="1"/>
    <x v="3"/>
    <n v="80"/>
    <n v="147"/>
    <n v="9"/>
    <n v="109"/>
    <n v="59"/>
    <n v="0"/>
    <n v="0"/>
    <x v="0"/>
    <n v="50"/>
    <n v="0.11"/>
    <n v="1.8374999999999999"/>
    <n v="1.3625"/>
    <n v="0.54"/>
  </r>
  <r>
    <x v="1"/>
    <x v="1"/>
    <x v="4"/>
    <n v="131"/>
    <n v="634"/>
    <n v="115"/>
    <n v="153"/>
    <n v="77"/>
    <n v="0"/>
    <n v="0"/>
    <x v="0"/>
    <n v="76"/>
    <n v="0.88"/>
    <n v="4.8396946559999998"/>
    <n v="1.1679389309999999"/>
    <n v="0.5"/>
  </r>
  <r>
    <x v="1"/>
    <x v="1"/>
    <x v="5"/>
    <n v="7"/>
    <n v="15"/>
    <n v="0"/>
    <n v="9"/>
    <n v="7"/>
    <n v="0"/>
    <n v="1"/>
    <x v="0"/>
    <n v="1"/>
    <n v="0"/>
    <n v="2.1428571430000001"/>
    <n v="1.2857142859999999"/>
    <n v="0.78"/>
  </r>
  <r>
    <x v="1"/>
    <x v="1"/>
    <x v="6"/>
    <n v="52"/>
    <n v="123"/>
    <n v="15"/>
    <n v="54"/>
    <n v="46"/>
    <n v="0"/>
    <n v="0"/>
    <x v="0"/>
    <n v="8"/>
    <n v="0.28999999999999998"/>
    <n v="2.365384615"/>
    <n v="1.038461538"/>
    <n v="0.85"/>
  </r>
  <r>
    <x v="1"/>
    <x v="1"/>
    <x v="7"/>
    <n v="31"/>
    <n v="78"/>
    <n v="24"/>
    <n v="46"/>
    <n v="31"/>
    <n v="0"/>
    <n v="0"/>
    <x v="0"/>
    <n v="15"/>
    <n v="0.77"/>
    <n v="2.5161290319999998"/>
    <n v="1.483870968"/>
    <n v="0.67"/>
  </r>
  <r>
    <x v="1"/>
    <x v="1"/>
    <x v="8"/>
    <n v="25"/>
    <n v="50"/>
    <n v="30"/>
    <n v="31"/>
    <n v="17"/>
    <n v="0"/>
    <n v="0"/>
    <x v="0"/>
    <n v="14"/>
    <n v="1.2"/>
    <n v="2"/>
    <n v="1.24"/>
    <n v="0.55000000000000004"/>
  </r>
  <r>
    <x v="1"/>
    <x v="1"/>
    <x v="9"/>
    <n v="71"/>
    <n v="196"/>
    <n v="51"/>
    <n v="108"/>
    <n v="68"/>
    <n v="0"/>
    <n v="0"/>
    <x v="0"/>
    <n v="40"/>
    <n v="0.72"/>
    <n v="2.7605633799999998"/>
    <n v="1.5211267610000001"/>
    <n v="0.63"/>
  </r>
  <r>
    <x v="1"/>
    <x v="1"/>
    <x v="10"/>
    <n v="31"/>
    <n v="121"/>
    <n v="27"/>
    <n v="32"/>
    <n v="13"/>
    <n v="0"/>
    <n v="0"/>
    <x v="0"/>
    <n v="19"/>
    <n v="0.87"/>
    <n v="3.903225806"/>
    <n v="1.0322580649999999"/>
    <n v="0.41"/>
  </r>
  <r>
    <x v="1"/>
    <x v="1"/>
    <x v="11"/>
    <n v="56"/>
    <n v="140"/>
    <n v="51"/>
    <n v="89"/>
    <n v="68"/>
    <n v="0"/>
    <n v="0"/>
    <x v="0"/>
    <n v="21"/>
    <n v="0.91"/>
    <n v="2.5"/>
    <n v="1.5892857140000001"/>
    <n v="0.76"/>
  </r>
  <r>
    <x v="1"/>
    <x v="1"/>
    <x v="12"/>
    <n v="31"/>
    <n v="101"/>
    <n v="13"/>
    <n v="41"/>
    <n v="29"/>
    <n v="1"/>
    <n v="0"/>
    <x v="0"/>
    <n v="11"/>
    <n v="0.42"/>
    <n v="3.2580645160000001"/>
    <n v="1.3225806449999999"/>
    <n v="0.71"/>
  </r>
  <r>
    <x v="1"/>
    <x v="1"/>
    <x v="13"/>
    <n v="66"/>
    <n v="222"/>
    <n v="37"/>
    <n v="75"/>
    <n v="3"/>
    <n v="0"/>
    <n v="0"/>
    <x v="0"/>
    <n v="72"/>
    <n v="0.56000000000000005"/>
    <n v="3.363636364"/>
    <n v="1.136363636"/>
    <n v="0.04"/>
  </r>
  <r>
    <x v="1"/>
    <x v="1"/>
    <x v="14"/>
    <n v="278"/>
    <n v="518"/>
    <n v="56"/>
    <n v="400"/>
    <n v="158"/>
    <n v="1"/>
    <n v="0"/>
    <x v="0"/>
    <n v="241"/>
    <n v="0.2"/>
    <n v="1.863309353"/>
    <n v="1.4388489209999999"/>
    <n v="0.4"/>
  </r>
  <r>
    <x v="1"/>
    <x v="1"/>
    <x v="15"/>
    <n v="72"/>
    <n v="232"/>
    <n v="31"/>
    <n v="82"/>
    <n v="33"/>
    <n v="0"/>
    <n v="0"/>
    <x v="0"/>
    <n v="49"/>
    <n v="0.43"/>
    <n v="3.2222222220000001"/>
    <n v="1.138888889"/>
    <n v="0.4"/>
  </r>
  <r>
    <x v="1"/>
    <x v="1"/>
    <x v="16"/>
    <n v="16"/>
    <n v="71"/>
    <n v="17"/>
    <n v="16"/>
    <n v="5"/>
    <n v="0"/>
    <n v="0"/>
    <x v="0"/>
    <n v="11"/>
    <n v="1.06"/>
    <n v="4.4375"/>
    <n v="1"/>
    <n v="0.31"/>
  </r>
  <r>
    <x v="1"/>
    <x v="1"/>
    <x v="17"/>
    <n v="67"/>
    <n v="264"/>
    <n v="35"/>
    <n v="132"/>
    <n v="82"/>
    <n v="0"/>
    <n v="0"/>
    <x v="1"/>
    <n v="49"/>
    <n v="0.52"/>
    <n v="3.9402985070000001"/>
    <n v="1.9701492540000001"/>
    <n v="0.62"/>
  </r>
  <r>
    <x v="1"/>
    <x v="1"/>
    <x v="18"/>
    <n v="256"/>
    <n v="1149"/>
    <n v="196"/>
    <n v="368"/>
    <n v="211"/>
    <n v="0"/>
    <n v="0"/>
    <x v="5"/>
    <n v="150"/>
    <n v="0.77"/>
    <n v="4.48828125"/>
    <n v="1.4375"/>
    <n v="0.56999999999999995"/>
  </r>
  <r>
    <x v="1"/>
    <x v="1"/>
    <x v="19"/>
    <n v="137"/>
    <n v="604"/>
    <n v="100"/>
    <n v="184"/>
    <n v="110"/>
    <n v="0"/>
    <n v="0"/>
    <x v="3"/>
    <n v="71"/>
    <n v="0.73"/>
    <n v="4.4087591240000004"/>
    <n v="1.343065693"/>
    <n v="0.6"/>
  </r>
  <r>
    <x v="1"/>
    <x v="1"/>
    <x v="20"/>
    <n v="71"/>
    <n v="287"/>
    <n v="29"/>
    <n v="93"/>
    <n v="74"/>
    <n v="0"/>
    <n v="0"/>
    <x v="0"/>
    <n v="19"/>
    <n v="0.41"/>
    <n v="4.0422535210000001"/>
    <n v="1.3098591550000001"/>
    <n v="0.8"/>
  </r>
  <r>
    <x v="1"/>
    <x v="1"/>
    <x v="21"/>
    <n v="44"/>
    <n v="139"/>
    <n v="21"/>
    <n v="47"/>
    <n v="38"/>
    <n v="0"/>
    <n v="0"/>
    <x v="0"/>
    <n v="9"/>
    <n v="0.48"/>
    <n v="3.1590909090000001"/>
    <n v="1.068181818"/>
    <n v="0.81"/>
  </r>
  <r>
    <x v="1"/>
    <x v="1"/>
    <x v="22"/>
    <n v="143"/>
    <n v="425"/>
    <n v="94"/>
    <n v="216"/>
    <n v="105"/>
    <n v="1"/>
    <n v="0"/>
    <x v="0"/>
    <n v="110"/>
    <n v="0.66"/>
    <n v="2.9720279719999998"/>
    <n v="1.51048951"/>
    <n v="0.49"/>
  </r>
  <r>
    <x v="1"/>
    <x v="1"/>
    <x v="23"/>
    <n v="100"/>
    <n v="369"/>
    <n v="69"/>
    <n v="163"/>
    <n v="91"/>
    <n v="0"/>
    <n v="0"/>
    <x v="0"/>
    <n v="72"/>
    <n v="0.69"/>
    <n v="3.69"/>
    <n v="1.63"/>
    <n v="0.56000000000000005"/>
  </r>
  <r>
    <x v="1"/>
    <x v="1"/>
    <x v="24"/>
    <n v="151"/>
    <n v="243"/>
    <n v="26"/>
    <n v="152"/>
    <n v="85"/>
    <n v="0"/>
    <n v="0"/>
    <x v="2"/>
    <n v="65"/>
    <n v="0.17"/>
    <n v="1.6092715230000001"/>
    <n v="1.006622517"/>
    <n v="0.56000000000000005"/>
  </r>
  <r>
    <x v="1"/>
    <x v="1"/>
    <x v="25"/>
    <n v="176"/>
    <n v="452"/>
    <n v="77"/>
    <n v="218"/>
    <n v="75"/>
    <n v="1"/>
    <n v="0"/>
    <x v="1"/>
    <n v="141"/>
    <n v="0.44"/>
    <n v="2.5681818179999998"/>
    <n v="1.238636364"/>
    <n v="0.34"/>
  </r>
  <r>
    <x v="1"/>
    <x v="1"/>
    <x v="26"/>
    <n v="108"/>
    <n v="492"/>
    <n v="93"/>
    <n v="171"/>
    <n v="128"/>
    <n v="0"/>
    <n v="0"/>
    <x v="2"/>
    <n v="41"/>
    <n v="0.86"/>
    <n v="4.5555555559999998"/>
    <n v="1.5833333329999999"/>
    <n v="0.75"/>
  </r>
  <r>
    <x v="1"/>
    <x v="1"/>
    <x v="27"/>
    <n v="299"/>
    <n v="670"/>
    <n v="82"/>
    <n v="407"/>
    <n v="270"/>
    <n v="0"/>
    <n v="0"/>
    <x v="0"/>
    <n v="137"/>
    <n v="0.27"/>
    <n v="2.2408026759999999"/>
    <n v="1.361204013"/>
    <n v="0.66"/>
  </r>
  <r>
    <x v="1"/>
    <x v="1"/>
    <x v="28"/>
    <n v="115"/>
    <n v="290"/>
    <n v="43"/>
    <n v="152"/>
    <n v="96"/>
    <n v="0"/>
    <n v="0"/>
    <x v="2"/>
    <n v="54"/>
    <n v="0.37"/>
    <n v="2.5217391299999998"/>
    <n v="1.3217391300000001"/>
    <n v="0.63"/>
  </r>
  <r>
    <x v="1"/>
    <x v="1"/>
    <x v="29"/>
    <n v="105"/>
    <n v="317"/>
    <n v="43"/>
    <n v="132"/>
    <n v="78"/>
    <n v="0"/>
    <n v="0"/>
    <x v="3"/>
    <n v="51"/>
    <n v="0.41"/>
    <n v="3.0190476190000002"/>
    <n v="1.2571428570000001"/>
    <n v="0.59"/>
  </r>
  <r>
    <x v="1"/>
    <x v="1"/>
    <x v="30"/>
    <n v="176"/>
    <n v="399"/>
    <n v="103"/>
    <n v="222"/>
    <n v="129"/>
    <n v="0"/>
    <n v="2"/>
    <x v="1"/>
    <n v="90"/>
    <n v="0.59"/>
    <n v="2.2670454549999999"/>
    <n v="1.261363636"/>
    <n v="0.57999999999999996"/>
  </r>
  <r>
    <x v="1"/>
    <x v="1"/>
    <x v="31"/>
    <n v="48"/>
    <n v="130"/>
    <n v="15"/>
    <n v="51"/>
    <n v="15"/>
    <n v="0"/>
    <n v="0"/>
    <x v="0"/>
    <n v="36"/>
    <n v="0.31"/>
    <n v="2.7083333330000001"/>
    <n v="1.0625"/>
    <n v="0.28999999999999998"/>
  </r>
  <r>
    <x v="1"/>
    <x v="1"/>
    <x v="32"/>
    <n v="21"/>
    <n v="54"/>
    <n v="4"/>
    <n v="22"/>
    <n v="12"/>
    <n v="0"/>
    <n v="0"/>
    <x v="0"/>
    <n v="10"/>
    <n v="0.19"/>
    <n v="2.5714285710000002"/>
    <n v="1.0476190480000001"/>
    <n v="0.55000000000000004"/>
  </r>
  <r>
    <x v="1"/>
    <x v="1"/>
    <x v="33"/>
    <n v="37"/>
    <n v="119"/>
    <n v="33"/>
    <n v="57"/>
    <n v="46"/>
    <n v="0"/>
    <n v="0"/>
    <x v="0"/>
    <n v="11"/>
    <n v="0.89"/>
    <n v="3.2162162159999999"/>
    <n v="1.5405405409999999"/>
    <n v="0.81"/>
  </r>
  <r>
    <x v="1"/>
    <x v="1"/>
    <x v="34"/>
    <n v="67"/>
    <n v="213"/>
    <n v="12"/>
    <n v="104"/>
    <n v="31"/>
    <n v="0"/>
    <n v="0"/>
    <x v="0"/>
    <n v="73"/>
    <n v="0.18"/>
    <n v="3.1791044780000002"/>
    <n v="1.5522388060000001"/>
    <n v="0.3"/>
  </r>
  <r>
    <x v="1"/>
    <x v="1"/>
    <x v="35"/>
    <n v="42"/>
    <n v="235"/>
    <n v="35"/>
    <n v="51"/>
    <n v="28"/>
    <n v="0"/>
    <n v="0"/>
    <x v="0"/>
    <n v="23"/>
    <n v="0.83"/>
    <n v="5.595238095"/>
    <n v="1.2142857140000001"/>
    <n v="0.55000000000000004"/>
  </r>
  <r>
    <x v="1"/>
    <x v="1"/>
    <x v="36"/>
    <n v="41"/>
    <n v="153"/>
    <n v="14"/>
    <n v="47"/>
    <n v="29"/>
    <n v="0"/>
    <n v="0"/>
    <x v="0"/>
    <n v="18"/>
    <n v="0.34"/>
    <n v="3.7317073170000001"/>
    <n v="1.1463414629999999"/>
    <n v="0.62"/>
  </r>
  <r>
    <x v="2"/>
    <x v="1"/>
    <x v="0"/>
    <n v="21"/>
    <n v="69"/>
    <n v="19"/>
    <n v="32"/>
    <n v="20"/>
    <n v="0"/>
    <n v="0"/>
    <x v="0"/>
    <n v="12"/>
    <n v="0.9"/>
    <n v="3.2857142860000002"/>
    <n v="1.523809524"/>
    <n v="0.63"/>
  </r>
  <r>
    <x v="2"/>
    <x v="1"/>
    <x v="1"/>
    <n v="90"/>
    <n v="280"/>
    <n v="21"/>
    <n v="107"/>
    <n v="70"/>
    <n v="0"/>
    <n v="0"/>
    <x v="0"/>
    <n v="37"/>
    <n v="0.23"/>
    <n v="3.111111111"/>
    <n v="1.188888889"/>
    <n v="0.65"/>
  </r>
  <r>
    <x v="2"/>
    <x v="1"/>
    <x v="2"/>
    <n v="16"/>
    <n v="32"/>
    <n v="10"/>
    <n v="17"/>
    <n v="10"/>
    <n v="0"/>
    <n v="0"/>
    <x v="0"/>
    <n v="7"/>
    <n v="0.63"/>
    <n v="2"/>
    <n v="1.0625"/>
    <n v="0.59"/>
  </r>
  <r>
    <x v="2"/>
    <x v="1"/>
    <x v="3"/>
    <n v="66"/>
    <n v="138"/>
    <n v="18"/>
    <n v="100"/>
    <n v="37"/>
    <n v="0"/>
    <n v="0"/>
    <x v="0"/>
    <n v="63"/>
    <n v="0.27"/>
    <n v="2.0909090909999999"/>
    <n v="1.5151515149999999"/>
    <n v="0.37"/>
  </r>
  <r>
    <x v="2"/>
    <x v="1"/>
    <x v="4"/>
    <n v="105"/>
    <n v="418"/>
    <n v="46"/>
    <n v="112"/>
    <n v="55"/>
    <n v="0"/>
    <n v="0"/>
    <x v="0"/>
    <n v="57"/>
    <n v="0.44"/>
    <n v="3.9809523809999998"/>
    <n v="1.066666667"/>
    <n v="0.49"/>
  </r>
  <r>
    <x v="2"/>
    <x v="1"/>
    <x v="5"/>
    <n v="10"/>
    <n v="19"/>
    <n v="3"/>
    <n v="10"/>
    <n v="5"/>
    <n v="0"/>
    <n v="0"/>
    <x v="0"/>
    <n v="5"/>
    <n v="0.3"/>
    <n v="1.9"/>
    <n v="1"/>
    <n v="0.5"/>
  </r>
  <r>
    <x v="2"/>
    <x v="1"/>
    <x v="6"/>
    <n v="69"/>
    <n v="170"/>
    <n v="19"/>
    <n v="69"/>
    <n v="63"/>
    <n v="0"/>
    <n v="0"/>
    <x v="0"/>
    <n v="6"/>
    <n v="0.28000000000000003"/>
    <n v="2.4637681159999998"/>
    <n v="1"/>
    <n v="0.91"/>
  </r>
  <r>
    <x v="2"/>
    <x v="1"/>
    <x v="7"/>
    <n v="17"/>
    <n v="65"/>
    <n v="4"/>
    <n v="24"/>
    <n v="7"/>
    <n v="0"/>
    <n v="0"/>
    <x v="0"/>
    <n v="17"/>
    <n v="0.24"/>
    <n v="3.8235294120000001"/>
    <n v="1.411764706"/>
    <n v="0.28999999999999998"/>
  </r>
  <r>
    <x v="2"/>
    <x v="1"/>
    <x v="8"/>
    <n v="29"/>
    <n v="74"/>
    <n v="5"/>
    <n v="34"/>
    <n v="17"/>
    <n v="0"/>
    <n v="0"/>
    <x v="0"/>
    <n v="17"/>
    <n v="0.17"/>
    <n v="2.551724138"/>
    <n v="1.172413793"/>
    <n v="0.5"/>
  </r>
  <r>
    <x v="2"/>
    <x v="1"/>
    <x v="9"/>
    <n v="41"/>
    <n v="136"/>
    <n v="16"/>
    <n v="72"/>
    <n v="46"/>
    <n v="0"/>
    <n v="0"/>
    <x v="0"/>
    <n v="26"/>
    <n v="0.39"/>
    <n v="3.3170731710000001"/>
    <n v="1.756097561"/>
    <n v="0.64"/>
  </r>
  <r>
    <x v="2"/>
    <x v="1"/>
    <x v="10"/>
    <n v="29"/>
    <n v="82"/>
    <n v="15"/>
    <n v="35"/>
    <n v="20"/>
    <n v="0"/>
    <n v="0"/>
    <x v="0"/>
    <n v="15"/>
    <n v="0.52"/>
    <n v="2.827586207"/>
    <n v="1.2068965519999999"/>
    <n v="0.56999999999999995"/>
  </r>
  <r>
    <x v="2"/>
    <x v="1"/>
    <x v="11"/>
    <n v="58"/>
    <n v="154"/>
    <n v="34"/>
    <n v="81"/>
    <n v="61"/>
    <n v="0"/>
    <n v="0"/>
    <x v="0"/>
    <n v="20"/>
    <n v="0.59"/>
    <n v="2.6551724139999999"/>
    <n v="1.396551724"/>
    <n v="0.75"/>
  </r>
  <r>
    <x v="2"/>
    <x v="1"/>
    <x v="12"/>
    <n v="41"/>
    <n v="98"/>
    <n v="20"/>
    <n v="60"/>
    <n v="39"/>
    <n v="0"/>
    <n v="0"/>
    <x v="0"/>
    <n v="21"/>
    <n v="0.49"/>
    <n v="2.3902439019999999"/>
    <n v="1.463414634"/>
    <n v="0.65"/>
  </r>
  <r>
    <x v="2"/>
    <x v="1"/>
    <x v="13"/>
    <n v="66"/>
    <n v="157"/>
    <n v="22"/>
    <n v="78"/>
    <n v="8"/>
    <n v="0"/>
    <n v="0"/>
    <x v="0"/>
    <n v="70"/>
    <n v="0.33"/>
    <n v="2.3787878789999999"/>
    <n v="1.181818182"/>
    <n v="0.1"/>
  </r>
  <r>
    <x v="2"/>
    <x v="1"/>
    <x v="14"/>
    <n v="252"/>
    <n v="483"/>
    <n v="37"/>
    <n v="356"/>
    <n v="135"/>
    <n v="2"/>
    <n v="0"/>
    <x v="0"/>
    <n v="219"/>
    <n v="0.15"/>
    <n v="1.9166666670000001"/>
    <n v="1.412698413"/>
    <n v="0.38"/>
  </r>
  <r>
    <x v="2"/>
    <x v="1"/>
    <x v="15"/>
    <n v="93"/>
    <n v="239"/>
    <n v="28"/>
    <n v="107"/>
    <n v="40"/>
    <n v="0"/>
    <n v="0"/>
    <x v="0"/>
    <n v="67"/>
    <n v="0.3"/>
    <n v="2.5698924729999999"/>
    <n v="1.150537634"/>
    <n v="0.37"/>
  </r>
  <r>
    <x v="2"/>
    <x v="1"/>
    <x v="16"/>
    <n v="23"/>
    <n v="64"/>
    <n v="14"/>
    <n v="24"/>
    <n v="6"/>
    <n v="0"/>
    <n v="0"/>
    <x v="0"/>
    <n v="18"/>
    <n v="0.61"/>
    <n v="2.782608696"/>
    <n v="1.043478261"/>
    <n v="0.25"/>
  </r>
  <r>
    <x v="2"/>
    <x v="1"/>
    <x v="17"/>
    <n v="63"/>
    <n v="370"/>
    <n v="46"/>
    <n v="120"/>
    <n v="74"/>
    <n v="0"/>
    <n v="0"/>
    <x v="1"/>
    <n v="45"/>
    <n v="0.73"/>
    <n v="5.8730158729999999"/>
    <n v="1.904761905"/>
    <n v="0.62"/>
  </r>
  <r>
    <x v="2"/>
    <x v="1"/>
    <x v="18"/>
    <n v="222"/>
    <n v="837"/>
    <n v="217"/>
    <n v="299"/>
    <n v="179"/>
    <n v="0"/>
    <n v="0"/>
    <x v="6"/>
    <n v="115"/>
    <n v="0.98"/>
    <n v="3.7702702700000001"/>
    <n v="1.3468468469999999"/>
    <n v="0.6"/>
  </r>
  <r>
    <x v="2"/>
    <x v="1"/>
    <x v="19"/>
    <n v="70"/>
    <n v="286"/>
    <n v="57"/>
    <n v="87"/>
    <n v="56"/>
    <n v="0"/>
    <n v="0"/>
    <x v="0"/>
    <n v="31"/>
    <n v="0.81"/>
    <n v="4.085714286"/>
    <n v="1.2428571429999999"/>
    <n v="0.64"/>
  </r>
  <r>
    <x v="2"/>
    <x v="1"/>
    <x v="20"/>
    <n v="39"/>
    <n v="148"/>
    <n v="40"/>
    <n v="58"/>
    <n v="40"/>
    <n v="0"/>
    <n v="0"/>
    <x v="0"/>
    <n v="18"/>
    <n v="1.03"/>
    <n v="3.7948717950000002"/>
    <n v="1.4871794869999999"/>
    <n v="0.69"/>
  </r>
  <r>
    <x v="2"/>
    <x v="1"/>
    <x v="21"/>
    <n v="53"/>
    <n v="130"/>
    <n v="4"/>
    <n v="55"/>
    <n v="41"/>
    <n v="1"/>
    <n v="0"/>
    <x v="0"/>
    <n v="13"/>
    <n v="0.08"/>
    <n v="2.4528301890000002"/>
    <n v="1.0377358489999999"/>
    <n v="0.75"/>
  </r>
  <r>
    <x v="2"/>
    <x v="1"/>
    <x v="22"/>
    <n v="97"/>
    <n v="246"/>
    <n v="25"/>
    <n v="139"/>
    <n v="56"/>
    <n v="0"/>
    <n v="0"/>
    <x v="0"/>
    <n v="83"/>
    <n v="0.26"/>
    <n v="2.5360824740000001"/>
    <n v="1.432989691"/>
    <n v="0.4"/>
  </r>
  <r>
    <x v="2"/>
    <x v="1"/>
    <x v="23"/>
    <n v="108"/>
    <n v="368"/>
    <n v="80"/>
    <n v="144"/>
    <n v="64"/>
    <n v="2"/>
    <n v="0"/>
    <x v="0"/>
    <n v="78"/>
    <n v="0.74"/>
    <n v="3.407407407"/>
    <n v="1.3333333329999999"/>
    <n v="0.44"/>
  </r>
  <r>
    <x v="2"/>
    <x v="1"/>
    <x v="24"/>
    <n v="145"/>
    <n v="266"/>
    <n v="47"/>
    <n v="146"/>
    <n v="75"/>
    <n v="0"/>
    <n v="0"/>
    <x v="3"/>
    <n v="68"/>
    <n v="0.32"/>
    <n v="1.8344827589999999"/>
    <n v="1.0068965519999999"/>
    <n v="0.51"/>
  </r>
  <r>
    <x v="2"/>
    <x v="1"/>
    <x v="25"/>
    <n v="242"/>
    <n v="600"/>
    <n v="53"/>
    <n v="286"/>
    <n v="107"/>
    <n v="2"/>
    <n v="0"/>
    <x v="0"/>
    <n v="177"/>
    <n v="0.22"/>
    <n v="2.4793388429999998"/>
    <n v="1.181818182"/>
    <n v="0.37"/>
  </r>
  <r>
    <x v="2"/>
    <x v="1"/>
    <x v="26"/>
    <n v="148"/>
    <n v="516"/>
    <n v="103"/>
    <n v="194"/>
    <n v="114"/>
    <n v="0"/>
    <n v="0"/>
    <x v="7"/>
    <n v="62"/>
    <n v="0.7"/>
    <n v="3.486486486"/>
    <n v="1.3108108110000001"/>
    <n v="0.59"/>
  </r>
  <r>
    <x v="2"/>
    <x v="1"/>
    <x v="27"/>
    <n v="337"/>
    <n v="637"/>
    <n v="121"/>
    <n v="343"/>
    <n v="293"/>
    <n v="1"/>
    <n v="0"/>
    <x v="0"/>
    <n v="49"/>
    <n v="0.36"/>
    <n v="1.8902077150000001"/>
    <n v="1.017804154"/>
    <n v="0.85"/>
  </r>
  <r>
    <x v="2"/>
    <x v="1"/>
    <x v="28"/>
    <n v="114"/>
    <n v="299"/>
    <n v="47"/>
    <n v="148"/>
    <n v="90"/>
    <n v="2"/>
    <n v="0"/>
    <x v="1"/>
    <n v="55"/>
    <n v="0.41"/>
    <n v="2.622807018"/>
    <n v="1.298245614"/>
    <n v="0.61"/>
  </r>
  <r>
    <x v="2"/>
    <x v="1"/>
    <x v="29"/>
    <n v="87"/>
    <n v="250"/>
    <n v="52"/>
    <n v="112"/>
    <n v="61"/>
    <n v="0"/>
    <n v="0"/>
    <x v="3"/>
    <n v="48"/>
    <n v="0.6"/>
    <n v="2.8735632180000001"/>
    <n v="1.2873563219999999"/>
    <n v="0.54"/>
  </r>
  <r>
    <x v="2"/>
    <x v="1"/>
    <x v="30"/>
    <n v="152"/>
    <n v="400"/>
    <n v="85"/>
    <n v="181"/>
    <n v="107"/>
    <n v="0"/>
    <n v="0"/>
    <x v="6"/>
    <n v="69"/>
    <n v="0.56000000000000005"/>
    <n v="2.6315789469999999"/>
    <n v="1.190789474"/>
    <n v="0.59"/>
  </r>
  <r>
    <x v="2"/>
    <x v="1"/>
    <x v="31"/>
    <n v="99"/>
    <n v="283"/>
    <n v="23"/>
    <n v="104"/>
    <n v="31"/>
    <n v="0"/>
    <n v="0"/>
    <x v="0"/>
    <n v="73"/>
    <n v="0.23"/>
    <n v="2.8585858590000002"/>
    <n v="1.050505051"/>
    <n v="0.3"/>
  </r>
  <r>
    <x v="2"/>
    <x v="1"/>
    <x v="32"/>
    <n v="26"/>
    <n v="65"/>
    <n v="6"/>
    <n v="29"/>
    <n v="13"/>
    <n v="0"/>
    <n v="0"/>
    <x v="0"/>
    <n v="16"/>
    <n v="0.23"/>
    <n v="2.5"/>
    <n v="1.115384615"/>
    <n v="0.45"/>
  </r>
  <r>
    <x v="2"/>
    <x v="1"/>
    <x v="33"/>
    <n v="23"/>
    <n v="87"/>
    <n v="37"/>
    <n v="39"/>
    <n v="35"/>
    <n v="0"/>
    <n v="0"/>
    <x v="0"/>
    <n v="4"/>
    <n v="1.61"/>
    <n v="3.782608696"/>
    <n v="1.6956521739999999"/>
    <n v="0.9"/>
  </r>
  <r>
    <x v="2"/>
    <x v="1"/>
    <x v="34"/>
    <n v="56"/>
    <n v="171"/>
    <n v="12"/>
    <n v="77"/>
    <n v="28"/>
    <n v="0"/>
    <n v="0"/>
    <x v="0"/>
    <n v="49"/>
    <n v="0.21"/>
    <n v="3.0535714289999998"/>
    <n v="1.375"/>
    <n v="0.36"/>
  </r>
  <r>
    <x v="2"/>
    <x v="1"/>
    <x v="35"/>
    <n v="32"/>
    <n v="168"/>
    <n v="17"/>
    <n v="47"/>
    <n v="24"/>
    <n v="0"/>
    <n v="0"/>
    <x v="0"/>
    <n v="23"/>
    <n v="0.53"/>
    <n v="5.25"/>
    <n v="1.46875"/>
    <n v="0.51"/>
  </r>
  <r>
    <x v="2"/>
    <x v="1"/>
    <x v="36"/>
    <n v="46"/>
    <n v="213"/>
    <n v="50"/>
    <n v="57"/>
    <n v="35"/>
    <n v="0"/>
    <n v="0"/>
    <x v="0"/>
    <n v="22"/>
    <n v="1.0900000000000001"/>
    <n v="4.6304347830000001"/>
    <n v="1.2391304350000001"/>
    <n v="0.61"/>
  </r>
  <r>
    <x v="3"/>
    <x v="1"/>
    <x v="0"/>
    <n v="20"/>
    <n v="62"/>
    <n v="11"/>
    <n v="24"/>
    <n v="1"/>
    <n v="0"/>
    <n v="0"/>
    <x v="4"/>
    <n v="19"/>
    <n v="0.55000000000000004"/>
    <n v="3.1"/>
    <n v="1.2"/>
    <n v="0.04"/>
  </r>
  <r>
    <x v="3"/>
    <x v="1"/>
    <x v="1"/>
    <n v="80"/>
    <n v="208"/>
    <n v="26"/>
    <n v="95"/>
    <n v="0"/>
    <n v="0"/>
    <n v="0"/>
    <x v="8"/>
    <n v="29"/>
    <n v="0.33"/>
    <n v="2.6"/>
    <n v="1.1875"/>
    <n v="0"/>
  </r>
  <r>
    <x v="3"/>
    <x v="1"/>
    <x v="2"/>
    <n v="13"/>
    <n v="18"/>
    <n v="1"/>
    <n v="15"/>
    <n v="0"/>
    <n v="0"/>
    <n v="0"/>
    <x v="9"/>
    <n v="4"/>
    <n v="0.08"/>
    <n v="1.384615385"/>
    <n v="1.153846154"/>
    <n v="0"/>
  </r>
  <r>
    <x v="3"/>
    <x v="1"/>
    <x v="3"/>
    <n v="62"/>
    <n v="142"/>
    <n v="17"/>
    <n v="146"/>
    <n v="3"/>
    <n v="0"/>
    <n v="0"/>
    <x v="10"/>
    <n v="123"/>
    <n v="0.27"/>
    <n v="2.2903225809999999"/>
    <n v="2.3548387100000001"/>
    <n v="0.02"/>
  </r>
  <r>
    <x v="3"/>
    <x v="1"/>
    <x v="4"/>
    <n v="130"/>
    <n v="627"/>
    <n v="79"/>
    <n v="127"/>
    <n v="0"/>
    <n v="1"/>
    <n v="0"/>
    <x v="11"/>
    <n v="57"/>
    <n v="0.61"/>
    <n v="4.8230769230000003"/>
    <n v="0.97692307700000003"/>
    <n v="0"/>
  </r>
  <r>
    <x v="3"/>
    <x v="1"/>
    <x v="5"/>
    <n v="19"/>
    <n v="23"/>
    <n v="8"/>
    <n v="22"/>
    <n v="0"/>
    <n v="0"/>
    <n v="1"/>
    <x v="12"/>
    <n v="5"/>
    <n v="0.42"/>
    <n v="1.2105263159999999"/>
    <n v="1.1578947369999999"/>
    <n v="0"/>
  </r>
  <r>
    <x v="3"/>
    <x v="1"/>
    <x v="6"/>
    <n v="53"/>
    <n v="159"/>
    <n v="18"/>
    <n v="53"/>
    <n v="1"/>
    <n v="0"/>
    <n v="0"/>
    <x v="13"/>
    <n v="15"/>
    <n v="0.34"/>
    <n v="3"/>
    <n v="1"/>
    <n v="0.02"/>
  </r>
  <r>
    <x v="3"/>
    <x v="1"/>
    <x v="7"/>
    <n v="17"/>
    <n v="110"/>
    <n v="3"/>
    <n v="16"/>
    <n v="0"/>
    <n v="0"/>
    <n v="0"/>
    <x v="14"/>
    <n v="7"/>
    <n v="0.18"/>
    <n v="6.4705882350000001"/>
    <n v="0.94117647100000001"/>
    <n v="0"/>
  </r>
  <r>
    <x v="3"/>
    <x v="1"/>
    <x v="8"/>
    <n v="37"/>
    <n v="144"/>
    <n v="15"/>
    <n v="40"/>
    <n v="0"/>
    <n v="0"/>
    <n v="1"/>
    <x v="15"/>
    <n v="15"/>
    <n v="0.41"/>
    <n v="3.8918918919999999"/>
    <n v="1.081081081"/>
    <n v="0"/>
  </r>
  <r>
    <x v="3"/>
    <x v="1"/>
    <x v="9"/>
    <n v="45"/>
    <n v="122"/>
    <n v="23"/>
    <n v="66"/>
    <n v="0"/>
    <n v="0"/>
    <n v="0"/>
    <x v="16"/>
    <n v="36"/>
    <n v="0.51"/>
    <n v="2.7111111110000001"/>
    <n v="1.4666666669999999"/>
    <n v="0"/>
  </r>
  <r>
    <x v="3"/>
    <x v="1"/>
    <x v="10"/>
    <n v="34"/>
    <n v="100"/>
    <n v="18"/>
    <n v="35"/>
    <n v="0"/>
    <n v="0"/>
    <n v="0"/>
    <x v="17"/>
    <n v="16"/>
    <n v="0.53"/>
    <n v="2.9411764709999999"/>
    <n v="1.0294117650000001"/>
    <n v="0"/>
  </r>
  <r>
    <x v="3"/>
    <x v="1"/>
    <x v="11"/>
    <n v="66"/>
    <n v="158"/>
    <n v="33"/>
    <n v="98"/>
    <n v="0"/>
    <n v="0"/>
    <n v="0"/>
    <x v="18"/>
    <n v="30"/>
    <n v="0.5"/>
    <n v="2.3939393940000002"/>
    <n v="1.4848484850000001"/>
    <n v="0"/>
  </r>
  <r>
    <x v="3"/>
    <x v="1"/>
    <x v="12"/>
    <n v="44"/>
    <n v="127"/>
    <n v="10"/>
    <n v="60"/>
    <n v="1"/>
    <n v="0"/>
    <n v="0"/>
    <x v="16"/>
    <n v="29"/>
    <n v="0.23"/>
    <n v="2.886363636"/>
    <n v="1.363636364"/>
    <n v="0.02"/>
  </r>
  <r>
    <x v="3"/>
    <x v="1"/>
    <x v="13"/>
    <n v="97"/>
    <n v="270"/>
    <n v="28"/>
    <n v="100"/>
    <n v="0"/>
    <n v="0"/>
    <n v="0"/>
    <x v="19"/>
    <n v="55"/>
    <n v="0.28999999999999998"/>
    <n v="2.7835051549999998"/>
    <n v="1.030927835"/>
    <n v="0"/>
  </r>
  <r>
    <x v="3"/>
    <x v="1"/>
    <x v="14"/>
    <n v="307"/>
    <n v="562"/>
    <n v="57"/>
    <n v="436"/>
    <n v="0"/>
    <n v="0"/>
    <n v="2"/>
    <x v="20"/>
    <n v="174"/>
    <n v="0.19"/>
    <n v="1.830618893"/>
    <n v="1.4201954400000001"/>
    <n v="0"/>
  </r>
  <r>
    <x v="3"/>
    <x v="1"/>
    <x v="15"/>
    <n v="73"/>
    <n v="218"/>
    <n v="13"/>
    <n v="83"/>
    <n v="1"/>
    <n v="0"/>
    <n v="0"/>
    <x v="21"/>
    <n v="44"/>
    <n v="0.18"/>
    <n v="2.9863013700000001"/>
    <n v="1.1369863010000001"/>
    <n v="0.01"/>
  </r>
  <r>
    <x v="3"/>
    <x v="1"/>
    <x v="16"/>
    <n v="27"/>
    <n v="85"/>
    <n v="16"/>
    <n v="27"/>
    <n v="1"/>
    <n v="0"/>
    <n v="0"/>
    <x v="22"/>
    <n v="16"/>
    <n v="0.59"/>
    <n v="3.1481481480000002"/>
    <n v="1"/>
    <n v="0.04"/>
  </r>
  <r>
    <x v="3"/>
    <x v="1"/>
    <x v="17"/>
    <n v="94"/>
    <n v="312"/>
    <n v="65"/>
    <n v="137"/>
    <n v="0"/>
    <n v="2"/>
    <n v="0"/>
    <x v="23"/>
    <n v="46"/>
    <n v="0.69"/>
    <n v="3.3191489359999999"/>
    <n v="1.4574468089999999"/>
    <n v="0"/>
  </r>
  <r>
    <x v="3"/>
    <x v="1"/>
    <x v="18"/>
    <n v="174"/>
    <n v="684"/>
    <n v="144"/>
    <n v="201"/>
    <n v="0"/>
    <n v="0"/>
    <n v="1"/>
    <x v="24"/>
    <n v="82"/>
    <n v="0.83"/>
    <n v="3.9310344829999999"/>
    <n v="1.1551724139999999"/>
    <n v="0"/>
  </r>
  <r>
    <x v="3"/>
    <x v="1"/>
    <x v="19"/>
    <n v="32"/>
    <n v="131"/>
    <n v="53"/>
    <n v="33"/>
    <n v="0"/>
    <n v="0"/>
    <n v="0"/>
    <x v="12"/>
    <n v="17"/>
    <n v="1.66"/>
    <n v="4.09375"/>
    <n v="1.03125"/>
    <n v="0"/>
  </r>
  <r>
    <x v="3"/>
    <x v="1"/>
    <x v="20"/>
    <n v="18"/>
    <n v="98"/>
    <n v="33"/>
    <n v="27"/>
    <n v="0"/>
    <n v="0"/>
    <n v="0"/>
    <x v="25"/>
    <n v="6"/>
    <n v="1.83"/>
    <n v="5.4444444440000002"/>
    <n v="1.5"/>
    <n v="0"/>
  </r>
  <r>
    <x v="3"/>
    <x v="1"/>
    <x v="21"/>
    <n v="54"/>
    <n v="159"/>
    <n v="59"/>
    <n v="58"/>
    <n v="0"/>
    <n v="0"/>
    <n v="1"/>
    <x v="26"/>
    <n v="16"/>
    <n v="1.0900000000000001"/>
    <n v="2.9444444440000002"/>
    <n v="1.0740740740000001"/>
    <n v="0"/>
  </r>
  <r>
    <x v="3"/>
    <x v="1"/>
    <x v="22"/>
    <n v="95"/>
    <n v="280"/>
    <n v="42"/>
    <n v="137"/>
    <n v="0"/>
    <n v="0"/>
    <n v="1"/>
    <x v="27"/>
    <n v="64"/>
    <n v="0.44"/>
    <n v="2.9473684210000002"/>
    <n v="1.442105263"/>
    <n v="0"/>
  </r>
  <r>
    <x v="3"/>
    <x v="1"/>
    <x v="23"/>
    <n v="78"/>
    <n v="255"/>
    <n v="21"/>
    <n v="108"/>
    <n v="0"/>
    <n v="0"/>
    <n v="0"/>
    <x v="28"/>
    <n v="43"/>
    <n v="0.27"/>
    <n v="3.269230769"/>
    <n v="1.384615385"/>
    <n v="0"/>
  </r>
  <r>
    <x v="3"/>
    <x v="1"/>
    <x v="24"/>
    <n v="141"/>
    <n v="233"/>
    <n v="41"/>
    <n v="144"/>
    <n v="0"/>
    <n v="1"/>
    <n v="2"/>
    <x v="29"/>
    <n v="70"/>
    <n v="0.28999999999999998"/>
    <n v="1.6524822699999999"/>
    <n v="1.0212765960000001"/>
    <n v="0"/>
  </r>
  <r>
    <x v="3"/>
    <x v="1"/>
    <x v="25"/>
    <n v="212"/>
    <n v="535"/>
    <n v="33"/>
    <n v="265"/>
    <n v="0"/>
    <n v="0"/>
    <n v="0"/>
    <x v="30"/>
    <n v="139"/>
    <n v="0.16"/>
    <n v="2.523584906"/>
    <n v="1.25"/>
    <n v="0"/>
  </r>
  <r>
    <x v="3"/>
    <x v="1"/>
    <x v="26"/>
    <n v="219"/>
    <n v="577"/>
    <n v="150"/>
    <n v="273"/>
    <n v="0"/>
    <n v="0"/>
    <n v="25"/>
    <x v="31"/>
    <n v="86"/>
    <n v="0.68"/>
    <n v="2.6347031959999998"/>
    <n v="1.2465753420000001"/>
    <n v="0"/>
  </r>
  <r>
    <x v="3"/>
    <x v="1"/>
    <x v="27"/>
    <n v="299"/>
    <n v="618"/>
    <n v="98"/>
    <n v="312"/>
    <n v="2"/>
    <n v="0"/>
    <n v="0"/>
    <x v="32"/>
    <n v="57"/>
    <n v="0.33"/>
    <n v="2.0668896320000001"/>
    <n v="1.043478261"/>
    <n v="0.01"/>
  </r>
  <r>
    <x v="3"/>
    <x v="1"/>
    <x v="28"/>
    <n v="96"/>
    <n v="251"/>
    <n v="51"/>
    <n v="113"/>
    <n v="0"/>
    <n v="0"/>
    <n v="0"/>
    <x v="27"/>
    <n v="41"/>
    <n v="0.53"/>
    <n v="2.6145833330000001"/>
    <n v="1.1770833329999999"/>
    <n v="0"/>
  </r>
  <r>
    <x v="3"/>
    <x v="1"/>
    <x v="29"/>
    <n v="105"/>
    <n v="324"/>
    <n v="82"/>
    <n v="134"/>
    <n v="0"/>
    <n v="0"/>
    <n v="0"/>
    <x v="33"/>
    <n v="56"/>
    <n v="0.78"/>
    <n v="3.085714286"/>
    <n v="1.276190476"/>
    <n v="0"/>
  </r>
  <r>
    <x v="3"/>
    <x v="1"/>
    <x v="30"/>
    <n v="137"/>
    <n v="344"/>
    <n v="58"/>
    <n v="159"/>
    <n v="0"/>
    <n v="0"/>
    <n v="4"/>
    <x v="34"/>
    <n v="67"/>
    <n v="0.42"/>
    <n v="2.5109489049999998"/>
    <n v="1.1605839419999999"/>
    <n v="0"/>
  </r>
  <r>
    <x v="3"/>
    <x v="1"/>
    <x v="31"/>
    <n v="77"/>
    <n v="249"/>
    <n v="25"/>
    <n v="77"/>
    <n v="0"/>
    <n v="0"/>
    <n v="0"/>
    <x v="35"/>
    <n v="54"/>
    <n v="0.32"/>
    <n v="3.233766234"/>
    <n v="1"/>
    <n v="0"/>
  </r>
  <r>
    <x v="3"/>
    <x v="1"/>
    <x v="32"/>
    <n v="31"/>
    <n v="88"/>
    <n v="23"/>
    <n v="36"/>
    <n v="0"/>
    <n v="0"/>
    <n v="0"/>
    <x v="12"/>
    <n v="20"/>
    <n v="0.74"/>
    <n v="2.8387096770000002"/>
    <n v="1.161290323"/>
    <n v="0"/>
  </r>
  <r>
    <x v="3"/>
    <x v="1"/>
    <x v="33"/>
    <n v="27"/>
    <n v="78"/>
    <n v="15"/>
    <n v="34"/>
    <n v="0"/>
    <n v="0"/>
    <n v="0"/>
    <x v="36"/>
    <n v="8"/>
    <n v="0.56000000000000005"/>
    <n v="2.888888889"/>
    <n v="1.259259259"/>
    <n v="0"/>
  </r>
  <r>
    <x v="3"/>
    <x v="1"/>
    <x v="34"/>
    <n v="45"/>
    <n v="128"/>
    <n v="3"/>
    <n v="66"/>
    <n v="0"/>
    <n v="0"/>
    <n v="0"/>
    <x v="7"/>
    <n v="48"/>
    <n v="7.0000000000000007E-2"/>
    <n v="2.8444444440000001"/>
    <n v="1.4666666669999999"/>
    <n v="0"/>
  </r>
  <r>
    <x v="3"/>
    <x v="1"/>
    <x v="35"/>
    <n v="55"/>
    <n v="292"/>
    <n v="41"/>
    <n v="66"/>
    <n v="0"/>
    <n v="0"/>
    <n v="0"/>
    <x v="37"/>
    <n v="33"/>
    <n v="0.75"/>
    <n v="5.309090909"/>
    <n v="1.2"/>
    <n v="0"/>
  </r>
  <r>
    <x v="3"/>
    <x v="1"/>
    <x v="36"/>
    <n v="21"/>
    <n v="56"/>
    <n v="19"/>
    <n v="21"/>
    <n v="0"/>
    <n v="0"/>
    <n v="0"/>
    <x v="14"/>
    <n v="12"/>
    <n v="0.9"/>
    <n v="2.6666666669999999"/>
    <n v="1"/>
    <n v="0"/>
  </r>
  <r>
    <x v="0"/>
    <x v="1"/>
    <x v="0"/>
    <n v="21"/>
    <n v="57"/>
    <n v="3"/>
    <n v="27"/>
    <n v="0"/>
    <n v="0"/>
    <n v="2"/>
    <x v="38"/>
    <n v="17"/>
    <n v="0.14000000000000001"/>
    <n v="2.7142857139999998"/>
    <n v="1.2857142859999999"/>
    <n v="0"/>
  </r>
  <r>
    <x v="0"/>
    <x v="1"/>
    <x v="1"/>
    <n v="76"/>
    <n v="191"/>
    <n v="25"/>
    <n v="92"/>
    <n v="0"/>
    <n v="0"/>
    <n v="0"/>
    <x v="39"/>
    <n v="30"/>
    <n v="0.33"/>
    <n v="2.513157895"/>
    <n v="1.2105263159999999"/>
    <n v="0"/>
  </r>
  <r>
    <x v="0"/>
    <x v="1"/>
    <x v="2"/>
    <n v="22"/>
    <n v="39"/>
    <n v="10"/>
    <n v="23"/>
    <n v="0"/>
    <n v="0"/>
    <n v="0"/>
    <x v="40"/>
    <n v="11"/>
    <n v="0.45"/>
    <n v="1.7727272730000001"/>
    <n v="1.0454545449999999"/>
    <n v="0"/>
  </r>
  <r>
    <x v="0"/>
    <x v="1"/>
    <x v="3"/>
    <n v="59"/>
    <n v="156"/>
    <n v="45"/>
    <n v="64"/>
    <n v="1"/>
    <n v="0"/>
    <n v="1"/>
    <x v="15"/>
    <n v="38"/>
    <n v="0.76"/>
    <n v="2.6440677969999999"/>
    <n v="1.0847457629999999"/>
    <n v="0.02"/>
  </r>
  <r>
    <x v="0"/>
    <x v="1"/>
    <x v="4"/>
    <n v="217"/>
    <n v="882"/>
    <n v="156"/>
    <n v="247"/>
    <n v="0"/>
    <n v="0"/>
    <n v="1"/>
    <x v="41"/>
    <n v="122"/>
    <n v="0.72"/>
    <n v="4.0645161290000003"/>
    <n v="1.1382488479999999"/>
    <n v="0"/>
  </r>
  <r>
    <x v="0"/>
    <x v="1"/>
    <x v="5"/>
    <n v="12"/>
    <n v="37"/>
    <n v="24"/>
    <n v="19"/>
    <n v="0"/>
    <n v="0"/>
    <n v="0"/>
    <x v="12"/>
    <n v="3"/>
    <n v="2"/>
    <n v="3.0833333330000001"/>
    <n v="1.5833333329999999"/>
    <n v="0"/>
  </r>
  <r>
    <x v="0"/>
    <x v="1"/>
    <x v="6"/>
    <n v="53"/>
    <n v="123"/>
    <n v="9"/>
    <n v="51"/>
    <n v="1"/>
    <n v="0"/>
    <n v="0"/>
    <x v="42"/>
    <n v="16"/>
    <n v="0.17"/>
    <n v="2.3207547169999998"/>
    <n v="0.96226415099999996"/>
    <n v="0.02"/>
  </r>
  <r>
    <x v="0"/>
    <x v="1"/>
    <x v="7"/>
    <n v="21"/>
    <n v="70"/>
    <n v="5"/>
    <n v="21"/>
    <n v="0"/>
    <n v="0"/>
    <n v="0"/>
    <x v="43"/>
    <n v="8"/>
    <n v="0.24"/>
    <n v="3.3333333330000001"/>
    <n v="1"/>
    <n v="0"/>
  </r>
  <r>
    <x v="0"/>
    <x v="1"/>
    <x v="8"/>
    <n v="54"/>
    <n v="133"/>
    <n v="20"/>
    <n v="70"/>
    <n v="0"/>
    <n v="0"/>
    <n v="0"/>
    <x v="44"/>
    <n v="22"/>
    <n v="0.37"/>
    <n v="2.4629629629999998"/>
    <n v="1.296296296"/>
    <n v="0"/>
  </r>
  <r>
    <x v="0"/>
    <x v="1"/>
    <x v="9"/>
    <n v="58"/>
    <n v="172"/>
    <n v="30"/>
    <n v="71"/>
    <n v="0"/>
    <n v="0"/>
    <n v="0"/>
    <x v="45"/>
    <n v="42"/>
    <n v="0.52"/>
    <n v="2.9655172410000001"/>
    <n v="1.224137931"/>
    <n v="0"/>
  </r>
  <r>
    <x v="0"/>
    <x v="1"/>
    <x v="10"/>
    <n v="30"/>
    <n v="87"/>
    <n v="29"/>
    <n v="33"/>
    <n v="0"/>
    <n v="0"/>
    <n v="0"/>
    <x v="12"/>
    <n v="17"/>
    <n v="0.97"/>
    <n v="2.9"/>
    <n v="1.1000000000000001"/>
    <n v="0"/>
  </r>
  <r>
    <x v="0"/>
    <x v="1"/>
    <x v="11"/>
    <n v="63"/>
    <n v="125"/>
    <n v="40"/>
    <n v="87"/>
    <n v="0"/>
    <n v="0"/>
    <n v="0"/>
    <x v="46"/>
    <n v="26"/>
    <n v="0.63"/>
    <n v="1.984126984"/>
    <n v="1.380952381"/>
    <n v="0"/>
  </r>
  <r>
    <x v="0"/>
    <x v="1"/>
    <x v="12"/>
    <n v="27"/>
    <n v="62"/>
    <n v="5"/>
    <n v="38"/>
    <n v="0"/>
    <n v="0"/>
    <n v="0"/>
    <x v="7"/>
    <n v="20"/>
    <n v="0.19"/>
    <n v="2.296296296"/>
    <n v="1.407407407"/>
    <n v="0"/>
  </r>
  <r>
    <x v="0"/>
    <x v="1"/>
    <x v="13"/>
    <n v="56"/>
    <n v="134"/>
    <n v="21"/>
    <n v="63"/>
    <n v="0"/>
    <n v="0"/>
    <n v="0"/>
    <x v="15"/>
    <n v="39"/>
    <n v="0.38"/>
    <n v="2.3928571430000001"/>
    <n v="1.125"/>
    <n v="0"/>
  </r>
  <r>
    <x v="0"/>
    <x v="1"/>
    <x v="14"/>
    <n v="280"/>
    <n v="621"/>
    <n v="66"/>
    <n v="328"/>
    <n v="0"/>
    <n v="0"/>
    <n v="0"/>
    <x v="47"/>
    <n v="156"/>
    <n v="0.24"/>
    <n v="2.2178571429999998"/>
    <n v="1.1714285710000001"/>
    <n v="0"/>
  </r>
  <r>
    <x v="0"/>
    <x v="1"/>
    <x v="15"/>
    <n v="90"/>
    <n v="256"/>
    <n v="30"/>
    <n v="112"/>
    <n v="0"/>
    <n v="0"/>
    <n v="0"/>
    <x v="48"/>
    <n v="68"/>
    <n v="0.33"/>
    <n v="2.8444444440000001"/>
    <n v="1.244444444"/>
    <n v="0"/>
  </r>
  <r>
    <x v="0"/>
    <x v="1"/>
    <x v="16"/>
    <n v="37"/>
    <n v="130"/>
    <n v="22"/>
    <n v="38"/>
    <n v="0"/>
    <n v="0"/>
    <n v="0"/>
    <x v="10"/>
    <n v="18"/>
    <n v="0.59"/>
    <n v="3.513513514"/>
    <n v="1.0270270269999999"/>
    <n v="0"/>
  </r>
  <r>
    <x v="0"/>
    <x v="1"/>
    <x v="17"/>
    <n v="129"/>
    <n v="510"/>
    <n v="62"/>
    <n v="221"/>
    <n v="0"/>
    <n v="0"/>
    <n v="0"/>
    <x v="49"/>
    <n v="79"/>
    <n v="0.48"/>
    <n v="3.9534883719999998"/>
    <n v="1.7131782950000001"/>
    <n v="0"/>
  </r>
  <r>
    <x v="0"/>
    <x v="1"/>
    <x v="18"/>
    <n v="177"/>
    <n v="691"/>
    <n v="120"/>
    <n v="188"/>
    <n v="0"/>
    <n v="0"/>
    <n v="5"/>
    <x v="50"/>
    <n v="62"/>
    <n v="0.68"/>
    <n v="3.9039548019999999"/>
    <n v="1.062146893"/>
    <n v="0"/>
  </r>
  <r>
    <x v="0"/>
    <x v="1"/>
    <x v="19"/>
    <n v="40"/>
    <n v="190"/>
    <n v="40"/>
    <n v="51"/>
    <n v="0"/>
    <n v="0"/>
    <n v="0"/>
    <x v="16"/>
    <n v="21"/>
    <n v="1"/>
    <n v="4.75"/>
    <n v="1.2749999999999999"/>
    <n v="0"/>
  </r>
  <r>
    <x v="0"/>
    <x v="1"/>
    <x v="20"/>
    <n v="10"/>
    <n v="38"/>
    <n v="13"/>
    <n v="17"/>
    <n v="0"/>
    <n v="0"/>
    <n v="0"/>
    <x v="9"/>
    <n v="6"/>
    <n v="1.3"/>
    <n v="3.8"/>
    <n v="1.7"/>
    <n v="0"/>
  </r>
  <r>
    <x v="0"/>
    <x v="1"/>
    <x v="21"/>
    <n v="62"/>
    <n v="248"/>
    <n v="28"/>
    <n v="64"/>
    <n v="0"/>
    <n v="0"/>
    <n v="0"/>
    <x v="51"/>
    <n v="17"/>
    <n v="0.45"/>
    <n v="4"/>
    <n v="1.0322580649999999"/>
    <n v="0"/>
  </r>
  <r>
    <x v="0"/>
    <x v="1"/>
    <x v="22"/>
    <n v="137"/>
    <n v="428"/>
    <n v="68"/>
    <n v="232"/>
    <n v="1"/>
    <n v="0"/>
    <n v="0"/>
    <x v="52"/>
    <n v="126"/>
    <n v="0.5"/>
    <n v="3.1240875909999999"/>
    <n v="1.693430657"/>
    <n v="0"/>
  </r>
  <r>
    <x v="0"/>
    <x v="1"/>
    <x v="23"/>
    <n v="108"/>
    <n v="365"/>
    <n v="76"/>
    <n v="136"/>
    <n v="0"/>
    <n v="0"/>
    <n v="0"/>
    <x v="53"/>
    <n v="72"/>
    <n v="0.7"/>
    <n v="3.3796296300000002"/>
    <n v="1.259259259"/>
    <n v="0"/>
  </r>
  <r>
    <x v="0"/>
    <x v="1"/>
    <x v="24"/>
    <n v="159"/>
    <n v="262"/>
    <n v="43"/>
    <n v="156"/>
    <n v="2"/>
    <n v="0"/>
    <n v="3"/>
    <x v="54"/>
    <n v="67"/>
    <n v="0.27"/>
    <n v="1.647798742"/>
    <n v="0.98113207499999999"/>
    <n v="0.01"/>
  </r>
  <r>
    <x v="0"/>
    <x v="1"/>
    <x v="25"/>
    <n v="263"/>
    <n v="686"/>
    <n v="59"/>
    <n v="301"/>
    <n v="3"/>
    <n v="0"/>
    <n v="0"/>
    <x v="55"/>
    <n v="206"/>
    <n v="0.22"/>
    <n v="2.6083650189999998"/>
    <n v="1.1444866920000001"/>
    <n v="0.01"/>
  </r>
  <r>
    <x v="0"/>
    <x v="1"/>
    <x v="26"/>
    <n v="180"/>
    <n v="759"/>
    <n v="108"/>
    <n v="225"/>
    <n v="0"/>
    <n v="0"/>
    <n v="3"/>
    <x v="56"/>
    <n v="68"/>
    <n v="0.6"/>
    <n v="4.2166666670000001"/>
    <n v="1.25"/>
    <n v="0"/>
  </r>
  <r>
    <x v="0"/>
    <x v="1"/>
    <x v="27"/>
    <n v="286"/>
    <n v="633"/>
    <n v="129"/>
    <n v="299"/>
    <n v="0"/>
    <n v="0"/>
    <n v="0"/>
    <x v="57"/>
    <n v="60"/>
    <n v="0.45"/>
    <n v="2.213286713"/>
    <n v="1.0454545449999999"/>
    <n v="0"/>
  </r>
  <r>
    <x v="0"/>
    <x v="1"/>
    <x v="28"/>
    <n v="134"/>
    <n v="247"/>
    <n v="62"/>
    <n v="162"/>
    <n v="0"/>
    <n v="0"/>
    <n v="2"/>
    <x v="58"/>
    <n v="65"/>
    <n v="0.46"/>
    <n v="1.843283582"/>
    <n v="1.2089552240000001"/>
    <n v="0"/>
  </r>
  <r>
    <x v="0"/>
    <x v="1"/>
    <x v="29"/>
    <n v="107"/>
    <n v="302"/>
    <n v="63"/>
    <n v="134"/>
    <n v="0"/>
    <n v="0"/>
    <n v="0"/>
    <x v="59"/>
    <n v="61"/>
    <n v="0.59"/>
    <n v="2.8224299070000001"/>
    <n v="1.252336449"/>
    <n v="0"/>
  </r>
  <r>
    <x v="0"/>
    <x v="1"/>
    <x v="30"/>
    <n v="163"/>
    <n v="494"/>
    <n v="93"/>
    <n v="185"/>
    <n v="1"/>
    <n v="0"/>
    <n v="5"/>
    <x v="60"/>
    <n v="78"/>
    <n v="0.56999999999999995"/>
    <n v="3.0306748469999998"/>
    <n v="1.1349693249999999"/>
    <n v="0.01"/>
  </r>
  <r>
    <x v="0"/>
    <x v="1"/>
    <x v="31"/>
    <n v="74"/>
    <n v="261"/>
    <n v="34"/>
    <n v="80"/>
    <n v="2"/>
    <n v="0"/>
    <n v="0"/>
    <x v="61"/>
    <n v="47"/>
    <n v="0.46"/>
    <n v="3.5270270269999999"/>
    <n v="1.081081081"/>
    <n v="0.03"/>
  </r>
  <r>
    <x v="0"/>
    <x v="1"/>
    <x v="32"/>
    <n v="27"/>
    <n v="135"/>
    <n v="23"/>
    <n v="37"/>
    <n v="0"/>
    <n v="0"/>
    <n v="0"/>
    <x v="62"/>
    <n v="23"/>
    <n v="0.85"/>
    <n v="5"/>
    <n v="1.3703703700000001"/>
    <n v="0"/>
  </r>
  <r>
    <x v="0"/>
    <x v="1"/>
    <x v="33"/>
    <n v="35"/>
    <n v="146"/>
    <n v="25"/>
    <n v="65"/>
    <n v="0"/>
    <n v="0"/>
    <n v="0"/>
    <x v="46"/>
    <n v="4"/>
    <n v="0.71"/>
    <n v="4.1714285709999999"/>
    <n v="1.8571428569999999"/>
    <n v="0"/>
  </r>
  <r>
    <x v="0"/>
    <x v="1"/>
    <x v="34"/>
    <n v="70"/>
    <n v="178"/>
    <n v="9"/>
    <n v="78"/>
    <n v="0"/>
    <n v="0"/>
    <n v="0"/>
    <x v="63"/>
    <n v="53"/>
    <n v="0.13"/>
    <n v="2.542857143"/>
    <n v="1.114285714"/>
    <n v="0"/>
  </r>
  <r>
    <x v="0"/>
    <x v="1"/>
    <x v="35"/>
    <n v="45"/>
    <n v="188"/>
    <n v="25"/>
    <n v="59"/>
    <n v="0"/>
    <n v="0"/>
    <n v="0"/>
    <x v="45"/>
    <n v="30"/>
    <n v="0.56000000000000005"/>
    <n v="4.1777777780000003"/>
    <n v="1.311111111"/>
    <n v="0"/>
  </r>
  <r>
    <x v="0"/>
    <x v="1"/>
    <x v="36"/>
    <n v="25"/>
    <n v="135"/>
    <n v="32"/>
    <n v="32"/>
    <n v="0"/>
    <n v="0"/>
    <n v="0"/>
    <x v="64"/>
    <n v="10"/>
    <n v="1.28"/>
    <n v="5.4"/>
    <n v="1.28"/>
    <n v="0"/>
  </r>
  <r>
    <x v="1"/>
    <x v="2"/>
    <x v="0"/>
    <n v="33"/>
    <n v="144"/>
    <n v="13"/>
    <n v="41"/>
    <n v="1"/>
    <n v="0"/>
    <n v="0"/>
    <x v="10"/>
    <n v="20"/>
    <n v="0.39"/>
    <n v="4.3636363640000004"/>
    <n v="1.242424242"/>
    <n v="0.02"/>
  </r>
  <r>
    <x v="1"/>
    <x v="2"/>
    <x v="1"/>
    <n v="79"/>
    <n v="245"/>
    <n v="61"/>
    <n v="101"/>
    <n v="0"/>
    <n v="0"/>
    <n v="0"/>
    <x v="65"/>
    <n v="26"/>
    <n v="0.77"/>
    <n v="3.1012658229999999"/>
    <n v="1.2784810129999999"/>
    <n v="0"/>
  </r>
  <r>
    <x v="1"/>
    <x v="2"/>
    <x v="2"/>
    <n v="16"/>
    <n v="35"/>
    <n v="7"/>
    <n v="16"/>
    <n v="0"/>
    <n v="0"/>
    <n v="0"/>
    <x v="40"/>
    <n v="4"/>
    <n v="0.44"/>
    <n v="2.1875"/>
    <n v="1"/>
    <n v="0"/>
  </r>
  <r>
    <x v="1"/>
    <x v="2"/>
    <x v="3"/>
    <n v="38"/>
    <n v="103"/>
    <n v="22"/>
    <n v="46"/>
    <n v="0"/>
    <n v="0"/>
    <n v="1"/>
    <x v="15"/>
    <n v="21"/>
    <n v="0.57999999999999996"/>
    <n v="2.7105263160000002"/>
    <n v="1.2105263159999999"/>
    <n v="0"/>
  </r>
  <r>
    <x v="1"/>
    <x v="2"/>
    <x v="4"/>
    <n v="140"/>
    <n v="499"/>
    <n v="73"/>
    <n v="165"/>
    <n v="0"/>
    <n v="0"/>
    <n v="0"/>
    <x v="66"/>
    <n v="75"/>
    <n v="0.52"/>
    <n v="3.5642857139999999"/>
    <n v="1.178571429"/>
    <n v="0"/>
  </r>
  <r>
    <x v="1"/>
    <x v="2"/>
    <x v="5"/>
    <n v="23"/>
    <n v="61"/>
    <n v="2"/>
    <n v="35"/>
    <n v="0"/>
    <n v="0"/>
    <n v="0"/>
    <x v="45"/>
    <n v="6"/>
    <n v="0.09"/>
    <n v="2.6521739129999999"/>
    <n v="1.5217391300000001"/>
    <n v="0"/>
  </r>
  <r>
    <x v="1"/>
    <x v="2"/>
    <x v="6"/>
    <n v="74"/>
    <n v="221"/>
    <n v="27"/>
    <n v="80"/>
    <n v="0"/>
    <n v="0"/>
    <n v="0"/>
    <x v="67"/>
    <n v="25"/>
    <n v="0.36"/>
    <n v="2.986486486"/>
    <n v="1.081081081"/>
    <n v="0"/>
  </r>
  <r>
    <x v="1"/>
    <x v="2"/>
    <x v="7"/>
    <n v="25"/>
    <n v="114"/>
    <n v="25"/>
    <n v="26"/>
    <n v="0"/>
    <n v="0"/>
    <n v="0"/>
    <x v="68"/>
    <n v="11"/>
    <n v="1"/>
    <n v="4.5599999999999996"/>
    <n v="1.04"/>
    <n v="0"/>
  </r>
  <r>
    <x v="1"/>
    <x v="2"/>
    <x v="8"/>
    <n v="21"/>
    <n v="71"/>
    <n v="8"/>
    <n v="23"/>
    <n v="0"/>
    <n v="0"/>
    <n v="0"/>
    <x v="43"/>
    <n v="10"/>
    <n v="0.38"/>
    <n v="3.3809523810000002"/>
    <n v="1.095238095"/>
    <n v="0"/>
  </r>
  <r>
    <x v="1"/>
    <x v="2"/>
    <x v="9"/>
    <n v="81"/>
    <n v="227"/>
    <n v="62"/>
    <n v="106"/>
    <n v="0"/>
    <n v="0"/>
    <n v="0"/>
    <x v="69"/>
    <n v="55"/>
    <n v="0.77"/>
    <n v="2.802469136"/>
    <n v="1.308641975"/>
    <n v="0"/>
  </r>
  <r>
    <x v="1"/>
    <x v="2"/>
    <x v="10"/>
    <n v="33"/>
    <n v="87"/>
    <n v="22"/>
    <n v="40"/>
    <n v="0"/>
    <n v="0"/>
    <n v="0"/>
    <x v="10"/>
    <n v="20"/>
    <n v="0.67"/>
    <n v="2.636363636"/>
    <n v="1.212121212"/>
    <n v="0"/>
  </r>
  <r>
    <x v="1"/>
    <x v="2"/>
    <x v="11"/>
    <n v="77"/>
    <n v="176"/>
    <n v="54"/>
    <n v="121"/>
    <n v="0"/>
    <n v="0"/>
    <n v="0"/>
    <x v="70"/>
    <n v="41"/>
    <n v="0.7"/>
    <n v="2.2857142860000002"/>
    <n v="1.571428571"/>
    <n v="0"/>
  </r>
  <r>
    <x v="1"/>
    <x v="2"/>
    <x v="12"/>
    <n v="19"/>
    <n v="35"/>
    <n v="3"/>
    <n v="27"/>
    <n v="0"/>
    <n v="0"/>
    <n v="0"/>
    <x v="17"/>
    <n v="8"/>
    <n v="0.16"/>
    <n v="1.8421052630000001"/>
    <n v="1.4210526320000001"/>
    <n v="0"/>
  </r>
  <r>
    <x v="1"/>
    <x v="2"/>
    <x v="13"/>
    <n v="57"/>
    <n v="211"/>
    <n v="38"/>
    <n v="63"/>
    <n v="0"/>
    <n v="0"/>
    <n v="0"/>
    <x v="7"/>
    <n v="45"/>
    <n v="0.67"/>
    <n v="3.7017543860000002"/>
    <n v="1.1052631580000001"/>
    <n v="0"/>
  </r>
  <r>
    <x v="1"/>
    <x v="2"/>
    <x v="14"/>
    <n v="319"/>
    <n v="467"/>
    <n v="56"/>
    <n v="438"/>
    <n v="2"/>
    <n v="0"/>
    <n v="1"/>
    <x v="71"/>
    <n v="195"/>
    <n v="0.18"/>
    <n v="1.463949843"/>
    <n v="1.3730407520000001"/>
    <n v="0"/>
  </r>
  <r>
    <x v="1"/>
    <x v="2"/>
    <x v="15"/>
    <n v="73"/>
    <n v="274"/>
    <n v="16"/>
    <n v="97"/>
    <n v="0"/>
    <n v="0"/>
    <n v="0"/>
    <x v="72"/>
    <n v="44"/>
    <n v="0.22"/>
    <n v="3.7534246580000001"/>
    <n v="1.328767123"/>
    <n v="0"/>
  </r>
  <r>
    <x v="1"/>
    <x v="2"/>
    <x v="16"/>
    <n v="26"/>
    <n v="54"/>
    <n v="17"/>
    <n v="27"/>
    <n v="0"/>
    <n v="0"/>
    <n v="0"/>
    <x v="6"/>
    <n v="22"/>
    <n v="0.65"/>
    <n v="2.076923077"/>
    <n v="1.038461538"/>
    <n v="0"/>
  </r>
  <r>
    <x v="1"/>
    <x v="2"/>
    <x v="17"/>
    <n v="102"/>
    <n v="417"/>
    <n v="37"/>
    <n v="204"/>
    <n v="0"/>
    <n v="0"/>
    <n v="0"/>
    <x v="73"/>
    <n v="36"/>
    <n v="0.36"/>
    <n v="4.0882352940000004"/>
    <n v="2"/>
    <n v="0"/>
  </r>
  <r>
    <x v="1"/>
    <x v="2"/>
    <x v="18"/>
    <n v="197"/>
    <n v="887"/>
    <n v="197"/>
    <n v="196"/>
    <n v="0"/>
    <n v="0"/>
    <n v="4"/>
    <x v="74"/>
    <n v="82"/>
    <n v="1"/>
    <n v="4.502538071"/>
    <n v="0.99492385800000005"/>
    <n v="0"/>
  </r>
  <r>
    <x v="1"/>
    <x v="2"/>
    <x v="19"/>
    <n v="92"/>
    <n v="417"/>
    <n v="138"/>
    <n v="124"/>
    <n v="0"/>
    <n v="0"/>
    <n v="1"/>
    <x v="70"/>
    <n v="43"/>
    <n v="1.5"/>
    <n v="4.5326086959999996"/>
    <n v="1.3478260870000001"/>
    <n v="0"/>
  </r>
  <r>
    <x v="1"/>
    <x v="2"/>
    <x v="20"/>
    <n v="13"/>
    <n v="76"/>
    <n v="37"/>
    <n v="18"/>
    <n v="0"/>
    <n v="0"/>
    <n v="0"/>
    <x v="22"/>
    <n v="8"/>
    <n v="2.85"/>
    <n v="5.846153846"/>
    <n v="1.384615385"/>
    <n v="0"/>
  </r>
  <r>
    <x v="1"/>
    <x v="2"/>
    <x v="21"/>
    <n v="57"/>
    <n v="229"/>
    <n v="22"/>
    <n v="59"/>
    <n v="0"/>
    <n v="0"/>
    <n v="0"/>
    <x v="75"/>
    <n v="2"/>
    <n v="0.39"/>
    <n v="4.01754386"/>
    <n v="1.0350877190000001"/>
    <n v="0"/>
  </r>
  <r>
    <x v="1"/>
    <x v="2"/>
    <x v="22"/>
    <n v="142"/>
    <n v="474"/>
    <n v="95"/>
    <n v="222"/>
    <n v="0"/>
    <n v="0"/>
    <n v="1"/>
    <x v="76"/>
    <n v="89"/>
    <n v="0.67"/>
    <n v="3.3380281690000002"/>
    <n v="1.563380282"/>
    <n v="0"/>
  </r>
  <r>
    <x v="1"/>
    <x v="2"/>
    <x v="23"/>
    <n v="94"/>
    <n v="315"/>
    <n v="86"/>
    <n v="146"/>
    <n v="0"/>
    <n v="0"/>
    <n v="0"/>
    <x v="77"/>
    <n v="37"/>
    <n v="0.91"/>
    <n v="3.3510638300000002"/>
    <n v="1.553191489"/>
    <n v="0"/>
  </r>
  <r>
    <x v="1"/>
    <x v="2"/>
    <x v="24"/>
    <n v="198"/>
    <n v="276"/>
    <n v="48"/>
    <n v="198"/>
    <n v="3"/>
    <n v="0"/>
    <n v="6"/>
    <x v="34"/>
    <n v="101"/>
    <n v="0.24"/>
    <n v="1.393939394"/>
    <n v="1"/>
    <n v="0.02"/>
  </r>
  <r>
    <x v="1"/>
    <x v="2"/>
    <x v="25"/>
    <n v="247"/>
    <n v="556"/>
    <n v="70"/>
    <n v="332"/>
    <n v="0"/>
    <n v="0"/>
    <n v="0"/>
    <x v="78"/>
    <n v="149"/>
    <n v="0.28000000000000003"/>
    <n v="2.2510121459999999"/>
    <n v="1.3441295550000001"/>
    <n v="0"/>
  </r>
  <r>
    <x v="1"/>
    <x v="2"/>
    <x v="26"/>
    <n v="146"/>
    <n v="754"/>
    <n v="155"/>
    <n v="197"/>
    <n v="0"/>
    <n v="0"/>
    <n v="21"/>
    <x v="41"/>
    <n v="52"/>
    <n v="1.06"/>
    <n v="5.1643835620000003"/>
    <n v="1.3493150679999999"/>
    <n v="0"/>
  </r>
  <r>
    <x v="1"/>
    <x v="2"/>
    <x v="27"/>
    <n v="268"/>
    <n v="656"/>
    <n v="126"/>
    <n v="344"/>
    <n v="2"/>
    <n v="0"/>
    <n v="0"/>
    <x v="20"/>
    <n v="82"/>
    <n v="0.47"/>
    <n v="2.4477611939999999"/>
    <n v="1.2835820899999999"/>
    <n v="0.01"/>
  </r>
  <r>
    <x v="1"/>
    <x v="2"/>
    <x v="28"/>
    <n v="127"/>
    <n v="355"/>
    <n v="54"/>
    <n v="157"/>
    <n v="0"/>
    <n v="0"/>
    <n v="0"/>
    <x v="58"/>
    <n v="62"/>
    <n v="0.43"/>
    <n v="2.7952755909999998"/>
    <n v="1.2362204720000001"/>
    <n v="0"/>
  </r>
  <r>
    <x v="1"/>
    <x v="2"/>
    <x v="29"/>
    <n v="102"/>
    <n v="376"/>
    <n v="29"/>
    <n v="139"/>
    <n v="0"/>
    <n v="0"/>
    <n v="0"/>
    <x v="65"/>
    <n v="64"/>
    <n v="0.28000000000000003"/>
    <n v="3.6862745100000001"/>
    <n v="1.362745098"/>
    <n v="0"/>
  </r>
  <r>
    <x v="1"/>
    <x v="2"/>
    <x v="30"/>
    <n v="173"/>
    <n v="540"/>
    <n v="73"/>
    <n v="205"/>
    <n v="0"/>
    <n v="0"/>
    <n v="4"/>
    <x v="41"/>
    <n v="77"/>
    <n v="0.42"/>
    <n v="3.1213872829999998"/>
    <n v="1.1849710979999999"/>
    <n v="0"/>
  </r>
  <r>
    <x v="1"/>
    <x v="2"/>
    <x v="31"/>
    <n v="73"/>
    <n v="270"/>
    <n v="36"/>
    <n v="76"/>
    <n v="1"/>
    <n v="0"/>
    <n v="0"/>
    <x v="36"/>
    <n v="49"/>
    <n v="0.49"/>
    <n v="3.6986301369999999"/>
    <n v="1.04109589"/>
    <n v="0.01"/>
  </r>
  <r>
    <x v="1"/>
    <x v="2"/>
    <x v="32"/>
    <n v="29"/>
    <n v="58"/>
    <n v="7"/>
    <n v="38"/>
    <n v="0"/>
    <n v="0"/>
    <n v="0"/>
    <x v="10"/>
    <n v="18"/>
    <n v="0.24"/>
    <n v="2"/>
    <n v="1.3103448280000001"/>
    <n v="0"/>
  </r>
  <r>
    <x v="1"/>
    <x v="2"/>
    <x v="33"/>
    <n v="27"/>
    <n v="103"/>
    <n v="13"/>
    <n v="33"/>
    <n v="0"/>
    <n v="0"/>
    <n v="0"/>
    <x v="17"/>
    <n v="14"/>
    <n v="0.48"/>
    <n v="3.8148148150000001"/>
    <n v="1.2222222220000001"/>
    <n v="0"/>
  </r>
  <r>
    <x v="1"/>
    <x v="2"/>
    <x v="34"/>
    <n v="71"/>
    <n v="248"/>
    <n v="32"/>
    <n v="74"/>
    <n v="0"/>
    <n v="0"/>
    <n v="3"/>
    <x v="25"/>
    <n v="50"/>
    <n v="0.45"/>
    <n v="3.4929577460000001"/>
    <n v="1.0422535209999999"/>
    <n v="0"/>
  </r>
  <r>
    <x v="1"/>
    <x v="2"/>
    <x v="35"/>
    <n v="26"/>
    <n v="133"/>
    <n v="63"/>
    <n v="38"/>
    <n v="0"/>
    <n v="0"/>
    <n v="0"/>
    <x v="25"/>
    <n v="17"/>
    <n v="2.42"/>
    <n v="5.115384615"/>
    <n v="1.461538462"/>
    <n v="0"/>
  </r>
  <r>
    <x v="1"/>
    <x v="2"/>
    <x v="36"/>
    <n v="27"/>
    <n v="130"/>
    <n v="10"/>
    <n v="31"/>
    <n v="0"/>
    <n v="0"/>
    <n v="0"/>
    <x v="10"/>
    <n v="11"/>
    <n v="0.37"/>
    <n v="4.8148148150000001"/>
    <n v="1.148148148"/>
    <n v="0"/>
  </r>
  <r>
    <x v="2"/>
    <x v="2"/>
    <x v="0"/>
    <n v="29"/>
    <n v="107"/>
    <n v="23"/>
    <n v="42"/>
    <n v="0"/>
    <n v="0"/>
    <n v="0"/>
    <x v="25"/>
    <n v="21"/>
    <n v="0.79"/>
    <n v="3.6896551720000001"/>
    <n v="1.448275862"/>
    <n v="0"/>
  </r>
  <r>
    <x v="2"/>
    <x v="2"/>
    <x v="1"/>
    <n v="64"/>
    <n v="176"/>
    <n v="25"/>
    <n v="85"/>
    <n v="0"/>
    <n v="0"/>
    <n v="0"/>
    <x v="79"/>
    <n v="35"/>
    <n v="0.39"/>
    <n v="2.75"/>
    <n v="1.328125"/>
    <n v="0"/>
  </r>
  <r>
    <x v="2"/>
    <x v="2"/>
    <x v="2"/>
    <n v="28"/>
    <n v="63"/>
    <n v="12"/>
    <n v="31"/>
    <n v="0"/>
    <n v="0"/>
    <n v="0"/>
    <x v="80"/>
    <n v="14"/>
    <n v="0.43"/>
    <n v="2.25"/>
    <n v="1.1071428569999999"/>
    <n v="0"/>
  </r>
  <r>
    <x v="2"/>
    <x v="2"/>
    <x v="3"/>
    <n v="29"/>
    <n v="45"/>
    <n v="18"/>
    <n v="30"/>
    <n v="0"/>
    <n v="0"/>
    <n v="0"/>
    <x v="5"/>
    <n v="23"/>
    <n v="0.62"/>
    <n v="1.551724138"/>
    <n v="1.0344827590000001"/>
    <n v="0"/>
  </r>
  <r>
    <x v="2"/>
    <x v="2"/>
    <x v="4"/>
    <n v="90"/>
    <n v="351"/>
    <n v="79"/>
    <n v="107"/>
    <n v="0"/>
    <n v="0"/>
    <n v="0"/>
    <x v="39"/>
    <n v="45"/>
    <n v="0.88"/>
    <n v="3.9"/>
    <n v="1.188888889"/>
    <n v="0"/>
  </r>
  <r>
    <x v="2"/>
    <x v="2"/>
    <x v="5"/>
    <n v="15"/>
    <n v="25"/>
    <n v="4"/>
    <n v="23"/>
    <n v="0"/>
    <n v="0"/>
    <n v="0"/>
    <x v="25"/>
    <n v="2"/>
    <n v="0.27"/>
    <n v="1.6666666670000001"/>
    <n v="1.5333333330000001"/>
    <n v="0"/>
  </r>
  <r>
    <x v="2"/>
    <x v="2"/>
    <x v="6"/>
    <n v="84"/>
    <n v="273"/>
    <n v="51"/>
    <n v="90"/>
    <n v="1"/>
    <n v="0"/>
    <n v="0"/>
    <x v="69"/>
    <n v="38"/>
    <n v="0.61"/>
    <n v="3.25"/>
    <n v="1.071428571"/>
    <n v="0.01"/>
  </r>
  <r>
    <x v="2"/>
    <x v="2"/>
    <x v="7"/>
    <n v="13"/>
    <n v="57"/>
    <n v="7"/>
    <n v="12"/>
    <n v="0"/>
    <n v="0"/>
    <n v="0"/>
    <x v="81"/>
    <n v="6"/>
    <n v="0.54"/>
    <n v="4.384615385"/>
    <n v="0.92307692299999999"/>
    <n v="0"/>
  </r>
  <r>
    <x v="2"/>
    <x v="2"/>
    <x v="8"/>
    <n v="29"/>
    <n v="60"/>
    <n v="18"/>
    <n v="36"/>
    <n v="0"/>
    <n v="0"/>
    <n v="0"/>
    <x v="10"/>
    <n v="16"/>
    <n v="0.62"/>
    <n v="2.0689655170000001"/>
    <n v="1.2413793099999999"/>
    <n v="0"/>
  </r>
  <r>
    <x v="2"/>
    <x v="2"/>
    <x v="9"/>
    <n v="66"/>
    <n v="173"/>
    <n v="32"/>
    <n v="96"/>
    <n v="1"/>
    <n v="0"/>
    <n v="2"/>
    <x v="82"/>
    <n v="58"/>
    <n v="0.48"/>
    <n v="2.6212121210000001"/>
    <n v="1.4545454550000001"/>
    <n v="0.01"/>
  </r>
  <r>
    <x v="2"/>
    <x v="2"/>
    <x v="10"/>
    <n v="25"/>
    <n v="76"/>
    <n v="10"/>
    <n v="26"/>
    <n v="0"/>
    <n v="0"/>
    <n v="0"/>
    <x v="9"/>
    <n v="15"/>
    <n v="0.4"/>
    <n v="3.04"/>
    <n v="1.04"/>
    <n v="0"/>
  </r>
  <r>
    <x v="2"/>
    <x v="2"/>
    <x v="11"/>
    <n v="58"/>
    <n v="207"/>
    <n v="36"/>
    <n v="90"/>
    <n v="0"/>
    <n v="0"/>
    <n v="0"/>
    <x v="67"/>
    <n v="35"/>
    <n v="0.62"/>
    <n v="3.5689655170000001"/>
    <n v="1.551724138"/>
    <n v="0"/>
  </r>
  <r>
    <x v="2"/>
    <x v="2"/>
    <x v="12"/>
    <n v="31"/>
    <n v="58"/>
    <n v="13"/>
    <n v="61"/>
    <n v="1"/>
    <n v="0"/>
    <n v="0"/>
    <x v="83"/>
    <n v="6"/>
    <n v="0.42"/>
    <n v="1.8709677419999999"/>
    <n v="1.9677419350000001"/>
    <n v="0.02"/>
  </r>
  <r>
    <x v="2"/>
    <x v="2"/>
    <x v="13"/>
    <n v="70"/>
    <n v="215"/>
    <n v="24"/>
    <n v="75"/>
    <n v="0"/>
    <n v="0"/>
    <n v="0"/>
    <x v="84"/>
    <n v="47"/>
    <n v="0.34"/>
    <n v="3.0714285710000002"/>
    <n v="1.071428571"/>
    <n v="0"/>
  </r>
  <r>
    <x v="2"/>
    <x v="2"/>
    <x v="14"/>
    <n v="538"/>
    <n v="1028"/>
    <n v="111"/>
    <n v="842"/>
    <n v="1"/>
    <n v="0"/>
    <n v="2"/>
    <x v="85"/>
    <n v="414"/>
    <n v="0.21"/>
    <n v="1.910780669"/>
    <n v="1.5650557620000001"/>
    <n v="0"/>
  </r>
  <r>
    <x v="2"/>
    <x v="2"/>
    <x v="15"/>
    <n v="81"/>
    <n v="199"/>
    <n v="35"/>
    <n v="94"/>
    <n v="0"/>
    <n v="0"/>
    <n v="0"/>
    <x v="86"/>
    <n v="51"/>
    <n v="0.43"/>
    <n v="2.4567901230000002"/>
    <n v="1.160493827"/>
    <n v="0"/>
  </r>
  <r>
    <x v="2"/>
    <x v="2"/>
    <x v="16"/>
    <n v="20"/>
    <n v="46"/>
    <n v="9"/>
    <n v="26"/>
    <n v="0"/>
    <n v="0"/>
    <n v="0"/>
    <x v="81"/>
    <n v="20"/>
    <n v="0.45"/>
    <n v="2.2999999999999998"/>
    <n v="1.3"/>
    <n v="0"/>
  </r>
  <r>
    <x v="2"/>
    <x v="2"/>
    <x v="17"/>
    <n v="88"/>
    <n v="333"/>
    <n v="46"/>
    <n v="147"/>
    <n v="0"/>
    <n v="1"/>
    <n v="1"/>
    <x v="87"/>
    <n v="46"/>
    <n v="0.52"/>
    <n v="3.7840909090000001"/>
    <n v="1.6704545449999999"/>
    <n v="0"/>
  </r>
  <r>
    <x v="2"/>
    <x v="2"/>
    <x v="18"/>
    <n v="181"/>
    <n v="717"/>
    <n v="177"/>
    <n v="181"/>
    <n v="0"/>
    <n v="0"/>
    <n v="6"/>
    <x v="87"/>
    <n v="76"/>
    <n v="0.98"/>
    <n v="3.9613259670000001"/>
    <n v="1"/>
    <n v="0"/>
  </r>
  <r>
    <x v="2"/>
    <x v="2"/>
    <x v="19"/>
    <n v="91"/>
    <n v="406"/>
    <n v="74"/>
    <n v="107"/>
    <n v="0"/>
    <n v="0"/>
    <n v="0"/>
    <x v="29"/>
    <n v="36"/>
    <n v="0.81"/>
    <n v="4.461538462"/>
    <n v="1.1758241760000001"/>
    <n v="0"/>
  </r>
  <r>
    <x v="2"/>
    <x v="2"/>
    <x v="20"/>
    <n v="26"/>
    <n v="131"/>
    <n v="22"/>
    <n v="28"/>
    <n v="0"/>
    <n v="0"/>
    <n v="0"/>
    <x v="25"/>
    <n v="7"/>
    <n v="0.85"/>
    <n v="5.038461538"/>
    <n v="1.076923077"/>
    <n v="0"/>
  </r>
  <r>
    <x v="2"/>
    <x v="2"/>
    <x v="21"/>
    <n v="39"/>
    <n v="138"/>
    <n v="13"/>
    <n v="39"/>
    <n v="0"/>
    <n v="0"/>
    <n v="0"/>
    <x v="37"/>
    <n v="6"/>
    <n v="0.33"/>
    <n v="3.538461538"/>
    <n v="1"/>
    <n v="0"/>
  </r>
  <r>
    <x v="2"/>
    <x v="2"/>
    <x v="22"/>
    <n v="139"/>
    <n v="395"/>
    <n v="81"/>
    <n v="233"/>
    <n v="1"/>
    <n v="0"/>
    <n v="2"/>
    <x v="88"/>
    <n v="99"/>
    <n v="0.57999999999999996"/>
    <n v="2.8417266190000001"/>
    <n v="1.676258993"/>
    <n v="0"/>
  </r>
  <r>
    <x v="2"/>
    <x v="2"/>
    <x v="23"/>
    <n v="93"/>
    <n v="342"/>
    <n v="67"/>
    <n v="127"/>
    <n v="1"/>
    <n v="0"/>
    <n v="0"/>
    <x v="89"/>
    <n v="59"/>
    <n v="0.72"/>
    <n v="3.6774193550000001"/>
    <n v="1.3655913980000001"/>
    <n v="0.01"/>
  </r>
  <r>
    <x v="2"/>
    <x v="2"/>
    <x v="24"/>
    <n v="148"/>
    <n v="209"/>
    <n v="32"/>
    <n v="149"/>
    <n v="4"/>
    <n v="1"/>
    <n v="0"/>
    <x v="90"/>
    <n v="57"/>
    <n v="0.22"/>
    <n v="1.412162162"/>
    <n v="1.006756757"/>
    <n v="0.03"/>
  </r>
  <r>
    <x v="2"/>
    <x v="2"/>
    <x v="25"/>
    <n v="237"/>
    <n v="602"/>
    <n v="65"/>
    <n v="306"/>
    <n v="1"/>
    <n v="1"/>
    <n v="0"/>
    <x v="91"/>
    <n v="171"/>
    <n v="0.27"/>
    <n v="2.5400843879999999"/>
    <n v="1.291139241"/>
    <n v="0"/>
  </r>
  <r>
    <x v="2"/>
    <x v="2"/>
    <x v="26"/>
    <n v="128"/>
    <n v="456"/>
    <n v="75"/>
    <n v="185"/>
    <n v="1"/>
    <n v="0"/>
    <n v="2"/>
    <x v="92"/>
    <n v="41"/>
    <n v="0.59"/>
    <n v="3.5625"/>
    <n v="1.4453125"/>
    <n v="0.01"/>
  </r>
  <r>
    <x v="2"/>
    <x v="2"/>
    <x v="27"/>
    <n v="239"/>
    <n v="595"/>
    <n v="90"/>
    <n v="344"/>
    <n v="2"/>
    <n v="0"/>
    <n v="0"/>
    <x v="93"/>
    <n v="99"/>
    <n v="0.38"/>
    <n v="2.489539749"/>
    <n v="1.4393305439999999"/>
    <n v="0.01"/>
  </r>
  <r>
    <x v="2"/>
    <x v="2"/>
    <x v="28"/>
    <n v="114"/>
    <n v="244"/>
    <n v="35"/>
    <n v="156"/>
    <n v="0"/>
    <n v="0"/>
    <n v="0"/>
    <x v="66"/>
    <n v="66"/>
    <n v="0.31"/>
    <n v="2.1403508769999999"/>
    <n v="1.3684210530000001"/>
    <n v="0"/>
  </r>
  <r>
    <x v="2"/>
    <x v="2"/>
    <x v="29"/>
    <n v="78"/>
    <n v="245"/>
    <n v="20"/>
    <n v="116"/>
    <n v="0"/>
    <n v="0"/>
    <n v="0"/>
    <x v="46"/>
    <n v="55"/>
    <n v="0.26"/>
    <n v="3.1410256410000001"/>
    <n v="1.4871794869999999"/>
    <n v="0"/>
  </r>
  <r>
    <x v="2"/>
    <x v="2"/>
    <x v="30"/>
    <n v="171"/>
    <n v="378"/>
    <n v="64"/>
    <n v="195"/>
    <n v="0"/>
    <n v="0"/>
    <n v="4"/>
    <x v="94"/>
    <n v="85"/>
    <n v="0.37"/>
    <n v="2.2105263160000002"/>
    <n v="1.1403508769999999"/>
    <n v="0"/>
  </r>
  <r>
    <x v="2"/>
    <x v="2"/>
    <x v="31"/>
    <n v="62"/>
    <n v="184"/>
    <n v="39"/>
    <n v="75"/>
    <n v="0"/>
    <n v="0"/>
    <n v="1"/>
    <x v="36"/>
    <n v="48"/>
    <n v="0.63"/>
    <n v="2.9677419349999998"/>
    <n v="1.2096774189999999"/>
    <n v="0"/>
  </r>
  <r>
    <x v="2"/>
    <x v="2"/>
    <x v="32"/>
    <n v="22"/>
    <n v="54"/>
    <n v="6"/>
    <n v="23"/>
    <n v="0"/>
    <n v="0"/>
    <n v="0"/>
    <x v="5"/>
    <n v="16"/>
    <n v="0.27"/>
    <n v="2.4545454549999999"/>
    <n v="1.0454545449999999"/>
    <n v="0"/>
  </r>
  <r>
    <x v="2"/>
    <x v="2"/>
    <x v="33"/>
    <n v="31"/>
    <n v="126"/>
    <n v="68"/>
    <n v="40"/>
    <n v="0"/>
    <n v="0"/>
    <n v="0"/>
    <x v="10"/>
    <n v="20"/>
    <n v="2.19"/>
    <n v="4.0645161290000003"/>
    <n v="1.2903225810000001"/>
    <n v="0"/>
  </r>
  <r>
    <x v="2"/>
    <x v="2"/>
    <x v="34"/>
    <n v="66"/>
    <n v="162"/>
    <n v="9"/>
    <n v="86"/>
    <n v="0"/>
    <n v="0"/>
    <n v="2"/>
    <x v="63"/>
    <n v="59"/>
    <n v="0.14000000000000001"/>
    <n v="2.4545454549999999"/>
    <n v="1.3030303029999999"/>
    <n v="0"/>
  </r>
  <r>
    <x v="2"/>
    <x v="2"/>
    <x v="35"/>
    <n v="31"/>
    <n v="192"/>
    <n v="35"/>
    <n v="44"/>
    <n v="0"/>
    <n v="0"/>
    <n v="0"/>
    <x v="95"/>
    <n v="17"/>
    <n v="1.1299999999999999"/>
    <n v="6.1935483869999999"/>
    <n v="1.4193548389999999"/>
    <n v="0"/>
  </r>
  <r>
    <x v="2"/>
    <x v="2"/>
    <x v="36"/>
    <n v="28"/>
    <n v="78"/>
    <n v="13"/>
    <n v="33"/>
    <n v="0"/>
    <n v="0"/>
    <n v="0"/>
    <x v="17"/>
    <n v="14"/>
    <n v="0.46"/>
    <n v="2.7857142860000002"/>
    <n v="1.178571429"/>
    <n v="0"/>
  </r>
  <r>
    <x v="3"/>
    <x v="2"/>
    <x v="0"/>
    <n v="24"/>
    <n v="101"/>
    <n v="9"/>
    <n v="2"/>
    <n v="0"/>
    <n v="0"/>
    <n v="0"/>
    <x v="64"/>
    <n v="-20"/>
    <n v="0.38"/>
    <n v="4.2083333329999997"/>
    <n v="8.3333332999999996E-2"/>
    <n v="0"/>
  </r>
  <r>
    <x v="3"/>
    <x v="2"/>
    <x v="1"/>
    <n v="32"/>
    <n v="72"/>
    <n v="3"/>
    <n v="0"/>
    <n v="0"/>
    <n v="0"/>
    <n v="0"/>
    <x v="25"/>
    <n v="-21"/>
    <n v="0.09"/>
    <n v="2.25"/>
    <n v="0"/>
    <e v="#DIV/0!"/>
  </r>
  <r>
    <x v="3"/>
    <x v="2"/>
    <x v="2"/>
    <n v="22"/>
    <n v="55"/>
    <n v="9"/>
    <n v="0"/>
    <n v="0"/>
    <n v="0"/>
    <n v="0"/>
    <x v="10"/>
    <n v="-20"/>
    <n v="0.41"/>
    <n v="2.5"/>
    <n v="0"/>
    <e v="#DIV/0!"/>
  </r>
  <r>
    <x v="3"/>
    <x v="2"/>
    <x v="3"/>
    <n v="42"/>
    <n v="103"/>
    <n v="20"/>
    <n v="3"/>
    <n v="1"/>
    <n v="0"/>
    <n v="0"/>
    <x v="17"/>
    <n v="-17"/>
    <n v="0.48"/>
    <n v="2.4523809519999999"/>
    <n v="7.1428570999999996E-2"/>
    <n v="0.33"/>
  </r>
  <r>
    <x v="3"/>
    <x v="2"/>
    <x v="4"/>
    <n v="129"/>
    <n v="436"/>
    <n v="94"/>
    <n v="8"/>
    <n v="0"/>
    <n v="0"/>
    <n v="1"/>
    <x v="96"/>
    <n v="-91"/>
    <n v="0.73"/>
    <n v="3.3798449609999999"/>
    <n v="6.2015503999999999E-2"/>
    <n v="0"/>
  </r>
  <r>
    <x v="3"/>
    <x v="2"/>
    <x v="5"/>
    <n v="12"/>
    <n v="16"/>
    <n v="1"/>
    <n v="0"/>
    <n v="0"/>
    <n v="0"/>
    <n v="0"/>
    <x v="68"/>
    <n v="-15"/>
    <n v="0.08"/>
    <n v="1.3333333329999999"/>
    <n v="0"/>
    <e v="#DIV/0!"/>
  </r>
  <r>
    <x v="3"/>
    <x v="2"/>
    <x v="6"/>
    <n v="70"/>
    <n v="227"/>
    <n v="16"/>
    <n v="4"/>
    <n v="0"/>
    <n v="0"/>
    <n v="0"/>
    <x v="97"/>
    <n v="-45"/>
    <n v="0.23"/>
    <n v="3.2428571430000002"/>
    <n v="5.7142856999999998E-2"/>
    <n v="0"/>
  </r>
  <r>
    <x v="3"/>
    <x v="2"/>
    <x v="7"/>
    <n v="25"/>
    <n v="154"/>
    <n v="22"/>
    <n v="1"/>
    <n v="0"/>
    <n v="0"/>
    <n v="0"/>
    <x v="22"/>
    <n v="-9"/>
    <n v="0.88"/>
    <n v="6.16"/>
    <n v="0.04"/>
    <n v="0"/>
  </r>
  <r>
    <x v="3"/>
    <x v="2"/>
    <x v="8"/>
    <n v="28"/>
    <n v="48"/>
    <n v="17"/>
    <n v="0"/>
    <n v="0"/>
    <n v="0"/>
    <n v="0"/>
    <x v="36"/>
    <n v="-26"/>
    <n v="0.61"/>
    <n v="1.7142857140000001"/>
    <n v="0"/>
    <e v="#DIV/0!"/>
  </r>
  <r>
    <x v="3"/>
    <x v="2"/>
    <x v="9"/>
    <n v="44"/>
    <n v="137"/>
    <n v="25"/>
    <n v="5"/>
    <n v="0"/>
    <n v="0"/>
    <n v="2"/>
    <x v="43"/>
    <n v="-10"/>
    <n v="0.56999999999999995"/>
    <n v="3.113636364"/>
    <n v="0.113636364"/>
    <n v="0"/>
  </r>
  <r>
    <x v="3"/>
    <x v="2"/>
    <x v="10"/>
    <n v="54"/>
    <n v="85"/>
    <n v="17"/>
    <n v="9"/>
    <n v="0"/>
    <n v="0"/>
    <n v="0"/>
    <x v="42"/>
    <n v="-25"/>
    <n v="0.31"/>
    <n v="1.5740740740000001"/>
    <n v="0.16666666699999999"/>
    <n v="0"/>
  </r>
  <r>
    <x v="3"/>
    <x v="2"/>
    <x v="11"/>
    <n v="60"/>
    <n v="133"/>
    <n v="28"/>
    <n v="5"/>
    <n v="0"/>
    <n v="0"/>
    <n v="1"/>
    <x v="48"/>
    <n v="-40"/>
    <n v="0.47"/>
    <n v="2.2166666670000001"/>
    <n v="8.3333332999999996E-2"/>
    <n v="0"/>
  </r>
  <r>
    <x v="3"/>
    <x v="2"/>
    <x v="12"/>
    <n v="20"/>
    <n v="46"/>
    <n v="16"/>
    <n v="0"/>
    <n v="1"/>
    <n v="0"/>
    <n v="0"/>
    <x v="21"/>
    <n v="-39"/>
    <n v="0.8"/>
    <n v="2.2999999999999998"/>
    <n v="0"/>
    <e v="#DIV/0!"/>
  </r>
  <r>
    <x v="3"/>
    <x v="2"/>
    <x v="13"/>
    <n v="48"/>
    <n v="177"/>
    <n v="18"/>
    <n v="6"/>
    <n v="0"/>
    <n v="0"/>
    <n v="0"/>
    <x v="80"/>
    <n v="-11"/>
    <n v="0.38"/>
    <n v="3.6875"/>
    <n v="0.125"/>
    <n v="0"/>
  </r>
  <r>
    <x v="3"/>
    <x v="2"/>
    <x v="14"/>
    <n v="464"/>
    <n v="784"/>
    <n v="109"/>
    <n v="23"/>
    <n v="0"/>
    <n v="0"/>
    <n v="2"/>
    <x v="98"/>
    <n v="-348"/>
    <n v="0.23"/>
    <n v="1.6896551719999999"/>
    <n v="4.9568965999999999E-2"/>
    <n v="0"/>
  </r>
  <r>
    <x v="3"/>
    <x v="2"/>
    <x v="15"/>
    <n v="58"/>
    <n v="165"/>
    <n v="9"/>
    <n v="3"/>
    <n v="0"/>
    <n v="0"/>
    <n v="0"/>
    <x v="17"/>
    <n v="-16"/>
    <n v="0.16"/>
    <n v="2.8448275860000001"/>
    <n v="5.1724138000000003E-2"/>
    <n v="0"/>
  </r>
  <r>
    <x v="3"/>
    <x v="2"/>
    <x v="16"/>
    <n v="17"/>
    <n v="45"/>
    <n v="4"/>
    <n v="4"/>
    <n v="0"/>
    <n v="0"/>
    <n v="0"/>
    <x v="3"/>
    <n v="1"/>
    <n v="0.24"/>
    <n v="2.6470588240000001"/>
    <n v="0.235294118"/>
    <n v="0"/>
  </r>
  <r>
    <x v="3"/>
    <x v="2"/>
    <x v="17"/>
    <n v="147"/>
    <n v="503"/>
    <n v="46"/>
    <n v="3"/>
    <n v="0"/>
    <n v="0"/>
    <n v="1"/>
    <x v="99"/>
    <n v="-199"/>
    <n v="0.31"/>
    <n v="3.421768707"/>
    <n v="2.0408163E-2"/>
    <n v="0"/>
  </r>
  <r>
    <x v="3"/>
    <x v="2"/>
    <x v="18"/>
    <n v="192"/>
    <n v="744"/>
    <n v="164"/>
    <n v="4"/>
    <n v="2"/>
    <n v="0"/>
    <n v="3"/>
    <x v="100"/>
    <n v="-120"/>
    <n v="0.85"/>
    <n v="3.875"/>
    <n v="2.0833332999999999E-2"/>
    <n v="0.5"/>
  </r>
  <r>
    <x v="3"/>
    <x v="2"/>
    <x v="19"/>
    <n v="104"/>
    <n v="330"/>
    <n v="57"/>
    <n v="3"/>
    <n v="0"/>
    <n v="0"/>
    <n v="0"/>
    <x v="101"/>
    <n v="-93"/>
    <n v="0.55000000000000004"/>
    <n v="3.173076923"/>
    <n v="2.8846153999999999E-2"/>
    <n v="0"/>
  </r>
  <r>
    <x v="3"/>
    <x v="2"/>
    <x v="20"/>
    <n v="54"/>
    <n v="221"/>
    <n v="77"/>
    <n v="2"/>
    <n v="0"/>
    <n v="0"/>
    <n v="0"/>
    <x v="86"/>
    <n v="-41"/>
    <n v="1.43"/>
    <n v="4.092592593"/>
    <n v="3.7037037000000002E-2"/>
    <n v="0"/>
  </r>
  <r>
    <x v="3"/>
    <x v="2"/>
    <x v="21"/>
    <n v="52"/>
    <n v="154"/>
    <n v="39"/>
    <n v="0"/>
    <n v="0"/>
    <n v="0"/>
    <n v="0"/>
    <x v="19"/>
    <n v="-45"/>
    <n v="0.75"/>
    <n v="2.961538462"/>
    <n v="0"/>
    <e v="#DIV/0!"/>
  </r>
  <r>
    <x v="3"/>
    <x v="2"/>
    <x v="22"/>
    <n v="110"/>
    <n v="305"/>
    <n v="36"/>
    <n v="5"/>
    <n v="0"/>
    <n v="0"/>
    <n v="5"/>
    <x v="87"/>
    <n v="-99"/>
    <n v="0.33"/>
    <n v="2.7727272730000001"/>
    <n v="4.5454544999999999E-2"/>
    <n v="0"/>
  </r>
  <r>
    <x v="3"/>
    <x v="2"/>
    <x v="23"/>
    <n v="80"/>
    <n v="267"/>
    <n v="30"/>
    <n v="1"/>
    <n v="0"/>
    <n v="0"/>
    <n v="0"/>
    <x v="101"/>
    <n v="-95"/>
    <n v="0.38"/>
    <n v="3.3374999999999999"/>
    <n v="1.2500000000000001E-2"/>
    <n v="0"/>
  </r>
  <r>
    <x v="3"/>
    <x v="2"/>
    <x v="24"/>
    <n v="146"/>
    <n v="201"/>
    <n v="57"/>
    <n v="18"/>
    <n v="3"/>
    <n v="0"/>
    <n v="0"/>
    <x v="102"/>
    <n v="-64"/>
    <n v="0.39"/>
    <n v="1.3767123290000001"/>
    <n v="0.123287671"/>
    <n v="0.17"/>
  </r>
  <r>
    <x v="3"/>
    <x v="2"/>
    <x v="25"/>
    <n v="241"/>
    <n v="626"/>
    <n v="78"/>
    <n v="37"/>
    <n v="1"/>
    <n v="0"/>
    <n v="0"/>
    <x v="103"/>
    <n v="-93"/>
    <n v="0.32"/>
    <n v="2.597510373"/>
    <n v="0.15352697100000001"/>
    <n v="0.03"/>
  </r>
  <r>
    <x v="3"/>
    <x v="2"/>
    <x v="26"/>
    <n v="124"/>
    <n v="308"/>
    <n v="41"/>
    <n v="7"/>
    <n v="0"/>
    <n v="0"/>
    <n v="9"/>
    <x v="104"/>
    <n v="-122"/>
    <n v="0.33"/>
    <n v="2.4838709680000002"/>
    <n v="5.6451612999999998E-2"/>
    <n v="0"/>
  </r>
  <r>
    <x v="3"/>
    <x v="2"/>
    <x v="27"/>
    <n v="306"/>
    <n v="718"/>
    <n v="102"/>
    <n v="27"/>
    <n v="1"/>
    <n v="0"/>
    <n v="0"/>
    <x v="105"/>
    <n v="-287"/>
    <n v="0.33"/>
    <n v="2.3464052290000001"/>
    <n v="8.8235294000000006E-2"/>
    <n v="0.04"/>
  </r>
  <r>
    <x v="3"/>
    <x v="2"/>
    <x v="28"/>
    <n v="139"/>
    <n v="356"/>
    <n v="59"/>
    <n v="1"/>
    <n v="0"/>
    <n v="0"/>
    <n v="1"/>
    <x v="106"/>
    <n v="-103"/>
    <n v="0.42"/>
    <n v="2.5611510790000001"/>
    <n v="7.1942450000000002E-3"/>
    <n v="0"/>
  </r>
  <r>
    <x v="3"/>
    <x v="2"/>
    <x v="29"/>
    <n v="95"/>
    <n v="327"/>
    <n v="30"/>
    <n v="1"/>
    <n v="0"/>
    <n v="0"/>
    <n v="0"/>
    <x v="33"/>
    <n v="-77"/>
    <n v="0.32"/>
    <n v="3.4421052630000002"/>
    <n v="1.0526316000000001E-2"/>
    <n v="0"/>
  </r>
  <r>
    <x v="3"/>
    <x v="2"/>
    <x v="30"/>
    <n v="166"/>
    <n v="514"/>
    <n v="84"/>
    <n v="1"/>
    <n v="0"/>
    <n v="0"/>
    <n v="2"/>
    <x v="52"/>
    <n v="-106"/>
    <n v="0.51"/>
    <n v="3.0963855420000002"/>
    <n v="6.0240959999999996E-3"/>
    <n v="0"/>
  </r>
  <r>
    <x v="3"/>
    <x v="2"/>
    <x v="31"/>
    <n v="80"/>
    <n v="227"/>
    <n v="32"/>
    <n v="6"/>
    <n v="1"/>
    <n v="0"/>
    <n v="2"/>
    <x v="21"/>
    <n v="-35"/>
    <n v="0.4"/>
    <n v="2.8374999999999999"/>
    <n v="7.4999999999999997E-2"/>
    <n v="0.17"/>
  </r>
  <r>
    <x v="3"/>
    <x v="2"/>
    <x v="32"/>
    <n v="21"/>
    <n v="42"/>
    <n v="9"/>
    <n v="0"/>
    <n v="0"/>
    <n v="0"/>
    <n v="0"/>
    <x v="38"/>
    <n v="-8"/>
    <n v="0.43"/>
    <n v="2"/>
    <n v="0"/>
    <e v="#DIV/0!"/>
  </r>
  <r>
    <x v="3"/>
    <x v="2"/>
    <x v="33"/>
    <n v="48"/>
    <n v="146"/>
    <n v="38"/>
    <n v="4"/>
    <n v="0"/>
    <n v="0"/>
    <n v="2"/>
    <x v="61"/>
    <n v="-29"/>
    <n v="0.79"/>
    <n v="3.0416666669999999"/>
    <n v="8.3333332999999996E-2"/>
    <n v="0"/>
  </r>
  <r>
    <x v="3"/>
    <x v="2"/>
    <x v="34"/>
    <n v="81"/>
    <n v="217"/>
    <n v="8"/>
    <n v="6"/>
    <n v="0"/>
    <n v="0"/>
    <n v="0"/>
    <x v="7"/>
    <n v="-12"/>
    <n v="0.1"/>
    <n v="2.6790123459999999"/>
    <n v="7.4074074000000004E-2"/>
    <n v="0"/>
  </r>
  <r>
    <x v="3"/>
    <x v="2"/>
    <x v="35"/>
    <n v="48"/>
    <n v="191"/>
    <n v="60"/>
    <n v="21"/>
    <n v="0"/>
    <n v="0"/>
    <n v="0"/>
    <x v="36"/>
    <n v="-5"/>
    <n v="1.25"/>
    <n v="3.9791666669999999"/>
    <n v="0.4375"/>
    <n v="0"/>
  </r>
  <r>
    <x v="3"/>
    <x v="2"/>
    <x v="36"/>
    <n v="29"/>
    <n v="77"/>
    <n v="12"/>
    <n v="1"/>
    <n v="0"/>
    <n v="0"/>
    <n v="0"/>
    <x v="64"/>
    <n v="-21"/>
    <n v="0.41"/>
    <n v="2.6551724139999999"/>
    <n v="3.4482759000000002E-2"/>
    <n v="0"/>
  </r>
  <r>
    <x v="0"/>
    <x v="2"/>
    <x v="0"/>
    <n v="33"/>
    <n v="89"/>
    <n v="7"/>
    <n v="35"/>
    <n v="12"/>
    <n v="0"/>
    <n v="0"/>
    <x v="0"/>
    <n v="23"/>
    <n v="0.21"/>
    <n v="2.6969696970000001"/>
    <n v="1.0606060610000001"/>
    <n v="0.34"/>
  </r>
  <r>
    <x v="0"/>
    <x v="2"/>
    <x v="1"/>
    <n v="34"/>
    <n v="117"/>
    <n v="17"/>
    <n v="34"/>
    <n v="22"/>
    <n v="0"/>
    <n v="0"/>
    <x v="0"/>
    <n v="12"/>
    <n v="0.5"/>
    <n v="3.4411764709999999"/>
    <n v="1"/>
    <n v="0.65"/>
  </r>
  <r>
    <x v="0"/>
    <x v="2"/>
    <x v="2"/>
    <n v="23"/>
    <n v="75"/>
    <n v="15"/>
    <n v="23"/>
    <n v="16"/>
    <n v="0"/>
    <n v="0"/>
    <x v="0"/>
    <n v="7"/>
    <n v="0.65"/>
    <n v="3.2608695650000001"/>
    <n v="1"/>
    <n v="0.7"/>
  </r>
  <r>
    <x v="0"/>
    <x v="2"/>
    <x v="3"/>
    <n v="40"/>
    <n v="121"/>
    <n v="14"/>
    <n v="48"/>
    <n v="21"/>
    <n v="0"/>
    <n v="0"/>
    <x v="0"/>
    <n v="27"/>
    <n v="0.35"/>
    <n v="3.0249999999999999"/>
    <n v="1.2"/>
    <n v="0.44"/>
  </r>
  <r>
    <x v="0"/>
    <x v="2"/>
    <x v="4"/>
    <n v="122"/>
    <n v="523"/>
    <n v="93"/>
    <n v="161"/>
    <n v="72"/>
    <n v="0"/>
    <n v="0"/>
    <x v="1"/>
    <n v="88"/>
    <n v="0.76"/>
    <n v="4.2868852459999998"/>
    <n v="1.3196721309999999"/>
    <n v="0.45"/>
  </r>
  <r>
    <x v="0"/>
    <x v="2"/>
    <x v="5"/>
    <n v="8"/>
    <n v="17"/>
    <n v="1"/>
    <n v="9"/>
    <n v="4"/>
    <n v="0"/>
    <n v="0"/>
    <x v="0"/>
    <n v="5"/>
    <n v="0.13"/>
    <n v="2.125"/>
    <n v="1.125"/>
    <n v="0.44"/>
  </r>
  <r>
    <x v="0"/>
    <x v="2"/>
    <x v="6"/>
    <n v="73"/>
    <n v="225"/>
    <n v="24"/>
    <n v="77"/>
    <n v="52"/>
    <n v="1"/>
    <n v="0"/>
    <x v="0"/>
    <n v="24"/>
    <n v="0.33"/>
    <n v="3.0821917810000001"/>
    <n v="1.054794521"/>
    <n v="0.68"/>
  </r>
  <r>
    <x v="0"/>
    <x v="2"/>
    <x v="7"/>
    <n v="39"/>
    <n v="207"/>
    <n v="66"/>
    <n v="47"/>
    <n v="5"/>
    <n v="0"/>
    <n v="0"/>
    <x v="0"/>
    <n v="42"/>
    <n v="1.69"/>
    <n v="5.307692308"/>
    <n v="1.2051282050000001"/>
    <n v="0.11"/>
  </r>
  <r>
    <x v="0"/>
    <x v="2"/>
    <x v="8"/>
    <n v="39"/>
    <n v="81"/>
    <n v="21"/>
    <n v="51"/>
    <n v="27"/>
    <n v="0"/>
    <n v="0"/>
    <x v="0"/>
    <n v="24"/>
    <n v="0.54"/>
    <n v="2.076923077"/>
    <n v="1.307692308"/>
    <n v="0.53"/>
  </r>
  <r>
    <x v="0"/>
    <x v="2"/>
    <x v="9"/>
    <n v="48"/>
    <n v="174"/>
    <n v="30"/>
    <n v="56"/>
    <n v="27"/>
    <n v="0"/>
    <n v="0"/>
    <x v="0"/>
    <n v="29"/>
    <n v="0.63"/>
    <n v="3.625"/>
    <n v="1.1666666670000001"/>
    <n v="0.48"/>
  </r>
  <r>
    <x v="0"/>
    <x v="2"/>
    <x v="10"/>
    <n v="55"/>
    <n v="118"/>
    <n v="19"/>
    <n v="61"/>
    <n v="16"/>
    <n v="0"/>
    <n v="0"/>
    <x v="0"/>
    <n v="45"/>
    <n v="0.35"/>
    <n v="2.1454545450000002"/>
    <n v="1.1090909090000001"/>
    <n v="0.26"/>
  </r>
  <r>
    <x v="0"/>
    <x v="2"/>
    <x v="11"/>
    <n v="63"/>
    <n v="142"/>
    <n v="23"/>
    <n v="98"/>
    <n v="10"/>
    <n v="1"/>
    <n v="0"/>
    <x v="0"/>
    <n v="87"/>
    <n v="0.37"/>
    <n v="2.2539682540000001"/>
    <n v="1.5555555560000001"/>
    <n v="0.1"/>
  </r>
  <r>
    <x v="0"/>
    <x v="2"/>
    <x v="12"/>
    <n v="19"/>
    <n v="40"/>
    <n v="9"/>
    <n v="30"/>
    <n v="11"/>
    <n v="0"/>
    <n v="0"/>
    <x v="0"/>
    <n v="19"/>
    <n v="0.47"/>
    <n v="2.1052631580000001"/>
    <n v="1.5789473679999999"/>
    <n v="0.37"/>
  </r>
  <r>
    <x v="0"/>
    <x v="2"/>
    <x v="13"/>
    <n v="56"/>
    <n v="157"/>
    <n v="19"/>
    <n v="73"/>
    <n v="33"/>
    <n v="1"/>
    <n v="0"/>
    <x v="0"/>
    <n v="39"/>
    <n v="0.34"/>
    <n v="2.8035714289999998"/>
    <n v="1.303571429"/>
    <n v="0.45"/>
  </r>
  <r>
    <x v="0"/>
    <x v="2"/>
    <x v="14"/>
    <n v="482"/>
    <n v="791"/>
    <n v="127"/>
    <n v="864"/>
    <n v="120"/>
    <n v="0"/>
    <n v="0"/>
    <x v="107"/>
    <n v="586"/>
    <n v="0.26"/>
    <n v="1.6410788380000001"/>
    <n v="1.79253112"/>
    <n v="0.14000000000000001"/>
  </r>
  <r>
    <x v="0"/>
    <x v="2"/>
    <x v="15"/>
    <n v="115"/>
    <n v="363"/>
    <n v="47"/>
    <n v="136"/>
    <n v="33"/>
    <n v="0"/>
    <n v="0"/>
    <x v="0"/>
    <n v="103"/>
    <n v="0.41"/>
    <n v="3.156521739"/>
    <n v="1.182608696"/>
    <n v="0.24"/>
  </r>
  <r>
    <x v="0"/>
    <x v="2"/>
    <x v="16"/>
    <n v="31"/>
    <n v="97"/>
    <n v="21"/>
    <n v="26"/>
    <n v="6"/>
    <n v="0"/>
    <n v="0"/>
    <x v="0"/>
    <n v="20"/>
    <n v="0.68"/>
    <n v="3.1290322580000001"/>
    <n v="0.83870967699999999"/>
    <n v="0.23"/>
  </r>
  <r>
    <x v="0"/>
    <x v="2"/>
    <x v="17"/>
    <n v="179"/>
    <n v="624"/>
    <n v="44"/>
    <n v="311"/>
    <n v="128"/>
    <n v="0"/>
    <n v="0"/>
    <x v="1"/>
    <n v="182"/>
    <n v="0.25"/>
    <n v="3.4860335199999999"/>
    <n v="1.7374301679999999"/>
    <n v="0.41"/>
  </r>
  <r>
    <x v="0"/>
    <x v="2"/>
    <x v="18"/>
    <n v="205"/>
    <n v="810"/>
    <n v="142"/>
    <n v="203"/>
    <n v="133"/>
    <n v="0"/>
    <n v="0"/>
    <x v="22"/>
    <n v="60"/>
    <n v="0.69"/>
    <n v="3.9512195120000002"/>
    <n v="0.99024390200000001"/>
    <n v="0.66"/>
  </r>
  <r>
    <x v="0"/>
    <x v="2"/>
    <x v="19"/>
    <n v="120"/>
    <n v="411"/>
    <n v="94"/>
    <n v="147"/>
    <n v="66"/>
    <n v="0"/>
    <n v="0"/>
    <x v="0"/>
    <n v="81"/>
    <n v="0.78"/>
    <n v="3.4249999999999998"/>
    <n v="1.2250000000000001"/>
    <n v="0.45"/>
  </r>
  <r>
    <x v="0"/>
    <x v="2"/>
    <x v="20"/>
    <n v="36"/>
    <n v="169"/>
    <n v="32"/>
    <n v="44"/>
    <n v="21"/>
    <n v="0"/>
    <n v="0"/>
    <x v="0"/>
    <n v="23"/>
    <n v="0.89"/>
    <n v="4.6944444440000002"/>
    <n v="1.2222222220000001"/>
    <n v="0.48"/>
  </r>
  <r>
    <x v="0"/>
    <x v="2"/>
    <x v="21"/>
    <n v="44"/>
    <n v="186"/>
    <n v="43"/>
    <n v="45"/>
    <n v="13"/>
    <n v="0"/>
    <n v="0"/>
    <x v="0"/>
    <n v="32"/>
    <n v="0.98"/>
    <n v="4.2272727269999999"/>
    <n v="1.0227272730000001"/>
    <n v="0.28999999999999998"/>
  </r>
  <r>
    <x v="0"/>
    <x v="2"/>
    <x v="22"/>
    <n v="138"/>
    <n v="413"/>
    <n v="81"/>
    <n v="181"/>
    <n v="82"/>
    <n v="0"/>
    <n v="0"/>
    <x v="0"/>
    <n v="99"/>
    <n v="0.59"/>
    <n v="2.992753623"/>
    <n v="1.3115942030000001"/>
    <n v="0.45"/>
  </r>
  <r>
    <x v="0"/>
    <x v="2"/>
    <x v="23"/>
    <n v="91"/>
    <n v="252"/>
    <n v="54"/>
    <n v="142"/>
    <n v="49"/>
    <n v="0"/>
    <n v="0"/>
    <x v="0"/>
    <n v="93"/>
    <n v="0.59"/>
    <n v="2.769230769"/>
    <n v="1.5604395600000001"/>
    <n v="0.35"/>
  </r>
  <r>
    <x v="0"/>
    <x v="2"/>
    <x v="24"/>
    <n v="167"/>
    <n v="268"/>
    <n v="42"/>
    <n v="155"/>
    <n v="92"/>
    <n v="0"/>
    <n v="0"/>
    <x v="0"/>
    <n v="63"/>
    <n v="0.25"/>
    <n v="1.604790419"/>
    <n v="0.92814371299999998"/>
    <n v="0.59"/>
  </r>
  <r>
    <x v="0"/>
    <x v="2"/>
    <x v="25"/>
    <n v="234"/>
    <n v="580"/>
    <n v="57"/>
    <n v="288"/>
    <n v="105"/>
    <n v="0"/>
    <n v="0"/>
    <x v="0"/>
    <n v="183"/>
    <n v="0.24"/>
    <n v="2.4786324789999998"/>
    <n v="1.230769231"/>
    <n v="0.36"/>
  </r>
  <r>
    <x v="0"/>
    <x v="2"/>
    <x v="26"/>
    <n v="145"/>
    <n v="553"/>
    <n v="96"/>
    <n v="195"/>
    <n v="90"/>
    <n v="2"/>
    <n v="0"/>
    <x v="5"/>
    <n v="96"/>
    <n v="0.66"/>
    <n v="3.8137931030000001"/>
    <n v="1.3448275860000001"/>
    <n v="0.46"/>
  </r>
  <r>
    <x v="0"/>
    <x v="2"/>
    <x v="27"/>
    <n v="301"/>
    <n v="663"/>
    <n v="77"/>
    <n v="478"/>
    <n v="183"/>
    <n v="1"/>
    <n v="0"/>
    <x v="0"/>
    <n v="294"/>
    <n v="0.26"/>
    <n v="2.202657807"/>
    <n v="1.588039867"/>
    <n v="0.38"/>
  </r>
  <r>
    <x v="0"/>
    <x v="2"/>
    <x v="28"/>
    <n v="109"/>
    <n v="247"/>
    <n v="33"/>
    <n v="133"/>
    <n v="81"/>
    <n v="0"/>
    <n v="0"/>
    <x v="1"/>
    <n v="51"/>
    <n v="0.3"/>
    <n v="2.266055046"/>
    <n v="1.220183486"/>
    <n v="0.61"/>
  </r>
  <r>
    <x v="0"/>
    <x v="2"/>
    <x v="29"/>
    <n v="101"/>
    <n v="319"/>
    <n v="39"/>
    <n v="126"/>
    <n v="64"/>
    <n v="0"/>
    <n v="2"/>
    <x v="0"/>
    <n v="60"/>
    <n v="0.39"/>
    <n v="3.1584158420000001"/>
    <n v="1.2475247519999999"/>
    <n v="0.51"/>
  </r>
  <r>
    <x v="0"/>
    <x v="2"/>
    <x v="30"/>
    <n v="165"/>
    <n v="423"/>
    <n v="84"/>
    <n v="209"/>
    <n v="115"/>
    <n v="0"/>
    <n v="0"/>
    <x v="2"/>
    <n v="92"/>
    <n v="0.51"/>
    <n v="2.5636363640000002"/>
    <n v="1.266666667"/>
    <n v="0.55000000000000004"/>
  </r>
  <r>
    <x v="0"/>
    <x v="2"/>
    <x v="31"/>
    <n v="84"/>
    <n v="254"/>
    <n v="29"/>
    <n v="84"/>
    <n v="27"/>
    <n v="0"/>
    <n v="0"/>
    <x v="0"/>
    <n v="57"/>
    <n v="0.35"/>
    <n v="3.0238095239999998"/>
    <n v="1"/>
    <n v="0.32"/>
  </r>
  <r>
    <x v="0"/>
    <x v="2"/>
    <x v="32"/>
    <n v="26"/>
    <n v="43"/>
    <n v="16"/>
    <n v="29"/>
    <n v="6"/>
    <n v="0"/>
    <n v="0"/>
    <x v="0"/>
    <n v="23"/>
    <n v="0.62"/>
    <n v="1.653846154"/>
    <n v="1.115384615"/>
    <n v="0.21"/>
  </r>
  <r>
    <x v="0"/>
    <x v="2"/>
    <x v="33"/>
    <n v="37"/>
    <n v="148"/>
    <n v="26"/>
    <n v="50"/>
    <n v="19"/>
    <n v="2"/>
    <n v="0"/>
    <x v="0"/>
    <n v="29"/>
    <n v="0.7"/>
    <n v="4"/>
    <n v="1.3513513509999999"/>
    <n v="0.38"/>
  </r>
  <r>
    <x v="0"/>
    <x v="2"/>
    <x v="34"/>
    <n v="68"/>
    <n v="192"/>
    <n v="8"/>
    <n v="83"/>
    <n v="4"/>
    <n v="0"/>
    <n v="0"/>
    <x v="0"/>
    <n v="79"/>
    <n v="0.12"/>
    <n v="2.8235294120000001"/>
    <n v="1.2205882349999999"/>
    <n v="0.05"/>
  </r>
  <r>
    <x v="0"/>
    <x v="2"/>
    <x v="35"/>
    <n v="57"/>
    <n v="237"/>
    <n v="35"/>
    <n v="68"/>
    <n v="25"/>
    <n v="0"/>
    <n v="0"/>
    <x v="0"/>
    <n v="43"/>
    <n v="0.61"/>
    <n v="4.1578947370000003"/>
    <n v="1.192982456"/>
    <n v="0.37"/>
  </r>
  <r>
    <x v="0"/>
    <x v="2"/>
    <x v="36"/>
    <n v="30"/>
    <n v="103"/>
    <n v="23"/>
    <n v="35"/>
    <n v="13"/>
    <n v="0"/>
    <n v="0"/>
    <x v="0"/>
    <n v="22"/>
    <n v="0.77"/>
    <n v="3.4333333330000002"/>
    <n v="1.1666666670000001"/>
    <n v="0.37"/>
  </r>
  <r>
    <x v="1"/>
    <x v="3"/>
    <x v="0"/>
    <n v="12"/>
    <n v="45"/>
    <n v="16"/>
    <n v="14"/>
    <n v="7"/>
    <n v="0"/>
    <n v="0"/>
    <x v="0"/>
    <n v="7"/>
    <n v="1.33"/>
    <n v="3.75"/>
    <n v="1.1666666670000001"/>
    <n v="0.5"/>
  </r>
  <r>
    <x v="1"/>
    <x v="3"/>
    <x v="1"/>
    <n v="53"/>
    <n v="152"/>
    <n v="20"/>
    <n v="56"/>
    <n v="35"/>
    <n v="0"/>
    <n v="0"/>
    <x v="0"/>
    <n v="21"/>
    <n v="0.38"/>
    <n v="2.8679245280000001"/>
    <n v="1.0566037740000001"/>
    <n v="0.63"/>
  </r>
  <r>
    <x v="1"/>
    <x v="3"/>
    <x v="2"/>
    <n v="9"/>
    <n v="16"/>
    <n v="3"/>
    <n v="11"/>
    <n v="4"/>
    <n v="0"/>
    <n v="0"/>
    <x v="0"/>
    <n v="7"/>
    <n v="0.33"/>
    <n v="1.7777777779999999"/>
    <n v="1.2222222220000001"/>
    <n v="0.36"/>
  </r>
  <r>
    <x v="1"/>
    <x v="3"/>
    <x v="3"/>
    <n v="15"/>
    <n v="76"/>
    <n v="3"/>
    <n v="19"/>
    <n v="8"/>
    <n v="0"/>
    <n v="0"/>
    <x v="0"/>
    <n v="11"/>
    <n v="0.2"/>
    <n v="5.0666666669999998"/>
    <n v="1.266666667"/>
    <n v="0.42"/>
  </r>
  <r>
    <x v="1"/>
    <x v="3"/>
    <x v="4"/>
    <n v="110"/>
    <n v="473"/>
    <n v="139"/>
    <n v="155"/>
    <n v="79"/>
    <n v="0"/>
    <n v="0"/>
    <x v="0"/>
    <n v="76"/>
    <n v="1.26"/>
    <n v="4.3"/>
    <n v="1.4090909089999999"/>
    <n v="0.51"/>
  </r>
  <r>
    <x v="1"/>
    <x v="3"/>
    <x v="5"/>
    <n v="6"/>
    <n v="11"/>
    <n v="1"/>
    <n v="10"/>
    <n v="8"/>
    <n v="0"/>
    <n v="0"/>
    <x v="0"/>
    <n v="2"/>
    <n v="0.17"/>
    <n v="1.8333333329999999"/>
    <n v="1.6666666670000001"/>
    <n v="0.8"/>
  </r>
  <r>
    <x v="1"/>
    <x v="3"/>
    <x v="6"/>
    <n v="37"/>
    <n v="84"/>
    <n v="4"/>
    <n v="37"/>
    <n v="19"/>
    <n v="0"/>
    <n v="0"/>
    <x v="0"/>
    <n v="18"/>
    <n v="0.11"/>
    <n v="2.2702702700000001"/>
    <n v="1"/>
    <n v="0.51"/>
  </r>
  <r>
    <x v="1"/>
    <x v="3"/>
    <x v="7"/>
    <n v="26"/>
    <n v="76"/>
    <n v="9"/>
    <n v="26"/>
    <n v="6"/>
    <n v="0"/>
    <n v="0"/>
    <x v="0"/>
    <n v="20"/>
    <n v="0.35"/>
    <n v="2.923076923"/>
    <n v="1"/>
    <n v="0.23"/>
  </r>
  <r>
    <x v="1"/>
    <x v="3"/>
    <x v="8"/>
    <n v="12"/>
    <n v="35"/>
    <n v="7"/>
    <n v="15"/>
    <n v="12"/>
    <n v="0"/>
    <n v="0"/>
    <x v="0"/>
    <n v="3"/>
    <n v="0.57999999999999996"/>
    <n v="2.9166666669999999"/>
    <n v="1.25"/>
    <n v="0.8"/>
  </r>
  <r>
    <x v="1"/>
    <x v="3"/>
    <x v="9"/>
    <n v="22"/>
    <n v="87"/>
    <n v="34"/>
    <n v="34"/>
    <n v="15"/>
    <n v="0"/>
    <n v="0"/>
    <x v="0"/>
    <n v="19"/>
    <n v="1.55"/>
    <n v="3.9545454549999999"/>
    <n v="1.5454545449999999"/>
    <n v="0.44"/>
  </r>
  <r>
    <x v="1"/>
    <x v="3"/>
    <x v="10"/>
    <n v="49"/>
    <n v="131"/>
    <n v="14"/>
    <n v="53"/>
    <n v="28"/>
    <n v="1"/>
    <n v="0"/>
    <x v="0"/>
    <n v="24"/>
    <n v="0.28999999999999998"/>
    <n v="2.673469388"/>
    <n v="1.081632653"/>
    <n v="0.53"/>
  </r>
  <r>
    <x v="1"/>
    <x v="3"/>
    <x v="11"/>
    <n v="55"/>
    <n v="183"/>
    <n v="41"/>
    <n v="94"/>
    <n v="25"/>
    <n v="0"/>
    <n v="0"/>
    <x v="0"/>
    <n v="69"/>
    <n v="0.75"/>
    <n v="3.327272727"/>
    <n v="1.7090909089999999"/>
    <n v="0.27"/>
  </r>
  <r>
    <x v="1"/>
    <x v="3"/>
    <x v="12"/>
    <n v="22"/>
    <n v="48"/>
    <n v="2"/>
    <n v="50"/>
    <n v="39"/>
    <n v="1"/>
    <n v="0"/>
    <x v="0"/>
    <n v="10"/>
    <n v="0.09"/>
    <n v="2.1818181820000002"/>
    <n v="2.2727272730000001"/>
    <n v="0.78"/>
  </r>
  <r>
    <x v="1"/>
    <x v="3"/>
    <x v="13"/>
    <n v="37"/>
    <n v="99"/>
    <n v="21"/>
    <n v="48"/>
    <n v="28"/>
    <n v="0"/>
    <n v="0"/>
    <x v="0"/>
    <n v="20"/>
    <n v="0.56999999999999995"/>
    <n v="2.675675676"/>
    <n v="1.2972972970000001"/>
    <n v="0.57999999999999996"/>
  </r>
  <r>
    <x v="1"/>
    <x v="3"/>
    <x v="14"/>
    <n v="382"/>
    <n v="667"/>
    <n v="100"/>
    <n v="616"/>
    <n v="300"/>
    <n v="0"/>
    <n v="2"/>
    <x v="81"/>
    <n v="308"/>
    <n v="0.26"/>
    <n v="1.746073298"/>
    <n v="1.612565445"/>
    <n v="0.49"/>
  </r>
  <r>
    <x v="1"/>
    <x v="3"/>
    <x v="15"/>
    <n v="61"/>
    <n v="240"/>
    <n v="26"/>
    <n v="87"/>
    <n v="47"/>
    <n v="0"/>
    <n v="0"/>
    <x v="0"/>
    <n v="40"/>
    <n v="0.43"/>
    <n v="3.9344262300000001"/>
    <n v="1.426229508"/>
    <n v="0.54"/>
  </r>
  <r>
    <x v="1"/>
    <x v="3"/>
    <x v="16"/>
    <n v="18"/>
    <n v="58"/>
    <n v="11"/>
    <n v="14"/>
    <n v="8"/>
    <n v="0"/>
    <n v="0"/>
    <x v="0"/>
    <n v="6"/>
    <n v="0.61"/>
    <n v="3.2222222220000001"/>
    <n v="0.77777777800000003"/>
    <n v="0.56999999999999995"/>
  </r>
  <r>
    <x v="1"/>
    <x v="3"/>
    <x v="17"/>
    <n v="129"/>
    <n v="400"/>
    <n v="26"/>
    <n v="226"/>
    <n v="185"/>
    <n v="0"/>
    <n v="0"/>
    <x v="0"/>
    <n v="41"/>
    <n v="0.2"/>
    <n v="3.1007751940000001"/>
    <n v="1.751937984"/>
    <n v="0.82"/>
  </r>
  <r>
    <x v="1"/>
    <x v="3"/>
    <x v="18"/>
    <n v="203"/>
    <n v="782"/>
    <n v="139"/>
    <n v="195"/>
    <n v="109"/>
    <n v="0"/>
    <n v="0"/>
    <x v="38"/>
    <n v="78"/>
    <n v="0.68"/>
    <n v="3.8522167490000001"/>
    <n v="0.96059113299999999"/>
    <n v="0.56000000000000005"/>
  </r>
  <r>
    <x v="1"/>
    <x v="3"/>
    <x v="19"/>
    <n v="66"/>
    <n v="309"/>
    <n v="69"/>
    <n v="78"/>
    <n v="53"/>
    <n v="0"/>
    <n v="0"/>
    <x v="0"/>
    <n v="25"/>
    <n v="1.05"/>
    <n v="4.6818181819999998"/>
    <n v="1.181818182"/>
    <n v="0.68"/>
  </r>
  <r>
    <x v="1"/>
    <x v="3"/>
    <x v="20"/>
    <n v="23"/>
    <n v="143"/>
    <n v="29"/>
    <n v="25"/>
    <n v="18"/>
    <n v="0"/>
    <n v="0"/>
    <x v="0"/>
    <n v="7"/>
    <n v="1.26"/>
    <n v="6.2173913040000004"/>
    <n v="1.0869565219999999"/>
    <n v="0.72"/>
  </r>
  <r>
    <x v="1"/>
    <x v="3"/>
    <x v="21"/>
    <n v="27"/>
    <n v="128"/>
    <n v="62"/>
    <n v="31"/>
    <n v="25"/>
    <n v="0"/>
    <n v="0"/>
    <x v="0"/>
    <n v="6"/>
    <n v="2.2999999999999998"/>
    <n v="4.7407407409999998"/>
    <n v="1.148148148"/>
    <n v="0.81"/>
  </r>
  <r>
    <x v="1"/>
    <x v="3"/>
    <x v="22"/>
    <n v="97"/>
    <n v="313"/>
    <n v="64"/>
    <n v="131"/>
    <n v="73"/>
    <n v="0"/>
    <n v="0"/>
    <x v="1"/>
    <n v="57"/>
    <n v="0.66"/>
    <n v="3.2268041240000001"/>
    <n v="1.3505154640000001"/>
    <n v="0.56000000000000005"/>
  </r>
  <r>
    <x v="1"/>
    <x v="3"/>
    <x v="23"/>
    <n v="91"/>
    <n v="328"/>
    <n v="54"/>
    <n v="139"/>
    <n v="88"/>
    <n v="1"/>
    <n v="0"/>
    <x v="0"/>
    <n v="50"/>
    <n v="0.59"/>
    <n v="3.604395604"/>
    <n v="1.527472527"/>
    <n v="0.63"/>
  </r>
  <r>
    <x v="1"/>
    <x v="3"/>
    <x v="24"/>
    <n v="113"/>
    <n v="230"/>
    <n v="40"/>
    <n v="113"/>
    <n v="66"/>
    <n v="0"/>
    <n v="0"/>
    <x v="1"/>
    <n v="46"/>
    <n v="0.35"/>
    <n v="2.0353982300000002"/>
    <n v="1"/>
    <n v="0.57999999999999996"/>
  </r>
  <r>
    <x v="1"/>
    <x v="3"/>
    <x v="25"/>
    <n v="143"/>
    <n v="315"/>
    <n v="23"/>
    <n v="183"/>
    <n v="73"/>
    <n v="0"/>
    <n v="0"/>
    <x v="0"/>
    <n v="110"/>
    <n v="0.16"/>
    <n v="2.2027972029999998"/>
    <n v="1.27972028"/>
    <n v="0.4"/>
  </r>
  <r>
    <x v="1"/>
    <x v="3"/>
    <x v="26"/>
    <n v="123"/>
    <n v="407"/>
    <n v="94"/>
    <n v="161"/>
    <n v="103"/>
    <n v="0"/>
    <n v="1"/>
    <x v="3"/>
    <n v="54"/>
    <n v="0.76"/>
    <n v="3.308943089"/>
    <n v="1.308943089"/>
    <n v="0.64"/>
  </r>
  <r>
    <x v="1"/>
    <x v="3"/>
    <x v="27"/>
    <n v="269"/>
    <n v="707"/>
    <n v="113"/>
    <n v="457"/>
    <n v="320"/>
    <n v="1"/>
    <n v="0"/>
    <x v="81"/>
    <n v="130"/>
    <n v="0.42"/>
    <n v="2.6282527880000002"/>
    <n v="1.6988847579999999"/>
    <n v="0.7"/>
  </r>
  <r>
    <x v="1"/>
    <x v="3"/>
    <x v="28"/>
    <n v="99"/>
    <n v="239"/>
    <n v="43"/>
    <n v="112"/>
    <n v="70"/>
    <n v="0"/>
    <n v="0"/>
    <x v="1"/>
    <n v="41"/>
    <n v="0.43"/>
    <n v="2.4141414139999999"/>
    <n v="1.131313131"/>
    <n v="0.63"/>
  </r>
  <r>
    <x v="1"/>
    <x v="3"/>
    <x v="29"/>
    <n v="69"/>
    <n v="255"/>
    <n v="13"/>
    <n v="83"/>
    <n v="53"/>
    <n v="0"/>
    <n v="0"/>
    <x v="0"/>
    <n v="30"/>
    <n v="0.19"/>
    <n v="3.6956521740000001"/>
    <n v="1.2028985510000001"/>
    <n v="0.64"/>
  </r>
  <r>
    <x v="1"/>
    <x v="3"/>
    <x v="30"/>
    <n v="106"/>
    <n v="247"/>
    <n v="53"/>
    <n v="136"/>
    <n v="84"/>
    <n v="0"/>
    <n v="0"/>
    <x v="1"/>
    <n v="51"/>
    <n v="0.5"/>
    <n v="2.3301886789999999"/>
    <n v="1.2830188680000001"/>
    <n v="0.62"/>
  </r>
  <r>
    <x v="1"/>
    <x v="3"/>
    <x v="31"/>
    <n v="100"/>
    <n v="420"/>
    <n v="55"/>
    <n v="120"/>
    <n v="42"/>
    <n v="0"/>
    <n v="0"/>
    <x v="0"/>
    <n v="78"/>
    <n v="0.55000000000000004"/>
    <n v="4.2"/>
    <n v="1.2"/>
    <n v="0.35"/>
  </r>
  <r>
    <x v="1"/>
    <x v="3"/>
    <x v="32"/>
    <n v="18"/>
    <n v="37"/>
    <n v="9"/>
    <n v="21"/>
    <n v="16"/>
    <n v="1"/>
    <n v="0"/>
    <x v="0"/>
    <n v="4"/>
    <n v="0.5"/>
    <n v="2.0555555559999998"/>
    <n v="1.1666666670000001"/>
    <n v="0.76"/>
  </r>
  <r>
    <x v="1"/>
    <x v="3"/>
    <x v="33"/>
    <n v="18"/>
    <n v="69"/>
    <n v="40"/>
    <n v="23"/>
    <n v="14"/>
    <n v="0"/>
    <n v="0"/>
    <x v="0"/>
    <n v="9"/>
    <n v="2.2200000000000002"/>
    <n v="3.8333333330000001"/>
    <n v="1.2777777779999999"/>
    <n v="0.61"/>
  </r>
  <r>
    <x v="1"/>
    <x v="3"/>
    <x v="34"/>
    <n v="55"/>
    <n v="201"/>
    <n v="24"/>
    <n v="56"/>
    <n v="9"/>
    <n v="0"/>
    <n v="0"/>
    <x v="0"/>
    <n v="47"/>
    <n v="0.44"/>
    <n v="3.6545454550000001"/>
    <n v="1.018181818"/>
    <n v="0.16"/>
  </r>
  <r>
    <x v="1"/>
    <x v="3"/>
    <x v="35"/>
    <n v="38"/>
    <n v="215"/>
    <n v="26"/>
    <n v="57"/>
    <n v="36"/>
    <n v="0"/>
    <n v="0"/>
    <x v="0"/>
    <n v="21"/>
    <n v="0.68"/>
    <n v="5.6578947370000003"/>
    <n v="1.5"/>
    <n v="0.63"/>
  </r>
  <r>
    <x v="1"/>
    <x v="3"/>
    <x v="36"/>
    <n v="20"/>
    <n v="113"/>
    <n v="14"/>
    <n v="24"/>
    <n v="14"/>
    <n v="0"/>
    <n v="0"/>
    <x v="0"/>
    <n v="10"/>
    <n v="0.7"/>
    <n v="5.65"/>
    <n v="1.2"/>
    <n v="0.57999999999999996"/>
  </r>
  <r>
    <x v="2"/>
    <x v="3"/>
    <x v="0"/>
    <n v="12"/>
    <n v="22"/>
    <n v="3"/>
    <n v="11"/>
    <n v="2"/>
    <n v="0"/>
    <n v="0"/>
    <x v="0"/>
    <n v="9"/>
    <n v="0.25"/>
    <n v="1.8333333329999999"/>
    <n v="0.91666666699999999"/>
    <n v="0.18"/>
  </r>
  <r>
    <x v="2"/>
    <x v="3"/>
    <x v="1"/>
    <n v="57"/>
    <n v="175"/>
    <n v="5"/>
    <n v="61"/>
    <n v="39"/>
    <n v="0"/>
    <n v="0"/>
    <x v="0"/>
    <n v="22"/>
    <n v="0.09"/>
    <n v="3.0701754389999998"/>
    <n v="1.070175439"/>
    <n v="0.64"/>
  </r>
  <r>
    <x v="2"/>
    <x v="3"/>
    <x v="2"/>
    <n v="17"/>
    <n v="32"/>
    <n v="6"/>
    <n v="19"/>
    <n v="12"/>
    <n v="0"/>
    <n v="0"/>
    <x v="0"/>
    <n v="7"/>
    <n v="0.35"/>
    <n v="1.8823529409999999"/>
    <n v="1.1176470590000001"/>
    <n v="0.63"/>
  </r>
  <r>
    <x v="2"/>
    <x v="3"/>
    <x v="3"/>
    <n v="34"/>
    <n v="60"/>
    <n v="12"/>
    <n v="34"/>
    <n v="11"/>
    <n v="0"/>
    <n v="0"/>
    <x v="1"/>
    <n v="22"/>
    <n v="0.35"/>
    <n v="1.7647058819999999"/>
    <n v="1"/>
    <n v="0.32"/>
  </r>
  <r>
    <x v="2"/>
    <x v="3"/>
    <x v="4"/>
    <n v="100"/>
    <n v="399"/>
    <n v="84"/>
    <n v="133"/>
    <n v="80"/>
    <n v="0"/>
    <n v="0"/>
    <x v="0"/>
    <n v="53"/>
    <n v="0.84"/>
    <n v="3.99"/>
    <n v="1.33"/>
    <n v="0.6"/>
  </r>
  <r>
    <x v="2"/>
    <x v="3"/>
    <x v="5"/>
    <n v="7"/>
    <n v="30"/>
    <n v="8"/>
    <n v="9"/>
    <n v="3"/>
    <n v="0"/>
    <n v="0"/>
    <x v="0"/>
    <n v="6"/>
    <n v="1.1399999999999999"/>
    <n v="4.2857142860000002"/>
    <n v="1.2857142859999999"/>
    <n v="0.33"/>
  </r>
  <r>
    <x v="2"/>
    <x v="3"/>
    <x v="6"/>
    <n v="57"/>
    <n v="156"/>
    <n v="29"/>
    <n v="57"/>
    <n v="47"/>
    <n v="0"/>
    <n v="0"/>
    <x v="0"/>
    <n v="10"/>
    <n v="0.51"/>
    <n v="2.736842105"/>
    <n v="1"/>
    <n v="0.82"/>
  </r>
  <r>
    <x v="2"/>
    <x v="3"/>
    <x v="7"/>
    <n v="54"/>
    <n v="164"/>
    <n v="13"/>
    <n v="55"/>
    <n v="20"/>
    <n v="0"/>
    <n v="0"/>
    <x v="0"/>
    <n v="35"/>
    <n v="0.24"/>
    <n v="3.0370370370000002"/>
    <n v="1.0185185189999999"/>
    <n v="0.36"/>
  </r>
  <r>
    <x v="2"/>
    <x v="3"/>
    <x v="8"/>
    <n v="27"/>
    <n v="85"/>
    <n v="22"/>
    <n v="32"/>
    <n v="25"/>
    <n v="0"/>
    <n v="0"/>
    <x v="0"/>
    <n v="7"/>
    <n v="0.81"/>
    <n v="3.1481481480000002"/>
    <n v="1.1851851849999999"/>
    <n v="0.78"/>
  </r>
  <r>
    <x v="2"/>
    <x v="3"/>
    <x v="9"/>
    <n v="28"/>
    <n v="84"/>
    <n v="17"/>
    <n v="40"/>
    <n v="14"/>
    <n v="1"/>
    <n v="0"/>
    <x v="0"/>
    <n v="25"/>
    <n v="0.61"/>
    <n v="3"/>
    <n v="1.428571429"/>
    <n v="0.35"/>
  </r>
  <r>
    <x v="2"/>
    <x v="3"/>
    <x v="10"/>
    <n v="48"/>
    <n v="97"/>
    <n v="43"/>
    <n v="53"/>
    <n v="35"/>
    <n v="0"/>
    <n v="0"/>
    <x v="0"/>
    <n v="18"/>
    <n v="0.9"/>
    <n v="2.0208333330000001"/>
    <n v="1.1041666670000001"/>
    <n v="0.66"/>
  </r>
  <r>
    <x v="2"/>
    <x v="3"/>
    <x v="11"/>
    <n v="71"/>
    <n v="222"/>
    <n v="50"/>
    <n v="97"/>
    <n v="35"/>
    <n v="0"/>
    <n v="0"/>
    <x v="0"/>
    <n v="62"/>
    <n v="0.7"/>
    <n v="3.1267605629999999"/>
    <n v="1.3661971829999999"/>
    <n v="0.36"/>
  </r>
  <r>
    <x v="2"/>
    <x v="3"/>
    <x v="12"/>
    <n v="28"/>
    <n v="51"/>
    <n v="9"/>
    <n v="51"/>
    <n v="38"/>
    <n v="0"/>
    <n v="0"/>
    <x v="0"/>
    <n v="13"/>
    <n v="0.32"/>
    <n v="1.821428571"/>
    <n v="1.821428571"/>
    <n v="0.75"/>
  </r>
  <r>
    <x v="2"/>
    <x v="3"/>
    <x v="13"/>
    <n v="44"/>
    <n v="129"/>
    <n v="40"/>
    <n v="68"/>
    <n v="26"/>
    <n v="0"/>
    <n v="0"/>
    <x v="0"/>
    <n v="42"/>
    <n v="0.91"/>
    <n v="2.9318181820000002"/>
    <n v="1.5454545449999999"/>
    <n v="0.38"/>
  </r>
  <r>
    <x v="2"/>
    <x v="3"/>
    <x v="14"/>
    <n v="320"/>
    <n v="653"/>
    <n v="65"/>
    <n v="502"/>
    <n v="285"/>
    <n v="1"/>
    <n v="2"/>
    <x v="0"/>
    <n v="214"/>
    <n v="0.2"/>
    <n v="2.0406249999999999"/>
    <n v="1.5687500000000001"/>
    <n v="0.56999999999999995"/>
  </r>
  <r>
    <x v="2"/>
    <x v="3"/>
    <x v="15"/>
    <n v="60"/>
    <n v="220"/>
    <n v="30"/>
    <n v="70"/>
    <n v="40"/>
    <n v="0"/>
    <n v="0"/>
    <x v="0"/>
    <n v="30"/>
    <n v="0.5"/>
    <n v="3.6666666669999999"/>
    <n v="1.1666666670000001"/>
    <n v="0.56999999999999995"/>
  </r>
  <r>
    <x v="2"/>
    <x v="3"/>
    <x v="16"/>
    <n v="20"/>
    <n v="37"/>
    <n v="8"/>
    <n v="25"/>
    <n v="16"/>
    <n v="0"/>
    <n v="0"/>
    <x v="0"/>
    <n v="9"/>
    <n v="0.4"/>
    <n v="1.85"/>
    <n v="1.25"/>
    <n v="0.64"/>
  </r>
  <r>
    <x v="2"/>
    <x v="3"/>
    <x v="17"/>
    <n v="107"/>
    <n v="291"/>
    <n v="53"/>
    <n v="194"/>
    <n v="136"/>
    <n v="0"/>
    <n v="0"/>
    <x v="0"/>
    <n v="58"/>
    <n v="0.5"/>
    <n v="2.719626168"/>
    <n v="1.8130841120000001"/>
    <n v="0.7"/>
  </r>
  <r>
    <x v="2"/>
    <x v="3"/>
    <x v="18"/>
    <n v="190"/>
    <n v="755"/>
    <n v="119"/>
    <n v="218"/>
    <n v="125"/>
    <n v="1"/>
    <n v="0"/>
    <x v="5"/>
    <n v="85"/>
    <n v="0.63"/>
    <n v="3.9736842110000001"/>
    <n v="1.1473684209999999"/>
    <n v="0.56999999999999995"/>
  </r>
  <r>
    <x v="2"/>
    <x v="3"/>
    <x v="19"/>
    <n v="87"/>
    <n v="272"/>
    <n v="46"/>
    <n v="115"/>
    <n v="54"/>
    <n v="0"/>
    <n v="0"/>
    <x v="1"/>
    <n v="60"/>
    <n v="0.53"/>
    <n v="3.1264367819999999"/>
    <n v="1.3218390799999999"/>
    <n v="0.47"/>
  </r>
  <r>
    <x v="2"/>
    <x v="3"/>
    <x v="20"/>
    <n v="37"/>
    <n v="131"/>
    <n v="34"/>
    <n v="47"/>
    <n v="31"/>
    <n v="0"/>
    <n v="0"/>
    <x v="0"/>
    <n v="16"/>
    <n v="0.92"/>
    <n v="3.5405405409999999"/>
    <n v="1.2702702699999999"/>
    <n v="0.66"/>
  </r>
  <r>
    <x v="2"/>
    <x v="3"/>
    <x v="21"/>
    <n v="37"/>
    <n v="89"/>
    <n v="24"/>
    <n v="32"/>
    <n v="26"/>
    <n v="0"/>
    <n v="0"/>
    <x v="0"/>
    <n v="6"/>
    <n v="0.65"/>
    <n v="2.4054054050000002"/>
    <n v="0.86486486500000004"/>
    <n v="0.81"/>
  </r>
  <r>
    <x v="2"/>
    <x v="3"/>
    <x v="22"/>
    <n v="107"/>
    <n v="360"/>
    <n v="57"/>
    <n v="118"/>
    <n v="64"/>
    <n v="0"/>
    <n v="0"/>
    <x v="0"/>
    <n v="54"/>
    <n v="0.53"/>
    <n v="3.3644859810000001"/>
    <n v="1.102803738"/>
    <n v="0.54"/>
  </r>
  <r>
    <x v="2"/>
    <x v="3"/>
    <x v="23"/>
    <n v="77"/>
    <n v="288"/>
    <n v="37"/>
    <n v="127"/>
    <n v="95"/>
    <n v="0"/>
    <n v="0"/>
    <x v="0"/>
    <n v="32"/>
    <n v="0.48"/>
    <n v="3.7402597399999999"/>
    <n v="1.6493506490000001"/>
    <n v="0.75"/>
  </r>
  <r>
    <x v="2"/>
    <x v="3"/>
    <x v="24"/>
    <n v="138"/>
    <n v="209"/>
    <n v="52"/>
    <n v="138"/>
    <n v="77"/>
    <n v="4"/>
    <n v="0"/>
    <x v="0"/>
    <n v="57"/>
    <n v="0.38"/>
    <n v="1.5144927539999999"/>
    <n v="1"/>
    <n v="0.56000000000000005"/>
  </r>
  <r>
    <x v="2"/>
    <x v="3"/>
    <x v="25"/>
    <n v="208"/>
    <n v="532"/>
    <n v="55"/>
    <n v="274"/>
    <n v="140"/>
    <n v="0"/>
    <n v="0"/>
    <x v="0"/>
    <n v="134"/>
    <n v="0.26"/>
    <n v="2.557692308"/>
    <n v="1.317307692"/>
    <n v="0.51"/>
  </r>
  <r>
    <x v="2"/>
    <x v="3"/>
    <x v="26"/>
    <n v="150"/>
    <n v="499"/>
    <n v="78"/>
    <n v="177"/>
    <n v="128"/>
    <n v="1"/>
    <n v="1"/>
    <x v="2"/>
    <n v="45"/>
    <n v="0.52"/>
    <n v="3.326666667"/>
    <n v="1.18"/>
    <n v="0.72"/>
  </r>
  <r>
    <x v="2"/>
    <x v="3"/>
    <x v="27"/>
    <n v="283"/>
    <n v="621"/>
    <n v="97"/>
    <n v="502"/>
    <n v="340"/>
    <n v="0"/>
    <n v="0"/>
    <x v="2"/>
    <n v="160"/>
    <n v="0.34"/>
    <n v="2.1943462899999999"/>
    <n v="1.77385159"/>
    <n v="0.68"/>
  </r>
  <r>
    <x v="2"/>
    <x v="3"/>
    <x v="28"/>
    <n v="113"/>
    <n v="278"/>
    <n v="39"/>
    <n v="129"/>
    <n v="83"/>
    <n v="0"/>
    <n v="1"/>
    <x v="1"/>
    <n v="44"/>
    <n v="0.35"/>
    <n v="2.460176991"/>
    <n v="1.1415929199999999"/>
    <n v="0.64"/>
  </r>
  <r>
    <x v="2"/>
    <x v="3"/>
    <x v="29"/>
    <n v="89"/>
    <n v="230"/>
    <n v="54"/>
    <n v="95"/>
    <n v="56"/>
    <n v="0"/>
    <n v="0"/>
    <x v="0"/>
    <n v="39"/>
    <n v="0.61"/>
    <n v="2.5842696630000002"/>
    <n v="1.06741573"/>
    <n v="0.59"/>
  </r>
  <r>
    <x v="2"/>
    <x v="3"/>
    <x v="30"/>
    <n v="144"/>
    <n v="370"/>
    <n v="94"/>
    <n v="155"/>
    <n v="87"/>
    <n v="0"/>
    <n v="1"/>
    <x v="0"/>
    <n v="67"/>
    <n v="0.65"/>
    <n v="2.5694444440000002"/>
    <n v="1.076388889"/>
    <n v="0.56000000000000005"/>
  </r>
  <r>
    <x v="2"/>
    <x v="3"/>
    <x v="31"/>
    <n v="61"/>
    <n v="194"/>
    <n v="33"/>
    <n v="71"/>
    <n v="25"/>
    <n v="0"/>
    <n v="0"/>
    <x v="1"/>
    <n v="45"/>
    <n v="0.54"/>
    <n v="3.1803278690000001"/>
    <n v="1.163934426"/>
    <n v="0.35"/>
  </r>
  <r>
    <x v="2"/>
    <x v="3"/>
    <x v="32"/>
    <n v="22"/>
    <n v="34"/>
    <n v="11"/>
    <n v="31"/>
    <n v="18"/>
    <n v="0"/>
    <n v="0"/>
    <x v="0"/>
    <n v="13"/>
    <n v="0.5"/>
    <n v="1.5454545449999999"/>
    <n v="1.4090909089999999"/>
    <n v="0.57999999999999996"/>
  </r>
  <r>
    <x v="2"/>
    <x v="3"/>
    <x v="33"/>
    <n v="17"/>
    <n v="58"/>
    <n v="8"/>
    <n v="30"/>
    <n v="13"/>
    <n v="0"/>
    <n v="0"/>
    <x v="0"/>
    <n v="17"/>
    <n v="0.47"/>
    <n v="3.411764706"/>
    <n v="1.7647058819999999"/>
    <n v="0.43"/>
  </r>
  <r>
    <x v="2"/>
    <x v="3"/>
    <x v="34"/>
    <n v="47"/>
    <n v="99"/>
    <n v="10"/>
    <n v="63"/>
    <n v="22"/>
    <n v="0"/>
    <n v="0"/>
    <x v="0"/>
    <n v="41"/>
    <n v="0.21"/>
    <n v="2.1063829790000002"/>
    <n v="1.340425532"/>
    <n v="0.35"/>
  </r>
  <r>
    <x v="2"/>
    <x v="3"/>
    <x v="35"/>
    <n v="50"/>
    <n v="305"/>
    <n v="32"/>
    <n v="64"/>
    <n v="36"/>
    <n v="0"/>
    <n v="0"/>
    <x v="0"/>
    <n v="28"/>
    <n v="0.64"/>
    <n v="6.1"/>
    <n v="1.28"/>
    <n v="0.56000000000000005"/>
  </r>
  <r>
    <x v="2"/>
    <x v="3"/>
    <x v="36"/>
    <n v="19"/>
    <n v="146"/>
    <n v="32"/>
    <n v="23"/>
    <n v="14"/>
    <n v="0"/>
    <n v="0"/>
    <x v="0"/>
    <n v="9"/>
    <n v="1.68"/>
    <n v="7.6842105260000002"/>
    <n v="1.2105263159999999"/>
    <n v="0.61"/>
  </r>
  <r>
    <x v="3"/>
    <x v="3"/>
    <x v="0"/>
    <n v="15"/>
    <n v="42"/>
    <n v="11"/>
    <n v="18"/>
    <n v="5"/>
    <n v="0"/>
    <n v="0"/>
    <x v="0"/>
    <n v="13"/>
    <n v="0.73"/>
    <n v="2.8"/>
    <n v="1.2"/>
    <n v="0.28000000000000003"/>
  </r>
  <r>
    <x v="3"/>
    <x v="3"/>
    <x v="1"/>
    <n v="32"/>
    <n v="89"/>
    <n v="6"/>
    <n v="33"/>
    <n v="21"/>
    <n v="0"/>
    <n v="0"/>
    <x v="0"/>
    <n v="12"/>
    <n v="0.19"/>
    <n v="2.78125"/>
    <n v="1.03125"/>
    <n v="0.64"/>
  </r>
  <r>
    <x v="3"/>
    <x v="3"/>
    <x v="2"/>
    <n v="8"/>
    <n v="14"/>
    <n v="3"/>
    <n v="10"/>
    <n v="9"/>
    <n v="0"/>
    <n v="0"/>
    <x v="0"/>
    <n v="1"/>
    <n v="0.38"/>
    <n v="1.75"/>
    <n v="1.25"/>
    <n v="0.9"/>
  </r>
  <r>
    <x v="3"/>
    <x v="3"/>
    <x v="3"/>
    <n v="34"/>
    <n v="90"/>
    <n v="19"/>
    <n v="42"/>
    <n v="14"/>
    <n v="0"/>
    <n v="0"/>
    <x v="0"/>
    <n v="28"/>
    <n v="0.56000000000000005"/>
    <n v="2.6470588240000001"/>
    <n v="1.2352941180000001"/>
    <n v="0.33"/>
  </r>
  <r>
    <x v="3"/>
    <x v="3"/>
    <x v="4"/>
    <n v="51"/>
    <n v="159"/>
    <n v="16"/>
    <n v="57"/>
    <n v="36"/>
    <n v="0"/>
    <n v="0"/>
    <x v="0"/>
    <n v="21"/>
    <n v="0.31"/>
    <n v="3.1176470589999998"/>
    <n v="1.1176470590000001"/>
    <n v="0.63"/>
  </r>
  <r>
    <x v="3"/>
    <x v="3"/>
    <x v="5"/>
    <n v="5"/>
    <n v="2"/>
    <n v="0"/>
    <n v="7"/>
    <n v="6"/>
    <n v="0"/>
    <n v="0"/>
    <x v="0"/>
    <n v="1"/>
    <n v="0"/>
    <n v="0.4"/>
    <n v="1.4"/>
    <n v="0.86"/>
  </r>
  <r>
    <x v="3"/>
    <x v="3"/>
    <x v="6"/>
    <n v="55"/>
    <n v="176"/>
    <n v="13"/>
    <n v="57"/>
    <n v="44"/>
    <n v="0"/>
    <n v="0"/>
    <x v="0"/>
    <n v="13"/>
    <n v="0.24"/>
    <n v="3.2"/>
    <n v="1.0363636359999999"/>
    <n v="0.77"/>
  </r>
  <r>
    <x v="3"/>
    <x v="3"/>
    <x v="7"/>
    <n v="28"/>
    <n v="93"/>
    <n v="17"/>
    <n v="26"/>
    <n v="8"/>
    <n v="0"/>
    <n v="0"/>
    <x v="0"/>
    <n v="18"/>
    <n v="0.61"/>
    <n v="3.3214285710000002"/>
    <n v="0.928571429"/>
    <n v="0.31"/>
  </r>
  <r>
    <x v="3"/>
    <x v="3"/>
    <x v="8"/>
    <n v="18"/>
    <n v="25"/>
    <n v="12"/>
    <n v="21"/>
    <n v="10"/>
    <n v="0"/>
    <n v="0"/>
    <x v="0"/>
    <n v="11"/>
    <n v="0.67"/>
    <n v="1.388888889"/>
    <n v="1.1666666670000001"/>
    <n v="0.48"/>
  </r>
  <r>
    <x v="3"/>
    <x v="3"/>
    <x v="9"/>
    <n v="30"/>
    <n v="63"/>
    <n v="15"/>
    <n v="42"/>
    <n v="17"/>
    <n v="0"/>
    <n v="0"/>
    <x v="0"/>
    <n v="25"/>
    <n v="0.5"/>
    <n v="2.1"/>
    <n v="1.4"/>
    <n v="0.4"/>
  </r>
  <r>
    <x v="3"/>
    <x v="3"/>
    <x v="10"/>
    <n v="19"/>
    <n v="39"/>
    <n v="10"/>
    <n v="18"/>
    <n v="12"/>
    <n v="0"/>
    <n v="0"/>
    <x v="0"/>
    <n v="6"/>
    <n v="0.53"/>
    <n v="2.0526315789999998"/>
    <n v="0.94736842099999996"/>
    <n v="0.67"/>
  </r>
  <r>
    <x v="3"/>
    <x v="3"/>
    <x v="11"/>
    <n v="33"/>
    <n v="79"/>
    <n v="16"/>
    <n v="61"/>
    <n v="40"/>
    <n v="0"/>
    <n v="0"/>
    <x v="0"/>
    <n v="21"/>
    <n v="0.48"/>
    <n v="2.3939393940000002"/>
    <n v="1.848484848"/>
    <n v="0.66"/>
  </r>
  <r>
    <x v="3"/>
    <x v="3"/>
    <x v="12"/>
    <n v="29"/>
    <n v="53"/>
    <n v="23"/>
    <n v="50"/>
    <n v="28"/>
    <n v="1"/>
    <n v="0"/>
    <x v="0"/>
    <n v="21"/>
    <n v="0.79"/>
    <n v="1.827586207"/>
    <n v="1.724137931"/>
    <n v="0.56000000000000005"/>
  </r>
  <r>
    <x v="3"/>
    <x v="3"/>
    <x v="13"/>
    <n v="32"/>
    <n v="96"/>
    <n v="31"/>
    <n v="36"/>
    <n v="18"/>
    <n v="0"/>
    <n v="0"/>
    <x v="0"/>
    <n v="18"/>
    <n v="0.97"/>
    <n v="3"/>
    <n v="1.125"/>
    <n v="0.5"/>
  </r>
  <r>
    <x v="3"/>
    <x v="3"/>
    <x v="14"/>
    <n v="349"/>
    <n v="607"/>
    <n v="82"/>
    <n v="511"/>
    <n v="278"/>
    <n v="2"/>
    <n v="1"/>
    <x v="1"/>
    <n v="229"/>
    <n v="0.23"/>
    <n v="1.739255014"/>
    <n v="1.464183381"/>
    <n v="0.54"/>
  </r>
  <r>
    <x v="3"/>
    <x v="3"/>
    <x v="15"/>
    <n v="40"/>
    <n v="140"/>
    <n v="11"/>
    <n v="40"/>
    <n v="17"/>
    <n v="0"/>
    <n v="0"/>
    <x v="0"/>
    <n v="23"/>
    <n v="0.28000000000000003"/>
    <n v="3.5"/>
    <n v="1"/>
    <n v="0.43"/>
  </r>
  <r>
    <x v="3"/>
    <x v="3"/>
    <x v="16"/>
    <n v="20"/>
    <n v="107"/>
    <n v="10"/>
    <n v="20"/>
    <n v="9"/>
    <n v="0"/>
    <n v="0"/>
    <x v="0"/>
    <n v="11"/>
    <n v="0.5"/>
    <n v="5.35"/>
    <n v="1"/>
    <n v="0.45"/>
  </r>
  <r>
    <x v="3"/>
    <x v="3"/>
    <x v="17"/>
    <n v="64"/>
    <n v="217"/>
    <n v="21"/>
    <n v="120"/>
    <n v="89"/>
    <n v="0"/>
    <n v="1"/>
    <x v="0"/>
    <n v="30"/>
    <n v="0.33"/>
    <n v="3.390625"/>
    <n v="1.875"/>
    <n v="0.74"/>
  </r>
  <r>
    <x v="3"/>
    <x v="3"/>
    <x v="18"/>
    <n v="117"/>
    <n v="481"/>
    <n v="82"/>
    <n v="115"/>
    <n v="71"/>
    <n v="0"/>
    <n v="0"/>
    <x v="4"/>
    <n v="40"/>
    <n v="0.7"/>
    <n v="4.1111111109999996"/>
    <n v="0.98290598299999998"/>
    <n v="0.62"/>
  </r>
  <r>
    <x v="3"/>
    <x v="3"/>
    <x v="19"/>
    <n v="43"/>
    <n v="132"/>
    <n v="24"/>
    <n v="52"/>
    <n v="25"/>
    <n v="0"/>
    <n v="0"/>
    <x v="0"/>
    <n v="27"/>
    <n v="0.56000000000000005"/>
    <n v="3.0697674419999998"/>
    <n v="1.209302326"/>
    <n v="0.48"/>
  </r>
  <r>
    <x v="3"/>
    <x v="3"/>
    <x v="20"/>
    <n v="18"/>
    <n v="78"/>
    <n v="13"/>
    <n v="33"/>
    <n v="17"/>
    <n v="0"/>
    <n v="1"/>
    <x v="0"/>
    <n v="15"/>
    <n v="0.72"/>
    <n v="4.3333333329999997"/>
    <n v="1.8333333329999999"/>
    <n v="0.52"/>
  </r>
  <r>
    <x v="3"/>
    <x v="3"/>
    <x v="21"/>
    <n v="10"/>
    <n v="14"/>
    <n v="0"/>
    <n v="10"/>
    <n v="10"/>
    <n v="0"/>
    <n v="0"/>
    <x v="0"/>
    <n v="0"/>
    <n v="0"/>
    <n v="1.4"/>
    <n v="1"/>
    <n v="1"/>
  </r>
  <r>
    <x v="3"/>
    <x v="3"/>
    <x v="22"/>
    <n v="96"/>
    <n v="355"/>
    <n v="52"/>
    <n v="112"/>
    <n v="21"/>
    <n v="0"/>
    <n v="0"/>
    <x v="0"/>
    <n v="91"/>
    <n v="0.54"/>
    <n v="3.6979166669999999"/>
    <n v="1.1666666670000001"/>
    <n v="0.19"/>
  </r>
  <r>
    <x v="3"/>
    <x v="3"/>
    <x v="23"/>
    <n v="73"/>
    <n v="222"/>
    <n v="51"/>
    <n v="110"/>
    <n v="30"/>
    <n v="0"/>
    <n v="0"/>
    <x v="0"/>
    <n v="80"/>
    <n v="0.7"/>
    <n v="3.0410958899999998"/>
    <n v="1.506849315"/>
    <n v="0.27"/>
  </r>
  <r>
    <x v="3"/>
    <x v="3"/>
    <x v="24"/>
    <n v="106"/>
    <n v="164"/>
    <n v="34"/>
    <n v="110"/>
    <n v="56"/>
    <n v="1"/>
    <n v="0"/>
    <x v="0"/>
    <n v="53"/>
    <n v="0.32"/>
    <n v="1.5471698110000001"/>
    <n v="1.0377358489999999"/>
    <n v="0.51"/>
  </r>
  <r>
    <x v="3"/>
    <x v="3"/>
    <x v="25"/>
    <n v="162"/>
    <n v="411"/>
    <n v="37"/>
    <n v="220"/>
    <n v="113"/>
    <n v="1"/>
    <n v="1"/>
    <x v="0"/>
    <n v="105"/>
    <n v="0.23"/>
    <n v="2.5370370370000002"/>
    <n v="1.358024691"/>
    <n v="0.51"/>
  </r>
  <r>
    <x v="3"/>
    <x v="3"/>
    <x v="26"/>
    <n v="101"/>
    <n v="382"/>
    <n v="56"/>
    <n v="138"/>
    <n v="98"/>
    <n v="1"/>
    <n v="0"/>
    <x v="2"/>
    <n v="37"/>
    <n v="0.55000000000000004"/>
    <n v="3.7821782179999999"/>
    <n v="1.366336634"/>
    <n v="0.71"/>
  </r>
  <r>
    <x v="3"/>
    <x v="3"/>
    <x v="27"/>
    <n v="212"/>
    <n v="584"/>
    <n v="82"/>
    <n v="396"/>
    <n v="262"/>
    <n v="0"/>
    <n v="0"/>
    <x v="0"/>
    <n v="134"/>
    <n v="0.39"/>
    <n v="2.7547169810000001"/>
    <n v="1.8679245280000001"/>
    <n v="0.66"/>
  </r>
  <r>
    <x v="3"/>
    <x v="3"/>
    <x v="28"/>
    <n v="68"/>
    <n v="161"/>
    <n v="44"/>
    <n v="102"/>
    <n v="68"/>
    <n v="0"/>
    <n v="0"/>
    <x v="4"/>
    <n v="30"/>
    <n v="0.65"/>
    <n v="2.3676470589999998"/>
    <n v="1.5"/>
    <n v="0.67"/>
  </r>
  <r>
    <x v="3"/>
    <x v="3"/>
    <x v="29"/>
    <n v="67"/>
    <n v="239"/>
    <n v="41"/>
    <n v="95"/>
    <n v="59"/>
    <n v="0"/>
    <n v="0"/>
    <x v="0"/>
    <n v="36"/>
    <n v="0.61"/>
    <n v="3.5671641790000002"/>
    <n v="1.417910448"/>
    <n v="0.62"/>
  </r>
  <r>
    <x v="3"/>
    <x v="3"/>
    <x v="30"/>
    <n v="118"/>
    <n v="332"/>
    <n v="45"/>
    <n v="160"/>
    <n v="106"/>
    <n v="0"/>
    <n v="0"/>
    <x v="0"/>
    <n v="54"/>
    <n v="0.38"/>
    <n v="2.8135593220000001"/>
    <n v="1.3559322030000001"/>
    <n v="0.66"/>
  </r>
  <r>
    <x v="3"/>
    <x v="3"/>
    <x v="31"/>
    <n v="44"/>
    <n v="100"/>
    <n v="4"/>
    <n v="50"/>
    <n v="32"/>
    <n v="0"/>
    <n v="0"/>
    <x v="0"/>
    <n v="18"/>
    <n v="0.09"/>
    <n v="2.2727272730000001"/>
    <n v="1.136363636"/>
    <n v="0.64"/>
  </r>
  <r>
    <x v="3"/>
    <x v="3"/>
    <x v="32"/>
    <n v="13"/>
    <n v="49"/>
    <n v="3"/>
    <n v="21"/>
    <n v="11"/>
    <n v="0"/>
    <n v="0"/>
    <x v="0"/>
    <n v="10"/>
    <n v="0.23"/>
    <n v="3.769230769"/>
    <n v="1.615384615"/>
    <n v="0.52"/>
  </r>
  <r>
    <x v="3"/>
    <x v="3"/>
    <x v="33"/>
    <n v="15"/>
    <n v="36"/>
    <n v="11"/>
    <n v="24"/>
    <n v="14"/>
    <n v="0"/>
    <n v="0"/>
    <x v="0"/>
    <n v="10"/>
    <n v="0.73"/>
    <n v="2.4"/>
    <n v="1.6"/>
    <n v="0.57999999999999996"/>
  </r>
  <r>
    <x v="3"/>
    <x v="3"/>
    <x v="34"/>
    <n v="24"/>
    <n v="79"/>
    <n v="0"/>
    <n v="28"/>
    <n v="8"/>
    <n v="0"/>
    <n v="0"/>
    <x v="0"/>
    <n v="20"/>
    <n v="0"/>
    <n v="3.2916666669999999"/>
    <n v="1.1666666670000001"/>
    <n v="0.28999999999999998"/>
  </r>
  <r>
    <x v="3"/>
    <x v="3"/>
    <x v="35"/>
    <n v="28"/>
    <n v="93"/>
    <n v="12"/>
    <n v="33"/>
    <n v="11"/>
    <n v="0"/>
    <n v="0"/>
    <x v="0"/>
    <n v="22"/>
    <n v="0.43"/>
    <n v="3.3214285710000002"/>
    <n v="1.178571429"/>
    <n v="0.33"/>
  </r>
  <r>
    <x v="3"/>
    <x v="3"/>
    <x v="36"/>
    <n v="10"/>
    <n v="38"/>
    <n v="1"/>
    <n v="13"/>
    <n v="8"/>
    <n v="0"/>
    <n v="0"/>
    <x v="0"/>
    <n v="5"/>
    <n v="0.1"/>
    <n v="3.8"/>
    <n v="1.3"/>
    <n v="0.62"/>
  </r>
  <r>
    <x v="0"/>
    <x v="3"/>
    <x v="0"/>
    <n v="26"/>
    <n v="159"/>
    <n v="14"/>
    <n v="31"/>
    <n v="13"/>
    <n v="1"/>
    <n v="0"/>
    <x v="0"/>
    <n v="17"/>
    <n v="0.54"/>
    <n v="6.115384615"/>
    <n v="1.192307692"/>
    <n v="0.42"/>
  </r>
  <r>
    <x v="0"/>
    <x v="3"/>
    <x v="1"/>
    <n v="42"/>
    <n v="153"/>
    <n v="11"/>
    <n v="57"/>
    <n v="34"/>
    <n v="0"/>
    <n v="0"/>
    <x v="0"/>
    <n v="23"/>
    <n v="0.26"/>
    <n v="3.6428571430000001"/>
    <n v="1.3571428569999999"/>
    <n v="0.6"/>
  </r>
  <r>
    <x v="0"/>
    <x v="3"/>
    <x v="2"/>
    <n v="12"/>
    <n v="24"/>
    <n v="15"/>
    <n v="15"/>
    <n v="8"/>
    <n v="0"/>
    <n v="1"/>
    <x v="0"/>
    <n v="6"/>
    <n v="1.25"/>
    <n v="2"/>
    <n v="1.25"/>
    <n v="0.53"/>
  </r>
  <r>
    <x v="0"/>
    <x v="3"/>
    <x v="3"/>
    <n v="32"/>
    <n v="71"/>
    <n v="9"/>
    <n v="36"/>
    <n v="11"/>
    <n v="0"/>
    <n v="0"/>
    <x v="0"/>
    <n v="25"/>
    <n v="0.28000000000000003"/>
    <n v="2.21875"/>
    <n v="1.125"/>
    <n v="0.31"/>
  </r>
  <r>
    <x v="0"/>
    <x v="3"/>
    <x v="4"/>
    <n v="83"/>
    <n v="361"/>
    <n v="46"/>
    <n v="136"/>
    <n v="55"/>
    <n v="0"/>
    <n v="0"/>
    <x v="2"/>
    <n v="79"/>
    <n v="0.55000000000000004"/>
    <n v="4.3493975899999997"/>
    <n v="1.638554217"/>
    <n v="0.4"/>
  </r>
  <r>
    <x v="0"/>
    <x v="3"/>
    <x v="5"/>
    <n v="3"/>
    <n v="14"/>
    <n v="0"/>
    <n v="4"/>
    <n v="0"/>
    <n v="0"/>
    <n v="0"/>
    <x v="0"/>
    <n v="4"/>
    <n v="0"/>
    <n v="4.6666666670000003"/>
    <n v="1.3333333329999999"/>
    <n v="0"/>
  </r>
  <r>
    <x v="0"/>
    <x v="3"/>
    <x v="6"/>
    <n v="42"/>
    <n v="114"/>
    <n v="23"/>
    <n v="42"/>
    <n v="27"/>
    <n v="0"/>
    <n v="0"/>
    <x v="0"/>
    <n v="15"/>
    <n v="0.55000000000000004"/>
    <n v="2.7142857139999998"/>
    <n v="1"/>
    <n v="0.64"/>
  </r>
  <r>
    <x v="0"/>
    <x v="3"/>
    <x v="7"/>
    <n v="19"/>
    <n v="210"/>
    <n v="5"/>
    <n v="32"/>
    <n v="4"/>
    <n v="0"/>
    <n v="0"/>
    <x v="0"/>
    <n v="28"/>
    <n v="0.26"/>
    <n v="11.05263158"/>
    <n v="1.684210526"/>
    <n v="0.13"/>
  </r>
  <r>
    <x v="0"/>
    <x v="3"/>
    <x v="8"/>
    <n v="26"/>
    <n v="42"/>
    <n v="16"/>
    <n v="28"/>
    <n v="15"/>
    <n v="0"/>
    <n v="0"/>
    <x v="0"/>
    <n v="13"/>
    <n v="0.62"/>
    <n v="1.615384615"/>
    <n v="1.076923077"/>
    <n v="0.54"/>
  </r>
  <r>
    <x v="0"/>
    <x v="3"/>
    <x v="9"/>
    <n v="38"/>
    <n v="123"/>
    <n v="29"/>
    <n v="41"/>
    <n v="20"/>
    <n v="0"/>
    <n v="0"/>
    <x v="1"/>
    <n v="20"/>
    <n v="0.76"/>
    <n v="3.236842105"/>
    <n v="1.0789473679999999"/>
    <n v="0.49"/>
  </r>
  <r>
    <x v="0"/>
    <x v="3"/>
    <x v="10"/>
    <n v="25"/>
    <n v="72"/>
    <n v="11"/>
    <n v="28"/>
    <n v="15"/>
    <n v="0"/>
    <n v="0"/>
    <x v="0"/>
    <n v="13"/>
    <n v="0.44"/>
    <n v="2.88"/>
    <n v="1.1200000000000001"/>
    <n v="0.54"/>
  </r>
  <r>
    <x v="0"/>
    <x v="3"/>
    <x v="11"/>
    <n v="46"/>
    <n v="102"/>
    <n v="16"/>
    <n v="67"/>
    <n v="38"/>
    <n v="0"/>
    <n v="0"/>
    <x v="0"/>
    <n v="29"/>
    <n v="0.35"/>
    <n v="2.217391304"/>
    <n v="1.456521739"/>
    <n v="0.56999999999999995"/>
  </r>
  <r>
    <x v="0"/>
    <x v="3"/>
    <x v="12"/>
    <n v="24"/>
    <n v="37"/>
    <n v="2"/>
    <n v="42"/>
    <n v="30"/>
    <n v="1"/>
    <n v="0"/>
    <x v="0"/>
    <n v="11"/>
    <n v="0.08"/>
    <n v="1.5416666670000001"/>
    <n v="1.75"/>
    <n v="0.71"/>
  </r>
  <r>
    <x v="0"/>
    <x v="3"/>
    <x v="13"/>
    <n v="42"/>
    <n v="193"/>
    <n v="16"/>
    <n v="52"/>
    <n v="31"/>
    <n v="0"/>
    <n v="0"/>
    <x v="0"/>
    <n v="21"/>
    <n v="0.38"/>
    <n v="4.595238095"/>
    <n v="1.2380952380000001"/>
    <n v="0.6"/>
  </r>
  <r>
    <x v="0"/>
    <x v="3"/>
    <x v="14"/>
    <n v="296"/>
    <n v="548"/>
    <n v="69"/>
    <n v="382"/>
    <n v="258"/>
    <n v="0"/>
    <n v="0"/>
    <x v="1"/>
    <n v="123"/>
    <n v="0.23"/>
    <n v="1.8513513509999999"/>
    <n v="1.2905405409999999"/>
    <n v="0.68"/>
  </r>
  <r>
    <x v="0"/>
    <x v="3"/>
    <x v="15"/>
    <n v="118"/>
    <n v="464"/>
    <n v="29"/>
    <n v="100"/>
    <n v="57"/>
    <n v="0"/>
    <n v="0"/>
    <x v="0"/>
    <n v="43"/>
    <n v="0.25"/>
    <n v="3.9322033900000002"/>
    <n v="0.84745762700000005"/>
    <n v="0.56999999999999995"/>
  </r>
  <r>
    <x v="0"/>
    <x v="3"/>
    <x v="16"/>
    <n v="29"/>
    <n v="72"/>
    <n v="24"/>
    <n v="33"/>
    <n v="17"/>
    <n v="3"/>
    <n v="1"/>
    <x v="0"/>
    <n v="12"/>
    <n v="0.83"/>
    <n v="2.4827586209999999"/>
    <n v="1.137931034"/>
    <n v="0.52"/>
  </r>
  <r>
    <x v="0"/>
    <x v="3"/>
    <x v="17"/>
    <n v="114"/>
    <n v="460"/>
    <n v="36"/>
    <n v="211"/>
    <n v="160"/>
    <n v="0"/>
    <n v="0"/>
    <x v="3"/>
    <n v="48"/>
    <n v="0.32"/>
    <n v="4.0350877189999999"/>
    <n v="1.8508771930000001"/>
    <n v="0.76"/>
  </r>
  <r>
    <x v="0"/>
    <x v="3"/>
    <x v="18"/>
    <n v="209"/>
    <n v="889"/>
    <n v="150"/>
    <n v="218"/>
    <n v="118"/>
    <n v="1"/>
    <n v="0"/>
    <x v="14"/>
    <n v="90"/>
    <n v="0.72"/>
    <n v="4.2535885169999998"/>
    <n v="1.0430622009999999"/>
    <n v="0.54"/>
  </r>
  <r>
    <x v="0"/>
    <x v="3"/>
    <x v="19"/>
    <n v="59"/>
    <n v="265"/>
    <n v="62"/>
    <n v="77"/>
    <n v="54"/>
    <n v="0"/>
    <n v="0"/>
    <x v="0"/>
    <n v="23"/>
    <n v="1.05"/>
    <n v="4.4915254239999998"/>
    <n v="1.3050847459999999"/>
    <n v="0.7"/>
  </r>
  <r>
    <x v="0"/>
    <x v="3"/>
    <x v="20"/>
    <n v="40"/>
    <n v="207"/>
    <n v="45"/>
    <n v="49"/>
    <n v="30"/>
    <n v="0"/>
    <n v="0"/>
    <x v="0"/>
    <n v="19"/>
    <n v="1.1299999999999999"/>
    <n v="5.1749999999999998"/>
    <n v="1.2250000000000001"/>
    <n v="0.61"/>
  </r>
  <r>
    <x v="0"/>
    <x v="3"/>
    <x v="21"/>
    <n v="50"/>
    <n v="219"/>
    <n v="40"/>
    <n v="52"/>
    <n v="46"/>
    <n v="0"/>
    <n v="0"/>
    <x v="0"/>
    <n v="6"/>
    <n v="0.8"/>
    <n v="4.38"/>
    <n v="1.04"/>
    <n v="0.88"/>
  </r>
  <r>
    <x v="0"/>
    <x v="3"/>
    <x v="22"/>
    <n v="107"/>
    <n v="355"/>
    <n v="65"/>
    <n v="128"/>
    <n v="67"/>
    <n v="0"/>
    <n v="0"/>
    <x v="0"/>
    <n v="61"/>
    <n v="0.61"/>
    <n v="3.3177570090000001"/>
    <n v="1.196261682"/>
    <n v="0.52"/>
  </r>
  <r>
    <x v="0"/>
    <x v="3"/>
    <x v="23"/>
    <n v="75"/>
    <n v="316"/>
    <n v="57"/>
    <n v="110"/>
    <n v="47"/>
    <n v="0"/>
    <n v="0"/>
    <x v="2"/>
    <n v="61"/>
    <n v="0.76"/>
    <n v="4.2133333329999996"/>
    <n v="1.4666666669999999"/>
    <n v="0.43"/>
  </r>
  <r>
    <x v="0"/>
    <x v="3"/>
    <x v="24"/>
    <n v="101"/>
    <n v="127"/>
    <n v="17"/>
    <n v="102"/>
    <n v="65"/>
    <n v="0"/>
    <n v="0"/>
    <x v="1"/>
    <n v="36"/>
    <n v="0.17"/>
    <n v="1.257425743"/>
    <n v="1.00990099"/>
    <n v="0.64"/>
  </r>
  <r>
    <x v="0"/>
    <x v="3"/>
    <x v="25"/>
    <n v="212"/>
    <n v="555"/>
    <n v="32"/>
    <n v="268"/>
    <n v="148"/>
    <n v="2"/>
    <n v="2"/>
    <x v="0"/>
    <n v="116"/>
    <n v="0.15"/>
    <n v="2.6179245280000001"/>
    <n v="1.264150943"/>
    <n v="0.55000000000000004"/>
  </r>
  <r>
    <x v="0"/>
    <x v="3"/>
    <x v="26"/>
    <n v="99"/>
    <n v="649"/>
    <n v="97"/>
    <n v="134"/>
    <n v="108"/>
    <n v="0"/>
    <n v="0"/>
    <x v="2"/>
    <n v="24"/>
    <n v="0.98"/>
    <n v="6.5555555559999998"/>
    <n v="1.3535353539999999"/>
    <n v="0.81"/>
  </r>
  <r>
    <x v="0"/>
    <x v="3"/>
    <x v="27"/>
    <n v="202"/>
    <n v="521"/>
    <n v="102"/>
    <n v="380"/>
    <n v="265"/>
    <n v="0"/>
    <n v="0"/>
    <x v="0"/>
    <n v="115"/>
    <n v="0.5"/>
    <n v="2.5792079210000001"/>
    <n v="1.8811881189999999"/>
    <n v="0.7"/>
  </r>
  <r>
    <x v="0"/>
    <x v="3"/>
    <x v="28"/>
    <n v="100"/>
    <n v="264"/>
    <n v="54"/>
    <n v="135"/>
    <n v="81"/>
    <n v="0"/>
    <n v="1"/>
    <x v="3"/>
    <n v="50"/>
    <n v="0.54"/>
    <n v="2.64"/>
    <n v="1.35"/>
    <n v="0.6"/>
  </r>
  <r>
    <x v="0"/>
    <x v="3"/>
    <x v="29"/>
    <n v="96"/>
    <n v="287"/>
    <n v="47"/>
    <n v="146"/>
    <n v="84"/>
    <n v="0"/>
    <n v="4"/>
    <x v="2"/>
    <n v="56"/>
    <n v="0.49"/>
    <n v="2.9895833330000001"/>
    <n v="1.5208333329999999"/>
    <n v="0.57999999999999996"/>
  </r>
  <r>
    <x v="0"/>
    <x v="3"/>
    <x v="30"/>
    <n v="127"/>
    <n v="372"/>
    <n v="78"/>
    <n v="194"/>
    <n v="122"/>
    <n v="0"/>
    <n v="0"/>
    <x v="3"/>
    <n v="69"/>
    <n v="0.61"/>
    <n v="2.9291338580000001"/>
    <n v="1.527559055"/>
    <n v="0.63"/>
  </r>
  <r>
    <x v="0"/>
    <x v="3"/>
    <x v="31"/>
    <n v="74"/>
    <n v="244"/>
    <n v="28"/>
    <n v="78"/>
    <n v="39"/>
    <n v="0"/>
    <n v="0"/>
    <x v="2"/>
    <n v="37"/>
    <n v="0.38"/>
    <n v="3.2972972970000001"/>
    <n v="1.0540540540000001"/>
    <n v="0.5"/>
  </r>
  <r>
    <x v="0"/>
    <x v="3"/>
    <x v="32"/>
    <n v="16"/>
    <n v="28"/>
    <n v="3"/>
    <n v="17"/>
    <n v="10"/>
    <n v="0"/>
    <n v="0"/>
    <x v="0"/>
    <n v="7"/>
    <n v="0.19"/>
    <n v="1.75"/>
    <n v="1.0625"/>
    <n v="0.59"/>
  </r>
  <r>
    <x v="0"/>
    <x v="3"/>
    <x v="33"/>
    <n v="25"/>
    <n v="110"/>
    <n v="13"/>
    <n v="26"/>
    <n v="12"/>
    <n v="0"/>
    <n v="0"/>
    <x v="0"/>
    <n v="14"/>
    <n v="0.52"/>
    <n v="4.4000000000000004"/>
    <n v="1.04"/>
    <n v="0.46"/>
  </r>
  <r>
    <x v="0"/>
    <x v="3"/>
    <x v="34"/>
    <n v="43"/>
    <n v="113"/>
    <n v="13"/>
    <n v="41"/>
    <n v="13"/>
    <n v="0"/>
    <n v="0"/>
    <x v="0"/>
    <n v="28"/>
    <n v="0.3"/>
    <n v="2.6279069769999999"/>
    <n v="0.95348837200000003"/>
    <n v="0.32"/>
  </r>
  <r>
    <x v="0"/>
    <x v="3"/>
    <x v="35"/>
    <n v="50"/>
    <n v="340"/>
    <n v="31"/>
    <n v="72"/>
    <n v="26"/>
    <n v="0"/>
    <n v="0"/>
    <x v="0"/>
    <n v="46"/>
    <n v="0.62"/>
    <n v="6.8"/>
    <n v="1.44"/>
    <n v="0.36"/>
  </r>
  <r>
    <x v="0"/>
    <x v="3"/>
    <x v="36"/>
    <n v="15"/>
    <n v="36"/>
    <n v="18"/>
    <n v="21"/>
    <n v="17"/>
    <n v="0"/>
    <n v="0"/>
    <x v="0"/>
    <n v="4"/>
    <n v="1.2"/>
    <n v="2.4"/>
    <n v="1.4"/>
    <n v="0.81"/>
  </r>
  <r>
    <x v="1"/>
    <x v="4"/>
    <x v="0"/>
    <n v="19"/>
    <n v="45"/>
    <n v="5"/>
    <n v="17"/>
    <n v="6"/>
    <n v="0"/>
    <n v="0"/>
    <x v="0"/>
    <n v="11"/>
    <n v="0.26"/>
    <n v="2.3684210530000001"/>
    <n v="0.89473684200000003"/>
    <n v="0.35"/>
  </r>
  <r>
    <x v="1"/>
    <x v="4"/>
    <x v="1"/>
    <n v="29"/>
    <n v="163"/>
    <n v="27"/>
    <n v="42"/>
    <n v="29"/>
    <n v="0"/>
    <n v="0"/>
    <x v="0"/>
    <n v="13"/>
    <n v="0.93"/>
    <n v="5.6206896549999996"/>
    <n v="1.448275862"/>
    <n v="0.69"/>
  </r>
  <r>
    <x v="1"/>
    <x v="4"/>
    <x v="2"/>
    <n v="10"/>
    <n v="23"/>
    <n v="5"/>
    <n v="13"/>
    <n v="5"/>
    <n v="0"/>
    <n v="0"/>
    <x v="0"/>
    <n v="8"/>
    <n v="0.5"/>
    <n v="2.2999999999999998"/>
    <n v="1.3"/>
    <n v="0.38"/>
  </r>
  <r>
    <x v="1"/>
    <x v="4"/>
    <x v="3"/>
    <n v="31"/>
    <n v="73"/>
    <n v="13"/>
    <n v="36"/>
    <n v="17"/>
    <n v="0"/>
    <n v="0"/>
    <x v="2"/>
    <n v="17"/>
    <n v="0.42"/>
    <n v="2.3548387100000001"/>
    <n v="1.161290323"/>
    <n v="0.47"/>
  </r>
  <r>
    <x v="1"/>
    <x v="4"/>
    <x v="4"/>
    <n v="99"/>
    <n v="442"/>
    <n v="45"/>
    <n v="124"/>
    <n v="67"/>
    <n v="0"/>
    <n v="0"/>
    <x v="1"/>
    <n v="56"/>
    <n v="0.45"/>
    <n v="4.4646464650000004"/>
    <n v="1.2525252529999999"/>
    <n v="0.54"/>
  </r>
  <r>
    <x v="1"/>
    <x v="4"/>
    <x v="5"/>
    <n v="13"/>
    <n v="26"/>
    <n v="5"/>
    <n v="21"/>
    <n v="13"/>
    <n v="0"/>
    <n v="0"/>
    <x v="0"/>
    <n v="8"/>
    <n v="0.38"/>
    <n v="2"/>
    <n v="1.615384615"/>
    <n v="0.62"/>
  </r>
  <r>
    <x v="1"/>
    <x v="4"/>
    <x v="6"/>
    <n v="83"/>
    <n v="317"/>
    <n v="49"/>
    <n v="101"/>
    <n v="62"/>
    <n v="2"/>
    <n v="0"/>
    <x v="0"/>
    <n v="37"/>
    <n v="0.59"/>
    <n v="3.8192771080000001"/>
    <n v="1.21686747"/>
    <n v="0.61"/>
  </r>
  <r>
    <x v="1"/>
    <x v="4"/>
    <x v="7"/>
    <n v="26"/>
    <n v="173"/>
    <n v="3"/>
    <n v="42"/>
    <n v="19"/>
    <n v="0"/>
    <n v="0"/>
    <x v="0"/>
    <n v="23"/>
    <n v="0.12"/>
    <n v="6.653846154"/>
    <n v="1.615384615"/>
    <n v="0.45"/>
  </r>
  <r>
    <x v="1"/>
    <x v="4"/>
    <x v="8"/>
    <n v="32"/>
    <n v="112"/>
    <n v="15"/>
    <n v="38"/>
    <n v="25"/>
    <n v="0"/>
    <n v="0"/>
    <x v="0"/>
    <n v="13"/>
    <n v="0.47"/>
    <n v="3.5"/>
    <n v="1.1875"/>
    <n v="0.66"/>
  </r>
  <r>
    <x v="1"/>
    <x v="4"/>
    <x v="9"/>
    <n v="31"/>
    <n v="76"/>
    <n v="18"/>
    <n v="44"/>
    <n v="26"/>
    <n v="0"/>
    <n v="0"/>
    <x v="0"/>
    <n v="18"/>
    <n v="0.57999999999999996"/>
    <n v="2.451612903"/>
    <n v="1.4193548389999999"/>
    <n v="0.59"/>
  </r>
  <r>
    <x v="1"/>
    <x v="4"/>
    <x v="10"/>
    <n v="43"/>
    <n v="60"/>
    <n v="19"/>
    <n v="35"/>
    <n v="22"/>
    <n v="0"/>
    <n v="0"/>
    <x v="0"/>
    <n v="13"/>
    <n v="0.44"/>
    <n v="1.395348837"/>
    <n v="0.813953488"/>
    <n v="0.63"/>
  </r>
  <r>
    <x v="1"/>
    <x v="4"/>
    <x v="11"/>
    <n v="61"/>
    <n v="159"/>
    <n v="39"/>
    <n v="73"/>
    <n v="46"/>
    <n v="0"/>
    <n v="0"/>
    <x v="2"/>
    <n v="25"/>
    <n v="0.64"/>
    <n v="2.6065573770000001"/>
    <n v="1.1967213109999999"/>
    <n v="0.63"/>
  </r>
  <r>
    <x v="1"/>
    <x v="4"/>
    <x v="12"/>
    <n v="24"/>
    <n v="55"/>
    <n v="9"/>
    <n v="33"/>
    <n v="27"/>
    <n v="2"/>
    <n v="0"/>
    <x v="0"/>
    <n v="4"/>
    <n v="0.38"/>
    <n v="2.2916666669999999"/>
    <n v="1.375"/>
    <n v="0.82"/>
  </r>
  <r>
    <x v="1"/>
    <x v="4"/>
    <x v="13"/>
    <n v="44"/>
    <n v="164"/>
    <n v="24"/>
    <n v="50"/>
    <n v="39"/>
    <n v="0"/>
    <n v="0"/>
    <x v="0"/>
    <n v="11"/>
    <n v="0.55000000000000004"/>
    <n v="3.7272727269999999"/>
    <n v="1.136363636"/>
    <n v="0.78"/>
  </r>
  <r>
    <x v="1"/>
    <x v="4"/>
    <x v="14"/>
    <n v="273"/>
    <n v="504"/>
    <n v="62"/>
    <n v="368"/>
    <n v="280"/>
    <n v="0"/>
    <n v="0"/>
    <x v="2"/>
    <n v="86"/>
    <n v="0.23"/>
    <n v="1.846153846"/>
    <n v="1.3479853479999999"/>
    <n v="0.76"/>
  </r>
  <r>
    <x v="1"/>
    <x v="4"/>
    <x v="15"/>
    <n v="88"/>
    <n v="349"/>
    <n v="44"/>
    <n v="88"/>
    <n v="46"/>
    <n v="0"/>
    <n v="0"/>
    <x v="0"/>
    <n v="42"/>
    <n v="0.5"/>
    <n v="3.9659090909999999"/>
    <n v="1"/>
    <n v="0.52"/>
  </r>
  <r>
    <x v="1"/>
    <x v="4"/>
    <x v="16"/>
    <n v="34"/>
    <n v="134"/>
    <n v="36"/>
    <n v="28"/>
    <n v="25"/>
    <n v="0"/>
    <n v="0"/>
    <x v="0"/>
    <n v="3"/>
    <n v="1.06"/>
    <n v="3.9411764709999999"/>
    <n v="0.82352941199999996"/>
    <n v="0.89"/>
  </r>
  <r>
    <x v="1"/>
    <x v="4"/>
    <x v="17"/>
    <n v="95"/>
    <n v="308"/>
    <n v="41"/>
    <n v="155"/>
    <n v="104"/>
    <n v="0"/>
    <n v="0"/>
    <x v="1"/>
    <n v="50"/>
    <n v="0.43"/>
    <n v="3.242105263"/>
    <n v="1.6315789469999999"/>
    <n v="0.67"/>
  </r>
  <r>
    <x v="1"/>
    <x v="4"/>
    <x v="18"/>
    <n v="180"/>
    <n v="828"/>
    <n v="171"/>
    <n v="181"/>
    <n v="96"/>
    <n v="1"/>
    <n v="0"/>
    <x v="81"/>
    <n v="78"/>
    <n v="0.95"/>
    <n v="4.5999999999999996"/>
    <n v="1.005555556"/>
    <n v="0.53"/>
  </r>
  <r>
    <x v="1"/>
    <x v="4"/>
    <x v="19"/>
    <n v="54"/>
    <n v="236"/>
    <n v="30"/>
    <n v="66"/>
    <n v="44"/>
    <n v="0"/>
    <n v="0"/>
    <x v="0"/>
    <n v="22"/>
    <n v="0.56000000000000005"/>
    <n v="4.3703703699999998"/>
    <n v="1.2222222220000001"/>
    <n v="0.67"/>
  </r>
  <r>
    <x v="1"/>
    <x v="4"/>
    <x v="20"/>
    <n v="35"/>
    <n v="133"/>
    <n v="38"/>
    <n v="50"/>
    <n v="33"/>
    <n v="0"/>
    <n v="0"/>
    <x v="0"/>
    <n v="17"/>
    <n v="1.0900000000000001"/>
    <n v="3.8"/>
    <n v="1.428571429"/>
    <n v="0.66"/>
  </r>
  <r>
    <x v="1"/>
    <x v="4"/>
    <x v="21"/>
    <n v="33"/>
    <n v="250"/>
    <n v="41"/>
    <n v="34"/>
    <n v="29"/>
    <n v="0"/>
    <n v="0"/>
    <x v="0"/>
    <n v="5"/>
    <n v="1.24"/>
    <n v="7.575757576"/>
    <n v="1.03030303"/>
    <n v="0.85"/>
  </r>
  <r>
    <x v="1"/>
    <x v="4"/>
    <x v="22"/>
    <n v="121"/>
    <n v="500"/>
    <n v="83"/>
    <n v="193"/>
    <n v="126"/>
    <n v="1"/>
    <n v="0"/>
    <x v="1"/>
    <n v="65"/>
    <n v="0.69"/>
    <n v="4.1322314049999997"/>
    <n v="1.5950413219999999"/>
    <n v="0.65"/>
  </r>
  <r>
    <x v="1"/>
    <x v="4"/>
    <x v="23"/>
    <n v="74"/>
    <n v="300"/>
    <n v="70"/>
    <n v="109"/>
    <n v="63"/>
    <n v="0"/>
    <n v="0"/>
    <x v="0"/>
    <n v="46"/>
    <n v="0.95"/>
    <n v="4.0540540539999999"/>
    <n v="1.4729729730000001"/>
    <n v="0.57999999999999996"/>
  </r>
  <r>
    <x v="1"/>
    <x v="4"/>
    <x v="24"/>
    <n v="113"/>
    <n v="165"/>
    <n v="18"/>
    <n v="111"/>
    <n v="71"/>
    <n v="1"/>
    <n v="0"/>
    <x v="0"/>
    <n v="39"/>
    <n v="0.16"/>
    <n v="1.460176991"/>
    <n v="0.98230088500000001"/>
    <n v="0.64"/>
  </r>
  <r>
    <x v="1"/>
    <x v="4"/>
    <x v="25"/>
    <n v="169"/>
    <n v="438"/>
    <n v="41"/>
    <n v="242"/>
    <n v="167"/>
    <n v="2"/>
    <n v="1"/>
    <x v="0"/>
    <n v="72"/>
    <n v="0.24"/>
    <n v="2.5917159760000001"/>
    <n v="1.4319526629999999"/>
    <n v="0.69"/>
  </r>
  <r>
    <x v="1"/>
    <x v="4"/>
    <x v="26"/>
    <n v="127"/>
    <n v="433"/>
    <n v="119"/>
    <n v="182"/>
    <n v="140"/>
    <n v="0"/>
    <n v="2"/>
    <x v="3"/>
    <n v="37"/>
    <n v="0.94"/>
    <n v="3.4094488190000001"/>
    <n v="1.433070866"/>
    <n v="0.77"/>
  </r>
  <r>
    <x v="1"/>
    <x v="4"/>
    <x v="27"/>
    <n v="200"/>
    <n v="542"/>
    <n v="98"/>
    <n v="365"/>
    <n v="261"/>
    <n v="0"/>
    <n v="0"/>
    <x v="0"/>
    <n v="104"/>
    <n v="0.49"/>
    <n v="2.71"/>
    <n v="1.825"/>
    <n v="0.72"/>
  </r>
  <r>
    <x v="1"/>
    <x v="4"/>
    <x v="28"/>
    <n v="84"/>
    <n v="245"/>
    <n v="35"/>
    <n v="146"/>
    <n v="80"/>
    <n v="0"/>
    <n v="0"/>
    <x v="1"/>
    <n v="65"/>
    <n v="0.42"/>
    <n v="2.9166666669999999"/>
    <n v="1.7380952380000001"/>
    <n v="0.55000000000000004"/>
  </r>
  <r>
    <x v="1"/>
    <x v="4"/>
    <x v="29"/>
    <n v="100"/>
    <n v="376"/>
    <n v="96"/>
    <n v="123"/>
    <n v="71"/>
    <n v="0"/>
    <n v="0"/>
    <x v="1"/>
    <n v="51"/>
    <n v="0.96"/>
    <n v="3.76"/>
    <n v="1.23"/>
    <n v="0.57999999999999996"/>
  </r>
  <r>
    <x v="1"/>
    <x v="4"/>
    <x v="30"/>
    <n v="131"/>
    <n v="298"/>
    <n v="68"/>
    <n v="122"/>
    <n v="84"/>
    <n v="0"/>
    <n v="0"/>
    <x v="2"/>
    <n v="36"/>
    <n v="0.52"/>
    <n v="2.2748091600000002"/>
    <n v="0.93129770999999995"/>
    <n v="0.69"/>
  </r>
  <r>
    <x v="1"/>
    <x v="4"/>
    <x v="31"/>
    <n v="77"/>
    <n v="185"/>
    <n v="15"/>
    <n v="98"/>
    <n v="48"/>
    <n v="1"/>
    <n v="0"/>
    <x v="0"/>
    <n v="49"/>
    <n v="0.19"/>
    <n v="2.4025974030000001"/>
    <n v="1.2727272730000001"/>
    <n v="0.49"/>
  </r>
  <r>
    <x v="1"/>
    <x v="4"/>
    <x v="32"/>
    <n v="15"/>
    <n v="32"/>
    <n v="4"/>
    <n v="21"/>
    <n v="17"/>
    <n v="0"/>
    <n v="0"/>
    <x v="0"/>
    <n v="4"/>
    <n v="0.27"/>
    <n v="2.1333333329999999"/>
    <n v="1.4"/>
    <n v="0.81"/>
  </r>
  <r>
    <x v="1"/>
    <x v="4"/>
    <x v="33"/>
    <n v="24"/>
    <n v="122"/>
    <n v="41"/>
    <n v="52"/>
    <n v="41"/>
    <n v="0"/>
    <n v="0"/>
    <x v="0"/>
    <n v="11"/>
    <n v="1.71"/>
    <n v="5.0833333329999997"/>
    <n v="2.1666666669999999"/>
    <n v="0.79"/>
  </r>
  <r>
    <x v="1"/>
    <x v="4"/>
    <x v="34"/>
    <n v="38"/>
    <n v="98"/>
    <n v="17"/>
    <n v="38"/>
    <n v="17"/>
    <n v="0"/>
    <n v="0"/>
    <x v="0"/>
    <n v="21"/>
    <n v="0.45"/>
    <n v="2.5789473680000001"/>
    <n v="1"/>
    <n v="0.45"/>
  </r>
  <r>
    <x v="1"/>
    <x v="4"/>
    <x v="35"/>
    <n v="39"/>
    <n v="234"/>
    <n v="13"/>
    <n v="55"/>
    <n v="38"/>
    <n v="0"/>
    <n v="0"/>
    <x v="0"/>
    <n v="17"/>
    <n v="0.33"/>
    <n v="6"/>
    <n v="1.4102564099999999"/>
    <n v="0.69"/>
  </r>
  <r>
    <x v="1"/>
    <x v="4"/>
    <x v="36"/>
    <n v="13"/>
    <n v="61"/>
    <n v="14"/>
    <n v="16"/>
    <n v="14"/>
    <n v="0"/>
    <n v="0"/>
    <x v="0"/>
    <n v="2"/>
    <n v="1.08"/>
    <n v="4.692307692"/>
    <n v="1.230769231"/>
    <n v="0.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14">
  <r>
    <x v="0"/>
    <x v="0"/>
    <n v="6.3287680000000002"/>
    <n v="8.1094229999999996"/>
    <s v="Ebonyi"/>
    <s v="EB"/>
    <x v="0"/>
    <x v="0"/>
    <s v="Night - Not Lighted"/>
    <n v="1"/>
    <s v="Poor Roads"/>
    <n v="0"/>
    <n v="3"/>
    <n v="1"/>
    <n v="1"/>
    <s v="Brother"/>
    <n v="2013"/>
    <s v="Sedan"/>
    <s v="Red"/>
    <s v="Minor"/>
    <s v="Insured"/>
    <s v="Male"/>
    <n v="50"/>
    <s v="Suspended"/>
    <s v="Yes"/>
    <x v="0"/>
    <s v="Uninjured"/>
    <s v="Front"/>
  </r>
  <r>
    <x v="0"/>
    <x v="0"/>
    <n v="6.3287680000000002"/>
    <n v="8.1094229999999996"/>
    <s v="Ebonyi"/>
    <s v="EB"/>
    <x v="0"/>
    <x v="0"/>
    <s v="Night - Not Lighted"/>
    <n v="1"/>
    <s v="Poor Roads"/>
    <n v="0"/>
    <n v="3"/>
    <n v="1"/>
    <n v="1"/>
    <s v="Brother"/>
    <n v="2013"/>
    <s v="Sedan"/>
    <s v="Red"/>
    <s v="Minor"/>
    <s v="Insured"/>
    <s v="Male"/>
    <n v="50"/>
    <s v="Suspended"/>
    <s v="Yes"/>
    <x v="0"/>
    <s v="Uninjured"/>
    <s v="Rear Left"/>
  </r>
  <r>
    <x v="0"/>
    <x v="0"/>
    <n v="6.3287680000000002"/>
    <n v="8.1094229999999996"/>
    <s v="Ebonyi"/>
    <s v="EB"/>
    <x v="0"/>
    <x v="0"/>
    <s v="Night - Not Lighted"/>
    <n v="1"/>
    <s v="Poor Roads"/>
    <n v="0"/>
    <n v="3"/>
    <n v="1"/>
    <n v="1"/>
    <s v="Brother"/>
    <n v="2013"/>
    <s v="Sedan"/>
    <s v="Red"/>
    <s v="Minor"/>
    <s v="Insured"/>
    <s v="Male"/>
    <n v="50"/>
    <s v="Suspended"/>
    <s v="Yes"/>
    <x v="0"/>
    <s v="Injured"/>
    <s v="Middle"/>
  </r>
  <r>
    <x v="0"/>
    <x v="0"/>
    <n v="6.3287680000000002"/>
    <n v="8.1094229999999996"/>
    <s v="Ebonyi"/>
    <s v="EB"/>
    <x v="0"/>
    <x v="0"/>
    <s v="Night - Not Lighted"/>
    <n v="1"/>
    <s v="Poor Roads"/>
    <n v="0"/>
    <n v="3"/>
    <n v="1"/>
    <n v="1"/>
    <s v="Brother"/>
    <n v="2013"/>
    <s v="Sedan"/>
    <s v="Red"/>
    <s v="Minor"/>
    <s v="Insured"/>
    <s v="Male"/>
    <n v="50"/>
    <s v="Suspended"/>
    <s v="Yes"/>
    <x v="0"/>
    <s v="Uninjured"/>
    <s v="Front"/>
  </r>
  <r>
    <x v="1"/>
    <x v="1"/>
    <n v="6.5235589999999997"/>
    <n v="3.3862709999999998"/>
    <s v="Lagos"/>
    <s v="LA"/>
    <x v="0"/>
    <x v="1"/>
    <s v="Night - Not Lighted"/>
    <n v="2"/>
    <s v="Poor Roads"/>
    <n v="0"/>
    <n v="0"/>
    <n v="4"/>
    <n v="1"/>
    <s v="True"/>
    <n v="2006"/>
    <s v="Sedan"/>
    <s v="Red"/>
    <s v="Minor"/>
    <s v="Insured"/>
    <s v="Female"/>
    <n v="23"/>
    <s v="Valid"/>
    <s v="Yes"/>
    <x v="1"/>
    <s v="Injured"/>
    <s v="Rear Right"/>
  </r>
  <r>
    <x v="1"/>
    <x v="1"/>
    <n v="6.5235589999999997"/>
    <n v="3.3862709999999998"/>
    <s v="Lagos"/>
    <s v="LA"/>
    <x v="0"/>
    <x v="1"/>
    <s v="Night - Not Lighted"/>
    <n v="2"/>
    <s v="Poor Roads"/>
    <n v="0"/>
    <n v="0"/>
    <n v="4"/>
    <n v="1"/>
    <s v="True"/>
    <n v="2006"/>
    <s v="Sedan"/>
    <s v="Red"/>
    <s v="Minor"/>
    <s v="Insured"/>
    <s v="Female"/>
    <n v="23"/>
    <s v="Valid"/>
    <s v="Yes"/>
    <x v="1"/>
    <s v="Fatal"/>
    <s v="Rear Left"/>
  </r>
  <r>
    <x v="1"/>
    <x v="1"/>
    <n v="6.5235589999999997"/>
    <n v="3.3862709999999998"/>
    <s v="Lagos"/>
    <s v="LA"/>
    <x v="0"/>
    <x v="1"/>
    <s v="Night - Not Lighted"/>
    <n v="2"/>
    <s v="Poor Roads"/>
    <n v="0"/>
    <n v="0"/>
    <n v="4"/>
    <n v="1"/>
    <s v="True"/>
    <n v="2006"/>
    <s v="Sedan"/>
    <s v="Red"/>
    <s v="Minor"/>
    <s v="Insured"/>
    <s v="Female"/>
    <n v="58"/>
    <s v="Suspended"/>
    <s v="Yes"/>
    <x v="1"/>
    <s v="Injured"/>
    <s v="Rear Right"/>
  </r>
  <r>
    <x v="1"/>
    <x v="1"/>
    <n v="6.5235589999999997"/>
    <n v="3.3862709999999998"/>
    <s v="Lagos"/>
    <s v="LA"/>
    <x v="0"/>
    <x v="1"/>
    <s v="Night - Not Lighted"/>
    <n v="2"/>
    <s v="Poor Roads"/>
    <n v="0"/>
    <n v="0"/>
    <n v="4"/>
    <n v="1"/>
    <s v="True"/>
    <n v="2006"/>
    <s v="Sedan"/>
    <s v="Red"/>
    <s v="Minor"/>
    <s v="Insured"/>
    <s v="Female"/>
    <n v="58"/>
    <s v="Suspended"/>
    <s v="Yes"/>
    <x v="1"/>
    <s v="Fatal"/>
    <s v="Rear Left"/>
  </r>
  <r>
    <x v="1"/>
    <x v="1"/>
    <n v="6.5235589999999997"/>
    <n v="3.3862709999999998"/>
    <s v="Lagos"/>
    <s v="LA"/>
    <x v="0"/>
    <x v="1"/>
    <s v="Night - Not Lighted"/>
    <n v="2"/>
    <s v="Poor Roads"/>
    <n v="0"/>
    <n v="0"/>
    <n v="4"/>
    <n v="2"/>
    <s v="Surface"/>
    <n v="2017"/>
    <s v="SUV"/>
    <s v="Blue"/>
    <s v="Moderate"/>
    <s v="Not Insured"/>
    <s v="Female"/>
    <n v="23"/>
    <s v="Valid"/>
    <s v="Yes"/>
    <x v="1"/>
    <s v="Injured"/>
    <s v="Rear Right"/>
  </r>
  <r>
    <x v="1"/>
    <x v="1"/>
    <n v="6.5235589999999997"/>
    <n v="3.3862709999999998"/>
    <s v="Lagos"/>
    <s v="LA"/>
    <x v="0"/>
    <x v="1"/>
    <s v="Night - Not Lighted"/>
    <n v="2"/>
    <s v="Poor Roads"/>
    <n v="0"/>
    <n v="0"/>
    <n v="4"/>
    <n v="2"/>
    <s v="Surface"/>
    <n v="2017"/>
    <s v="SUV"/>
    <s v="Blue"/>
    <s v="Moderate"/>
    <s v="Not Insured"/>
    <s v="Female"/>
    <n v="23"/>
    <s v="Valid"/>
    <s v="Yes"/>
    <x v="1"/>
    <s v="Fatal"/>
    <s v="Rear Left"/>
  </r>
  <r>
    <x v="1"/>
    <x v="1"/>
    <n v="6.5235589999999997"/>
    <n v="3.3862709999999998"/>
    <s v="Lagos"/>
    <s v="LA"/>
    <x v="0"/>
    <x v="1"/>
    <s v="Night - Not Lighted"/>
    <n v="2"/>
    <s v="Poor Roads"/>
    <n v="0"/>
    <n v="0"/>
    <n v="4"/>
    <n v="2"/>
    <s v="Surface"/>
    <n v="2017"/>
    <s v="SUV"/>
    <s v="Blue"/>
    <s v="Moderate"/>
    <s v="Not Insured"/>
    <s v="Female"/>
    <n v="58"/>
    <s v="Suspended"/>
    <s v="Yes"/>
    <x v="1"/>
    <s v="Injured"/>
    <s v="Rear Right"/>
  </r>
  <r>
    <x v="1"/>
    <x v="1"/>
    <n v="6.5235589999999997"/>
    <n v="3.3862709999999998"/>
    <s v="Lagos"/>
    <s v="LA"/>
    <x v="0"/>
    <x v="1"/>
    <s v="Night - Not Lighted"/>
    <n v="2"/>
    <s v="Poor Roads"/>
    <n v="0"/>
    <n v="0"/>
    <n v="4"/>
    <n v="2"/>
    <s v="Surface"/>
    <n v="2017"/>
    <s v="SUV"/>
    <s v="Blue"/>
    <s v="Moderate"/>
    <s v="Not Insured"/>
    <s v="Female"/>
    <n v="58"/>
    <s v="Suspended"/>
    <s v="Yes"/>
    <x v="1"/>
    <s v="Fatal"/>
    <s v="Rear Left"/>
  </r>
  <r>
    <x v="2"/>
    <x v="1"/>
    <n v="7.3963999999999999"/>
    <n v="3.9163000000000001"/>
    <s v="Oyo"/>
    <s v="OY"/>
    <x v="1"/>
    <x v="0"/>
    <s v="Daylight"/>
    <n v="3"/>
    <s v="Poor Roads"/>
    <n v="1"/>
    <n v="1"/>
    <n v="0"/>
    <n v="1"/>
    <s v="Themselves"/>
    <n v="2006"/>
    <s v="Bus"/>
    <s v="White"/>
    <s v="Severe"/>
    <s v="Not Insured"/>
    <s v="Male"/>
    <n v="34"/>
    <s v="Valid"/>
    <s v="Yes"/>
    <x v="1"/>
    <s v="Uninjured"/>
    <s v="Rear Left"/>
  </r>
  <r>
    <x v="2"/>
    <x v="1"/>
    <n v="7.3963999999999999"/>
    <n v="3.9163000000000001"/>
    <s v="Oyo"/>
    <s v="OY"/>
    <x v="1"/>
    <x v="0"/>
    <s v="Daylight"/>
    <n v="3"/>
    <s v="Poor Roads"/>
    <n v="1"/>
    <n v="1"/>
    <n v="0"/>
    <n v="1"/>
    <s v="Themselves"/>
    <n v="2006"/>
    <s v="Bus"/>
    <s v="White"/>
    <s v="Severe"/>
    <s v="Not Insured"/>
    <s v="Male"/>
    <n v="34"/>
    <s v="Valid"/>
    <s v="Yes"/>
    <x v="1"/>
    <s v="Uninjured"/>
    <s v="Front"/>
  </r>
  <r>
    <x v="2"/>
    <x v="1"/>
    <n v="7.3963999999999999"/>
    <n v="3.9163000000000001"/>
    <s v="Oyo"/>
    <s v="OY"/>
    <x v="1"/>
    <x v="0"/>
    <s v="Daylight"/>
    <n v="3"/>
    <s v="Poor Roads"/>
    <n v="1"/>
    <n v="1"/>
    <n v="0"/>
    <n v="1"/>
    <s v="Themselves"/>
    <n v="2006"/>
    <s v="Bus"/>
    <s v="White"/>
    <s v="Severe"/>
    <s v="Not Insured"/>
    <s v="Male"/>
    <n v="34"/>
    <s v="Valid"/>
    <s v="Yes"/>
    <x v="1"/>
    <s v="Fatal"/>
    <s v="Middle"/>
  </r>
  <r>
    <x v="2"/>
    <x v="1"/>
    <n v="7.3963999999999999"/>
    <n v="3.9163000000000001"/>
    <s v="Oyo"/>
    <s v="OY"/>
    <x v="1"/>
    <x v="0"/>
    <s v="Daylight"/>
    <n v="3"/>
    <s v="Poor Roads"/>
    <n v="1"/>
    <n v="1"/>
    <n v="0"/>
    <n v="1"/>
    <s v="Themselves"/>
    <n v="2006"/>
    <s v="Bus"/>
    <s v="White"/>
    <s v="Severe"/>
    <s v="Not Insured"/>
    <s v="Male"/>
    <n v="34"/>
    <s v="Valid"/>
    <s v="Yes"/>
    <x v="1"/>
    <s v="Uninjured"/>
    <s v="Rear Right"/>
  </r>
  <r>
    <x v="2"/>
    <x v="1"/>
    <n v="7.3963999999999999"/>
    <n v="3.9163000000000001"/>
    <s v="Oyo"/>
    <s v="OY"/>
    <x v="1"/>
    <x v="0"/>
    <s v="Daylight"/>
    <n v="3"/>
    <s v="Poor Roads"/>
    <n v="1"/>
    <n v="1"/>
    <n v="0"/>
    <n v="1"/>
    <s v="Themselves"/>
    <n v="2006"/>
    <s v="Bus"/>
    <s v="White"/>
    <s v="Severe"/>
    <s v="Not Insured"/>
    <s v="Male"/>
    <n v="34"/>
    <s v="Valid"/>
    <s v="Yes"/>
    <x v="1"/>
    <s v="Uninjured"/>
    <s v="Rear Right"/>
  </r>
  <r>
    <x v="2"/>
    <x v="1"/>
    <n v="7.3963999999999999"/>
    <n v="3.9163000000000001"/>
    <s v="Oyo"/>
    <s v="OY"/>
    <x v="1"/>
    <x v="0"/>
    <s v="Daylight"/>
    <n v="3"/>
    <s v="Poor Roads"/>
    <n v="1"/>
    <n v="1"/>
    <n v="0"/>
    <n v="1"/>
    <s v="Themselves"/>
    <n v="2006"/>
    <s v="Bus"/>
    <s v="White"/>
    <s v="Severe"/>
    <s v="Not Insured"/>
    <s v="Male"/>
    <n v="34"/>
    <s v="Valid"/>
    <s v="Yes"/>
    <x v="1"/>
    <s v="Injured"/>
    <s v="Rear Left"/>
  </r>
  <r>
    <x v="2"/>
    <x v="1"/>
    <n v="7.3963999999999999"/>
    <n v="3.9163000000000001"/>
    <s v="Oyo"/>
    <s v="OY"/>
    <x v="1"/>
    <x v="0"/>
    <s v="Daylight"/>
    <n v="3"/>
    <s v="Poor Roads"/>
    <n v="1"/>
    <n v="1"/>
    <n v="0"/>
    <n v="1"/>
    <s v="Themselves"/>
    <n v="2006"/>
    <s v="Bus"/>
    <s v="White"/>
    <s v="Severe"/>
    <s v="Not Insured"/>
    <s v="Male"/>
    <n v="34"/>
    <s v="Valid"/>
    <s v="Yes"/>
    <x v="1"/>
    <s v="Injured"/>
    <s v="Front"/>
  </r>
  <r>
    <x v="2"/>
    <x v="1"/>
    <n v="7.3963999999999999"/>
    <n v="3.9163000000000001"/>
    <s v="Oyo"/>
    <s v="OY"/>
    <x v="1"/>
    <x v="0"/>
    <s v="Daylight"/>
    <n v="3"/>
    <s v="Poor Roads"/>
    <n v="1"/>
    <n v="1"/>
    <n v="0"/>
    <n v="1"/>
    <s v="Themselves"/>
    <n v="2006"/>
    <s v="Bus"/>
    <s v="White"/>
    <s v="Severe"/>
    <s v="Not Insured"/>
    <s v="Male"/>
    <n v="34"/>
    <s v="Valid"/>
    <s v="Yes"/>
    <x v="1"/>
    <s v="Fatal"/>
    <s v="Rear Left"/>
  </r>
  <r>
    <x v="2"/>
    <x v="1"/>
    <n v="7.3963999999999999"/>
    <n v="3.9163000000000001"/>
    <s v="Oyo"/>
    <s v="OY"/>
    <x v="1"/>
    <x v="0"/>
    <s v="Daylight"/>
    <n v="3"/>
    <s v="Poor Roads"/>
    <n v="1"/>
    <n v="1"/>
    <n v="0"/>
    <n v="1"/>
    <s v="Themselves"/>
    <n v="2006"/>
    <s v="Bus"/>
    <s v="White"/>
    <s v="Severe"/>
    <s v="Not Insured"/>
    <s v="Female"/>
    <n v="67"/>
    <s v="Suspended"/>
    <s v="No"/>
    <x v="0"/>
    <s v="Uninjured"/>
    <s v="Rear Left"/>
  </r>
  <r>
    <x v="2"/>
    <x v="1"/>
    <n v="7.3963999999999999"/>
    <n v="3.9163000000000001"/>
    <s v="Oyo"/>
    <s v="OY"/>
    <x v="1"/>
    <x v="0"/>
    <s v="Daylight"/>
    <n v="3"/>
    <s v="Poor Roads"/>
    <n v="1"/>
    <n v="1"/>
    <n v="0"/>
    <n v="1"/>
    <s v="Themselves"/>
    <n v="2006"/>
    <s v="Bus"/>
    <s v="White"/>
    <s v="Severe"/>
    <s v="Not Insured"/>
    <s v="Female"/>
    <n v="67"/>
    <s v="Suspended"/>
    <s v="No"/>
    <x v="0"/>
    <s v="Uninjured"/>
    <s v="Front"/>
  </r>
  <r>
    <x v="2"/>
    <x v="1"/>
    <n v="7.3963999999999999"/>
    <n v="3.9163000000000001"/>
    <s v="Oyo"/>
    <s v="OY"/>
    <x v="1"/>
    <x v="0"/>
    <s v="Daylight"/>
    <n v="3"/>
    <s v="Poor Roads"/>
    <n v="1"/>
    <n v="1"/>
    <n v="0"/>
    <n v="1"/>
    <s v="Themselves"/>
    <n v="2006"/>
    <s v="Bus"/>
    <s v="White"/>
    <s v="Severe"/>
    <s v="Not Insured"/>
    <s v="Female"/>
    <n v="67"/>
    <s v="Suspended"/>
    <s v="No"/>
    <x v="0"/>
    <s v="Fatal"/>
    <s v="Middle"/>
  </r>
  <r>
    <x v="2"/>
    <x v="1"/>
    <n v="7.3963999999999999"/>
    <n v="3.9163000000000001"/>
    <s v="Oyo"/>
    <s v="OY"/>
    <x v="1"/>
    <x v="0"/>
    <s v="Daylight"/>
    <n v="3"/>
    <s v="Poor Roads"/>
    <n v="1"/>
    <n v="1"/>
    <n v="0"/>
    <n v="1"/>
    <s v="Themselves"/>
    <n v="2006"/>
    <s v="Bus"/>
    <s v="White"/>
    <s v="Severe"/>
    <s v="Not Insured"/>
    <s v="Female"/>
    <n v="67"/>
    <s v="Suspended"/>
    <s v="No"/>
    <x v="0"/>
    <s v="Uninjured"/>
    <s v="Rear Right"/>
  </r>
  <r>
    <x v="2"/>
    <x v="1"/>
    <n v="7.3963999999999999"/>
    <n v="3.9163000000000001"/>
    <s v="Oyo"/>
    <s v="OY"/>
    <x v="1"/>
    <x v="0"/>
    <s v="Daylight"/>
    <n v="3"/>
    <s v="Poor Roads"/>
    <n v="1"/>
    <n v="1"/>
    <n v="0"/>
    <n v="1"/>
    <s v="Themselves"/>
    <n v="2006"/>
    <s v="Bus"/>
    <s v="White"/>
    <s v="Severe"/>
    <s v="Not Insured"/>
    <s v="Female"/>
    <n v="67"/>
    <s v="Suspended"/>
    <s v="No"/>
    <x v="0"/>
    <s v="Uninjured"/>
    <s v="Rear Right"/>
  </r>
  <r>
    <x v="2"/>
    <x v="1"/>
    <n v="7.3963999999999999"/>
    <n v="3.9163000000000001"/>
    <s v="Oyo"/>
    <s v="OY"/>
    <x v="1"/>
    <x v="0"/>
    <s v="Daylight"/>
    <n v="3"/>
    <s v="Poor Roads"/>
    <n v="1"/>
    <n v="1"/>
    <n v="0"/>
    <n v="1"/>
    <s v="Themselves"/>
    <n v="2006"/>
    <s v="Bus"/>
    <s v="White"/>
    <s v="Severe"/>
    <s v="Not Insured"/>
    <s v="Female"/>
    <n v="67"/>
    <s v="Suspended"/>
    <s v="No"/>
    <x v="0"/>
    <s v="Injured"/>
    <s v="Rear Left"/>
  </r>
  <r>
    <x v="2"/>
    <x v="1"/>
    <n v="7.3963999999999999"/>
    <n v="3.9163000000000001"/>
    <s v="Oyo"/>
    <s v="OY"/>
    <x v="1"/>
    <x v="0"/>
    <s v="Daylight"/>
    <n v="3"/>
    <s v="Poor Roads"/>
    <n v="1"/>
    <n v="1"/>
    <n v="0"/>
    <n v="1"/>
    <s v="Themselves"/>
    <n v="2006"/>
    <s v="Bus"/>
    <s v="White"/>
    <s v="Severe"/>
    <s v="Not Insured"/>
    <s v="Female"/>
    <n v="67"/>
    <s v="Suspended"/>
    <s v="No"/>
    <x v="0"/>
    <s v="Injured"/>
    <s v="Front"/>
  </r>
  <r>
    <x v="2"/>
    <x v="1"/>
    <n v="7.3963999999999999"/>
    <n v="3.9163000000000001"/>
    <s v="Oyo"/>
    <s v="OY"/>
    <x v="1"/>
    <x v="0"/>
    <s v="Daylight"/>
    <n v="3"/>
    <s v="Poor Roads"/>
    <n v="1"/>
    <n v="1"/>
    <n v="0"/>
    <n v="1"/>
    <s v="Themselves"/>
    <n v="2006"/>
    <s v="Bus"/>
    <s v="White"/>
    <s v="Severe"/>
    <s v="Not Insured"/>
    <s v="Female"/>
    <n v="67"/>
    <s v="Suspended"/>
    <s v="No"/>
    <x v="0"/>
    <s v="Fatal"/>
    <s v="Rear Left"/>
  </r>
  <r>
    <x v="2"/>
    <x v="1"/>
    <n v="7.3963999999999999"/>
    <n v="3.9163000000000001"/>
    <s v="Oyo"/>
    <s v="OY"/>
    <x v="1"/>
    <x v="0"/>
    <s v="Daylight"/>
    <n v="3"/>
    <s v="Poor Roads"/>
    <n v="1"/>
    <n v="1"/>
    <n v="0"/>
    <n v="1"/>
    <s v="Themselves"/>
    <n v="2006"/>
    <s v="Bus"/>
    <s v="White"/>
    <s v="Severe"/>
    <s v="Not Insured"/>
    <s v="Female"/>
    <n v="49"/>
    <s v="Valid"/>
    <s v="Yes"/>
    <x v="1"/>
    <s v="Uninjured"/>
    <s v="Rear Left"/>
  </r>
  <r>
    <x v="2"/>
    <x v="1"/>
    <n v="7.3963999999999999"/>
    <n v="3.9163000000000001"/>
    <s v="Oyo"/>
    <s v="OY"/>
    <x v="1"/>
    <x v="0"/>
    <s v="Daylight"/>
    <n v="3"/>
    <s v="Poor Roads"/>
    <n v="1"/>
    <n v="1"/>
    <n v="0"/>
    <n v="1"/>
    <s v="Themselves"/>
    <n v="2006"/>
    <s v="Bus"/>
    <s v="White"/>
    <s v="Severe"/>
    <s v="Not Insured"/>
    <s v="Female"/>
    <n v="49"/>
    <s v="Valid"/>
    <s v="Yes"/>
    <x v="1"/>
    <s v="Uninjured"/>
    <s v="Front"/>
  </r>
  <r>
    <x v="2"/>
    <x v="1"/>
    <n v="7.3963999999999999"/>
    <n v="3.9163000000000001"/>
    <s v="Oyo"/>
    <s v="OY"/>
    <x v="1"/>
    <x v="0"/>
    <s v="Daylight"/>
    <n v="3"/>
    <s v="Poor Roads"/>
    <n v="1"/>
    <n v="1"/>
    <n v="0"/>
    <n v="1"/>
    <s v="Themselves"/>
    <n v="2006"/>
    <s v="Bus"/>
    <s v="White"/>
    <s v="Severe"/>
    <s v="Not Insured"/>
    <s v="Female"/>
    <n v="49"/>
    <s v="Valid"/>
    <s v="Yes"/>
    <x v="1"/>
    <s v="Fatal"/>
    <s v="Middle"/>
  </r>
  <r>
    <x v="2"/>
    <x v="1"/>
    <n v="7.3963999999999999"/>
    <n v="3.9163000000000001"/>
    <s v="Oyo"/>
    <s v="OY"/>
    <x v="1"/>
    <x v="0"/>
    <s v="Daylight"/>
    <n v="3"/>
    <s v="Poor Roads"/>
    <n v="1"/>
    <n v="1"/>
    <n v="0"/>
    <n v="1"/>
    <s v="Themselves"/>
    <n v="2006"/>
    <s v="Bus"/>
    <s v="White"/>
    <s v="Severe"/>
    <s v="Not Insured"/>
    <s v="Female"/>
    <n v="49"/>
    <s v="Valid"/>
    <s v="Yes"/>
    <x v="1"/>
    <s v="Uninjured"/>
    <s v="Rear Right"/>
  </r>
  <r>
    <x v="2"/>
    <x v="1"/>
    <n v="7.3963999999999999"/>
    <n v="3.9163000000000001"/>
    <s v="Oyo"/>
    <s v="OY"/>
    <x v="1"/>
    <x v="0"/>
    <s v="Daylight"/>
    <n v="3"/>
    <s v="Poor Roads"/>
    <n v="1"/>
    <n v="1"/>
    <n v="0"/>
    <n v="1"/>
    <s v="Themselves"/>
    <n v="2006"/>
    <s v="Bus"/>
    <s v="White"/>
    <s v="Severe"/>
    <s v="Not Insured"/>
    <s v="Female"/>
    <n v="49"/>
    <s v="Valid"/>
    <s v="Yes"/>
    <x v="1"/>
    <s v="Uninjured"/>
    <s v="Rear Right"/>
  </r>
  <r>
    <x v="2"/>
    <x v="1"/>
    <n v="7.3963999999999999"/>
    <n v="3.9163000000000001"/>
    <s v="Oyo"/>
    <s v="OY"/>
    <x v="1"/>
    <x v="0"/>
    <s v="Daylight"/>
    <n v="3"/>
    <s v="Poor Roads"/>
    <n v="1"/>
    <n v="1"/>
    <n v="0"/>
    <n v="1"/>
    <s v="Themselves"/>
    <n v="2006"/>
    <s v="Bus"/>
    <s v="White"/>
    <s v="Severe"/>
    <s v="Not Insured"/>
    <s v="Female"/>
    <n v="49"/>
    <s v="Valid"/>
    <s v="Yes"/>
    <x v="1"/>
    <s v="Injured"/>
    <s v="Rear Left"/>
  </r>
  <r>
    <x v="2"/>
    <x v="1"/>
    <n v="7.3963999999999999"/>
    <n v="3.9163000000000001"/>
    <s v="Oyo"/>
    <s v="OY"/>
    <x v="1"/>
    <x v="0"/>
    <s v="Daylight"/>
    <n v="3"/>
    <s v="Poor Roads"/>
    <n v="1"/>
    <n v="1"/>
    <n v="0"/>
    <n v="1"/>
    <s v="Themselves"/>
    <n v="2006"/>
    <s v="Bus"/>
    <s v="White"/>
    <s v="Severe"/>
    <s v="Not Insured"/>
    <s v="Female"/>
    <n v="49"/>
    <s v="Valid"/>
    <s v="Yes"/>
    <x v="1"/>
    <s v="Injured"/>
    <s v="Front"/>
  </r>
  <r>
    <x v="2"/>
    <x v="1"/>
    <n v="7.3963999999999999"/>
    <n v="3.9163000000000001"/>
    <s v="Oyo"/>
    <s v="OY"/>
    <x v="1"/>
    <x v="0"/>
    <s v="Daylight"/>
    <n v="3"/>
    <s v="Poor Roads"/>
    <n v="1"/>
    <n v="1"/>
    <n v="0"/>
    <n v="1"/>
    <s v="Themselves"/>
    <n v="2006"/>
    <s v="Bus"/>
    <s v="White"/>
    <s v="Severe"/>
    <s v="Not Insured"/>
    <s v="Female"/>
    <n v="49"/>
    <s v="Valid"/>
    <s v="Yes"/>
    <x v="1"/>
    <s v="Fatal"/>
    <s v="Rear Left"/>
  </r>
  <r>
    <x v="2"/>
    <x v="1"/>
    <n v="7.3963999999999999"/>
    <n v="3.9163000000000001"/>
    <s v="Oyo"/>
    <s v="OY"/>
    <x v="1"/>
    <x v="0"/>
    <s v="Daylight"/>
    <n v="3"/>
    <s v="Poor Roads"/>
    <n v="1"/>
    <n v="1"/>
    <n v="0"/>
    <n v="2"/>
    <s v="Politics"/>
    <n v="2017"/>
    <s v="Sedan"/>
    <s v="Green"/>
    <s v="Severe"/>
    <s v="Insured"/>
    <s v="Male"/>
    <n v="34"/>
    <s v="Valid"/>
    <s v="Yes"/>
    <x v="1"/>
    <s v="Uninjured"/>
    <s v="Rear Left"/>
  </r>
  <r>
    <x v="2"/>
    <x v="1"/>
    <n v="7.3963999999999999"/>
    <n v="3.9163000000000001"/>
    <s v="Oyo"/>
    <s v="OY"/>
    <x v="1"/>
    <x v="0"/>
    <s v="Daylight"/>
    <n v="3"/>
    <s v="Poor Roads"/>
    <n v="1"/>
    <n v="1"/>
    <n v="0"/>
    <n v="2"/>
    <s v="Politics"/>
    <n v="2017"/>
    <s v="Sedan"/>
    <s v="Green"/>
    <s v="Severe"/>
    <s v="Insured"/>
    <s v="Male"/>
    <n v="34"/>
    <s v="Valid"/>
    <s v="Yes"/>
    <x v="1"/>
    <s v="Uninjured"/>
    <s v="Front"/>
  </r>
  <r>
    <x v="2"/>
    <x v="1"/>
    <n v="7.3963999999999999"/>
    <n v="3.9163000000000001"/>
    <s v="Oyo"/>
    <s v="OY"/>
    <x v="1"/>
    <x v="0"/>
    <s v="Daylight"/>
    <n v="3"/>
    <s v="Poor Roads"/>
    <n v="1"/>
    <n v="1"/>
    <n v="0"/>
    <n v="2"/>
    <s v="Politics"/>
    <n v="2017"/>
    <s v="Sedan"/>
    <s v="Green"/>
    <s v="Severe"/>
    <s v="Insured"/>
    <s v="Male"/>
    <n v="34"/>
    <s v="Valid"/>
    <s v="Yes"/>
    <x v="1"/>
    <s v="Fatal"/>
    <s v="Middle"/>
  </r>
  <r>
    <x v="2"/>
    <x v="1"/>
    <n v="7.3963999999999999"/>
    <n v="3.9163000000000001"/>
    <s v="Oyo"/>
    <s v="OY"/>
    <x v="1"/>
    <x v="0"/>
    <s v="Daylight"/>
    <n v="3"/>
    <s v="Poor Roads"/>
    <n v="1"/>
    <n v="1"/>
    <n v="0"/>
    <n v="2"/>
    <s v="Politics"/>
    <n v="2017"/>
    <s v="Sedan"/>
    <s v="Green"/>
    <s v="Severe"/>
    <s v="Insured"/>
    <s v="Male"/>
    <n v="34"/>
    <s v="Valid"/>
    <s v="Yes"/>
    <x v="1"/>
    <s v="Uninjured"/>
    <s v="Rear Right"/>
  </r>
  <r>
    <x v="2"/>
    <x v="1"/>
    <n v="7.3963999999999999"/>
    <n v="3.9163000000000001"/>
    <s v="Oyo"/>
    <s v="OY"/>
    <x v="1"/>
    <x v="0"/>
    <s v="Daylight"/>
    <n v="3"/>
    <s v="Poor Roads"/>
    <n v="1"/>
    <n v="1"/>
    <n v="0"/>
    <n v="2"/>
    <s v="Politics"/>
    <n v="2017"/>
    <s v="Sedan"/>
    <s v="Green"/>
    <s v="Severe"/>
    <s v="Insured"/>
    <s v="Male"/>
    <n v="34"/>
    <s v="Valid"/>
    <s v="Yes"/>
    <x v="1"/>
    <s v="Uninjured"/>
    <s v="Rear Right"/>
  </r>
  <r>
    <x v="2"/>
    <x v="1"/>
    <n v="7.3963999999999999"/>
    <n v="3.9163000000000001"/>
    <s v="Oyo"/>
    <s v="OY"/>
    <x v="1"/>
    <x v="0"/>
    <s v="Daylight"/>
    <n v="3"/>
    <s v="Poor Roads"/>
    <n v="1"/>
    <n v="1"/>
    <n v="0"/>
    <n v="2"/>
    <s v="Politics"/>
    <n v="2017"/>
    <s v="Sedan"/>
    <s v="Green"/>
    <s v="Severe"/>
    <s v="Insured"/>
    <s v="Male"/>
    <n v="34"/>
    <s v="Valid"/>
    <s v="Yes"/>
    <x v="1"/>
    <s v="Injured"/>
    <s v="Rear Left"/>
  </r>
  <r>
    <x v="2"/>
    <x v="1"/>
    <n v="7.3963999999999999"/>
    <n v="3.9163000000000001"/>
    <s v="Oyo"/>
    <s v="OY"/>
    <x v="1"/>
    <x v="0"/>
    <s v="Daylight"/>
    <n v="3"/>
    <s v="Poor Roads"/>
    <n v="1"/>
    <n v="1"/>
    <n v="0"/>
    <n v="2"/>
    <s v="Politics"/>
    <n v="2017"/>
    <s v="Sedan"/>
    <s v="Green"/>
    <s v="Severe"/>
    <s v="Insured"/>
    <s v="Male"/>
    <n v="34"/>
    <s v="Valid"/>
    <s v="Yes"/>
    <x v="1"/>
    <s v="Injured"/>
    <s v="Front"/>
  </r>
  <r>
    <x v="2"/>
    <x v="1"/>
    <n v="7.3963999999999999"/>
    <n v="3.9163000000000001"/>
    <s v="Oyo"/>
    <s v="OY"/>
    <x v="1"/>
    <x v="0"/>
    <s v="Daylight"/>
    <n v="3"/>
    <s v="Poor Roads"/>
    <n v="1"/>
    <n v="1"/>
    <n v="0"/>
    <n v="2"/>
    <s v="Politics"/>
    <n v="2017"/>
    <s v="Sedan"/>
    <s v="Green"/>
    <s v="Severe"/>
    <s v="Insured"/>
    <s v="Male"/>
    <n v="34"/>
    <s v="Valid"/>
    <s v="Yes"/>
    <x v="1"/>
    <s v="Fatal"/>
    <s v="Rear Left"/>
  </r>
  <r>
    <x v="2"/>
    <x v="1"/>
    <n v="7.3963999999999999"/>
    <n v="3.9163000000000001"/>
    <s v="Oyo"/>
    <s v="OY"/>
    <x v="1"/>
    <x v="0"/>
    <s v="Daylight"/>
    <n v="3"/>
    <s v="Poor Roads"/>
    <n v="1"/>
    <n v="1"/>
    <n v="0"/>
    <n v="2"/>
    <s v="Politics"/>
    <n v="2017"/>
    <s v="Sedan"/>
    <s v="Green"/>
    <s v="Severe"/>
    <s v="Insured"/>
    <s v="Female"/>
    <n v="67"/>
    <s v="Suspended"/>
    <s v="No"/>
    <x v="0"/>
    <s v="Uninjured"/>
    <s v="Rear Left"/>
  </r>
  <r>
    <x v="2"/>
    <x v="1"/>
    <n v="7.3963999999999999"/>
    <n v="3.9163000000000001"/>
    <s v="Oyo"/>
    <s v="OY"/>
    <x v="1"/>
    <x v="0"/>
    <s v="Daylight"/>
    <n v="3"/>
    <s v="Poor Roads"/>
    <n v="1"/>
    <n v="1"/>
    <n v="0"/>
    <n v="2"/>
    <s v="Politics"/>
    <n v="2017"/>
    <s v="Sedan"/>
    <s v="Green"/>
    <s v="Severe"/>
    <s v="Insured"/>
    <s v="Female"/>
    <n v="67"/>
    <s v="Suspended"/>
    <s v="No"/>
    <x v="0"/>
    <s v="Uninjured"/>
    <s v="Front"/>
  </r>
  <r>
    <x v="2"/>
    <x v="1"/>
    <n v="7.3963999999999999"/>
    <n v="3.9163000000000001"/>
    <s v="Oyo"/>
    <s v="OY"/>
    <x v="1"/>
    <x v="0"/>
    <s v="Daylight"/>
    <n v="3"/>
    <s v="Poor Roads"/>
    <n v="1"/>
    <n v="1"/>
    <n v="0"/>
    <n v="2"/>
    <s v="Politics"/>
    <n v="2017"/>
    <s v="Sedan"/>
    <s v="Green"/>
    <s v="Severe"/>
    <s v="Insured"/>
    <s v="Female"/>
    <n v="67"/>
    <s v="Suspended"/>
    <s v="No"/>
    <x v="0"/>
    <s v="Fatal"/>
    <s v="Middle"/>
  </r>
  <r>
    <x v="2"/>
    <x v="1"/>
    <n v="7.3963999999999999"/>
    <n v="3.9163000000000001"/>
    <s v="Oyo"/>
    <s v="OY"/>
    <x v="1"/>
    <x v="0"/>
    <s v="Daylight"/>
    <n v="3"/>
    <s v="Poor Roads"/>
    <n v="1"/>
    <n v="1"/>
    <n v="0"/>
    <n v="2"/>
    <s v="Politics"/>
    <n v="2017"/>
    <s v="Sedan"/>
    <s v="Green"/>
    <s v="Severe"/>
    <s v="Insured"/>
    <s v="Female"/>
    <n v="67"/>
    <s v="Suspended"/>
    <s v="No"/>
    <x v="0"/>
    <s v="Uninjured"/>
    <s v="Rear Right"/>
  </r>
  <r>
    <x v="2"/>
    <x v="1"/>
    <n v="7.3963999999999999"/>
    <n v="3.9163000000000001"/>
    <s v="Oyo"/>
    <s v="OY"/>
    <x v="1"/>
    <x v="0"/>
    <s v="Daylight"/>
    <n v="3"/>
    <s v="Poor Roads"/>
    <n v="1"/>
    <n v="1"/>
    <n v="0"/>
    <n v="2"/>
    <s v="Politics"/>
    <n v="2017"/>
    <s v="Sedan"/>
    <s v="Green"/>
    <s v="Severe"/>
    <s v="Insured"/>
    <s v="Female"/>
    <n v="67"/>
    <s v="Suspended"/>
    <s v="No"/>
    <x v="0"/>
    <s v="Uninjured"/>
    <s v="Rear Right"/>
  </r>
  <r>
    <x v="2"/>
    <x v="1"/>
    <n v="7.3963999999999999"/>
    <n v="3.9163000000000001"/>
    <s v="Oyo"/>
    <s v="OY"/>
    <x v="1"/>
    <x v="0"/>
    <s v="Daylight"/>
    <n v="3"/>
    <s v="Poor Roads"/>
    <n v="1"/>
    <n v="1"/>
    <n v="0"/>
    <n v="2"/>
    <s v="Politics"/>
    <n v="2017"/>
    <s v="Sedan"/>
    <s v="Green"/>
    <s v="Severe"/>
    <s v="Insured"/>
    <s v="Female"/>
    <n v="67"/>
    <s v="Suspended"/>
    <s v="No"/>
    <x v="0"/>
    <s v="Injured"/>
    <s v="Rear Left"/>
  </r>
  <r>
    <x v="2"/>
    <x v="1"/>
    <n v="7.3963999999999999"/>
    <n v="3.9163000000000001"/>
    <s v="Oyo"/>
    <s v="OY"/>
    <x v="1"/>
    <x v="0"/>
    <s v="Daylight"/>
    <n v="3"/>
    <s v="Poor Roads"/>
    <n v="1"/>
    <n v="1"/>
    <n v="0"/>
    <n v="2"/>
    <s v="Politics"/>
    <n v="2017"/>
    <s v="Sedan"/>
    <s v="Green"/>
    <s v="Severe"/>
    <s v="Insured"/>
    <s v="Female"/>
    <n v="67"/>
    <s v="Suspended"/>
    <s v="No"/>
    <x v="0"/>
    <s v="Injured"/>
    <s v="Front"/>
  </r>
  <r>
    <x v="2"/>
    <x v="1"/>
    <n v="7.3963999999999999"/>
    <n v="3.9163000000000001"/>
    <s v="Oyo"/>
    <s v="OY"/>
    <x v="1"/>
    <x v="0"/>
    <s v="Daylight"/>
    <n v="3"/>
    <s v="Poor Roads"/>
    <n v="1"/>
    <n v="1"/>
    <n v="0"/>
    <n v="2"/>
    <s v="Politics"/>
    <n v="2017"/>
    <s v="Sedan"/>
    <s v="Green"/>
    <s v="Severe"/>
    <s v="Insured"/>
    <s v="Female"/>
    <n v="67"/>
    <s v="Suspended"/>
    <s v="No"/>
    <x v="0"/>
    <s v="Fatal"/>
    <s v="Rear Left"/>
  </r>
  <r>
    <x v="2"/>
    <x v="1"/>
    <n v="7.3963999999999999"/>
    <n v="3.9163000000000001"/>
    <s v="Oyo"/>
    <s v="OY"/>
    <x v="1"/>
    <x v="0"/>
    <s v="Daylight"/>
    <n v="3"/>
    <s v="Poor Roads"/>
    <n v="1"/>
    <n v="1"/>
    <n v="0"/>
    <n v="2"/>
    <s v="Politics"/>
    <n v="2017"/>
    <s v="Sedan"/>
    <s v="Green"/>
    <s v="Severe"/>
    <s v="Insured"/>
    <s v="Female"/>
    <n v="49"/>
    <s v="Valid"/>
    <s v="Yes"/>
    <x v="1"/>
    <s v="Uninjured"/>
    <s v="Rear Left"/>
  </r>
  <r>
    <x v="2"/>
    <x v="1"/>
    <n v="7.3963999999999999"/>
    <n v="3.9163000000000001"/>
    <s v="Oyo"/>
    <s v="OY"/>
    <x v="1"/>
    <x v="0"/>
    <s v="Daylight"/>
    <n v="3"/>
    <s v="Poor Roads"/>
    <n v="1"/>
    <n v="1"/>
    <n v="0"/>
    <n v="2"/>
    <s v="Politics"/>
    <n v="2017"/>
    <s v="Sedan"/>
    <s v="Green"/>
    <s v="Severe"/>
    <s v="Insured"/>
    <s v="Female"/>
    <n v="49"/>
    <s v="Valid"/>
    <s v="Yes"/>
    <x v="1"/>
    <s v="Uninjured"/>
    <s v="Front"/>
  </r>
  <r>
    <x v="2"/>
    <x v="1"/>
    <n v="7.3963999999999999"/>
    <n v="3.9163000000000001"/>
    <s v="Oyo"/>
    <s v="OY"/>
    <x v="1"/>
    <x v="0"/>
    <s v="Daylight"/>
    <n v="3"/>
    <s v="Poor Roads"/>
    <n v="1"/>
    <n v="1"/>
    <n v="0"/>
    <n v="2"/>
    <s v="Politics"/>
    <n v="2017"/>
    <s v="Sedan"/>
    <s v="Green"/>
    <s v="Severe"/>
    <s v="Insured"/>
    <s v="Female"/>
    <n v="49"/>
    <s v="Valid"/>
    <s v="Yes"/>
    <x v="1"/>
    <s v="Fatal"/>
    <s v="Middle"/>
  </r>
  <r>
    <x v="2"/>
    <x v="1"/>
    <n v="7.3963999999999999"/>
    <n v="3.9163000000000001"/>
    <s v="Oyo"/>
    <s v="OY"/>
    <x v="1"/>
    <x v="0"/>
    <s v="Daylight"/>
    <n v="3"/>
    <s v="Poor Roads"/>
    <n v="1"/>
    <n v="1"/>
    <n v="0"/>
    <n v="2"/>
    <s v="Politics"/>
    <n v="2017"/>
    <s v="Sedan"/>
    <s v="Green"/>
    <s v="Severe"/>
    <s v="Insured"/>
    <s v="Female"/>
    <n v="49"/>
    <s v="Valid"/>
    <s v="Yes"/>
    <x v="1"/>
    <s v="Uninjured"/>
    <s v="Rear Right"/>
  </r>
  <r>
    <x v="2"/>
    <x v="1"/>
    <n v="7.3963999999999999"/>
    <n v="3.9163000000000001"/>
    <s v="Oyo"/>
    <s v="OY"/>
    <x v="1"/>
    <x v="0"/>
    <s v="Daylight"/>
    <n v="3"/>
    <s v="Poor Roads"/>
    <n v="1"/>
    <n v="1"/>
    <n v="0"/>
    <n v="2"/>
    <s v="Politics"/>
    <n v="2017"/>
    <s v="Sedan"/>
    <s v="Green"/>
    <s v="Severe"/>
    <s v="Insured"/>
    <s v="Female"/>
    <n v="49"/>
    <s v="Valid"/>
    <s v="Yes"/>
    <x v="1"/>
    <s v="Uninjured"/>
    <s v="Rear Right"/>
  </r>
  <r>
    <x v="2"/>
    <x v="1"/>
    <n v="7.3963999999999999"/>
    <n v="3.9163000000000001"/>
    <s v="Oyo"/>
    <s v="OY"/>
    <x v="1"/>
    <x v="0"/>
    <s v="Daylight"/>
    <n v="3"/>
    <s v="Poor Roads"/>
    <n v="1"/>
    <n v="1"/>
    <n v="0"/>
    <n v="2"/>
    <s v="Politics"/>
    <n v="2017"/>
    <s v="Sedan"/>
    <s v="Green"/>
    <s v="Severe"/>
    <s v="Insured"/>
    <s v="Female"/>
    <n v="49"/>
    <s v="Valid"/>
    <s v="Yes"/>
    <x v="1"/>
    <s v="Injured"/>
    <s v="Rear Left"/>
  </r>
  <r>
    <x v="2"/>
    <x v="1"/>
    <n v="7.3963999999999999"/>
    <n v="3.9163000000000001"/>
    <s v="Oyo"/>
    <s v="OY"/>
    <x v="1"/>
    <x v="0"/>
    <s v="Daylight"/>
    <n v="3"/>
    <s v="Poor Roads"/>
    <n v="1"/>
    <n v="1"/>
    <n v="0"/>
    <n v="2"/>
    <s v="Politics"/>
    <n v="2017"/>
    <s v="Sedan"/>
    <s v="Green"/>
    <s v="Severe"/>
    <s v="Insured"/>
    <s v="Female"/>
    <n v="49"/>
    <s v="Valid"/>
    <s v="Yes"/>
    <x v="1"/>
    <s v="Injured"/>
    <s v="Front"/>
  </r>
  <r>
    <x v="2"/>
    <x v="1"/>
    <n v="7.3963999999999999"/>
    <n v="3.9163000000000001"/>
    <s v="Oyo"/>
    <s v="OY"/>
    <x v="1"/>
    <x v="0"/>
    <s v="Daylight"/>
    <n v="3"/>
    <s v="Poor Roads"/>
    <n v="1"/>
    <n v="1"/>
    <n v="0"/>
    <n v="2"/>
    <s v="Politics"/>
    <n v="2017"/>
    <s v="Sedan"/>
    <s v="Green"/>
    <s v="Severe"/>
    <s v="Insured"/>
    <s v="Female"/>
    <n v="49"/>
    <s v="Valid"/>
    <s v="Yes"/>
    <x v="1"/>
    <s v="Fatal"/>
    <s v="Rear Left"/>
  </r>
  <r>
    <x v="2"/>
    <x v="1"/>
    <n v="7.3963999999999999"/>
    <n v="3.9163000000000001"/>
    <s v="Oyo"/>
    <s v="OY"/>
    <x v="1"/>
    <x v="0"/>
    <s v="Daylight"/>
    <n v="3"/>
    <s v="Poor Roads"/>
    <n v="1"/>
    <n v="1"/>
    <n v="0"/>
    <n v="3"/>
    <s v="Four"/>
    <n v="2004"/>
    <s v="Truck"/>
    <s v="Blue"/>
    <s v="Severe"/>
    <s v="Insured"/>
    <s v="Male"/>
    <n v="34"/>
    <s v="Valid"/>
    <s v="Yes"/>
    <x v="1"/>
    <s v="Uninjured"/>
    <s v="Rear Left"/>
  </r>
  <r>
    <x v="2"/>
    <x v="1"/>
    <n v="7.3963999999999999"/>
    <n v="3.9163000000000001"/>
    <s v="Oyo"/>
    <s v="OY"/>
    <x v="1"/>
    <x v="0"/>
    <s v="Daylight"/>
    <n v="3"/>
    <s v="Poor Roads"/>
    <n v="1"/>
    <n v="1"/>
    <n v="0"/>
    <n v="3"/>
    <s v="Four"/>
    <n v="2004"/>
    <s v="Truck"/>
    <s v="Blue"/>
    <s v="Severe"/>
    <s v="Insured"/>
    <s v="Male"/>
    <n v="34"/>
    <s v="Valid"/>
    <s v="Yes"/>
    <x v="1"/>
    <s v="Uninjured"/>
    <s v="Front"/>
  </r>
  <r>
    <x v="2"/>
    <x v="1"/>
    <n v="7.3963999999999999"/>
    <n v="3.9163000000000001"/>
    <s v="Oyo"/>
    <s v="OY"/>
    <x v="1"/>
    <x v="0"/>
    <s v="Daylight"/>
    <n v="3"/>
    <s v="Poor Roads"/>
    <n v="1"/>
    <n v="1"/>
    <n v="0"/>
    <n v="3"/>
    <s v="Four"/>
    <n v="2004"/>
    <s v="Truck"/>
    <s v="Blue"/>
    <s v="Severe"/>
    <s v="Insured"/>
    <s v="Male"/>
    <n v="34"/>
    <s v="Valid"/>
    <s v="Yes"/>
    <x v="1"/>
    <s v="Fatal"/>
    <s v="Middle"/>
  </r>
  <r>
    <x v="2"/>
    <x v="1"/>
    <n v="7.3963999999999999"/>
    <n v="3.9163000000000001"/>
    <s v="Oyo"/>
    <s v="OY"/>
    <x v="1"/>
    <x v="0"/>
    <s v="Daylight"/>
    <n v="3"/>
    <s v="Poor Roads"/>
    <n v="1"/>
    <n v="1"/>
    <n v="0"/>
    <n v="3"/>
    <s v="Four"/>
    <n v="2004"/>
    <s v="Truck"/>
    <s v="Blue"/>
    <s v="Severe"/>
    <s v="Insured"/>
    <s v="Male"/>
    <n v="34"/>
    <s v="Valid"/>
    <s v="Yes"/>
    <x v="1"/>
    <s v="Uninjured"/>
    <s v="Rear Right"/>
  </r>
  <r>
    <x v="2"/>
    <x v="1"/>
    <n v="7.3963999999999999"/>
    <n v="3.9163000000000001"/>
    <s v="Oyo"/>
    <s v="OY"/>
    <x v="1"/>
    <x v="0"/>
    <s v="Daylight"/>
    <n v="3"/>
    <s v="Poor Roads"/>
    <n v="1"/>
    <n v="1"/>
    <n v="0"/>
    <n v="3"/>
    <s v="Four"/>
    <n v="2004"/>
    <s v="Truck"/>
    <s v="Blue"/>
    <s v="Severe"/>
    <s v="Insured"/>
    <s v="Male"/>
    <n v="34"/>
    <s v="Valid"/>
    <s v="Yes"/>
    <x v="1"/>
    <s v="Uninjured"/>
    <s v="Rear Right"/>
  </r>
  <r>
    <x v="2"/>
    <x v="1"/>
    <n v="7.3963999999999999"/>
    <n v="3.9163000000000001"/>
    <s v="Oyo"/>
    <s v="OY"/>
    <x v="1"/>
    <x v="0"/>
    <s v="Daylight"/>
    <n v="3"/>
    <s v="Poor Roads"/>
    <n v="1"/>
    <n v="1"/>
    <n v="0"/>
    <n v="3"/>
    <s v="Four"/>
    <n v="2004"/>
    <s v="Truck"/>
    <s v="Blue"/>
    <s v="Severe"/>
    <s v="Insured"/>
    <s v="Male"/>
    <n v="34"/>
    <s v="Valid"/>
    <s v="Yes"/>
    <x v="1"/>
    <s v="Injured"/>
    <s v="Rear Left"/>
  </r>
  <r>
    <x v="2"/>
    <x v="1"/>
    <n v="7.3963999999999999"/>
    <n v="3.9163000000000001"/>
    <s v="Oyo"/>
    <s v="OY"/>
    <x v="1"/>
    <x v="0"/>
    <s v="Daylight"/>
    <n v="3"/>
    <s v="Poor Roads"/>
    <n v="1"/>
    <n v="1"/>
    <n v="0"/>
    <n v="3"/>
    <s v="Four"/>
    <n v="2004"/>
    <s v="Truck"/>
    <s v="Blue"/>
    <s v="Severe"/>
    <s v="Insured"/>
    <s v="Male"/>
    <n v="34"/>
    <s v="Valid"/>
    <s v="Yes"/>
    <x v="1"/>
    <s v="Injured"/>
    <s v="Front"/>
  </r>
  <r>
    <x v="2"/>
    <x v="1"/>
    <n v="7.3963999999999999"/>
    <n v="3.9163000000000001"/>
    <s v="Oyo"/>
    <s v="OY"/>
    <x v="1"/>
    <x v="0"/>
    <s v="Daylight"/>
    <n v="3"/>
    <s v="Poor Roads"/>
    <n v="1"/>
    <n v="1"/>
    <n v="0"/>
    <n v="3"/>
    <s v="Four"/>
    <n v="2004"/>
    <s v="Truck"/>
    <s v="Blue"/>
    <s v="Severe"/>
    <s v="Insured"/>
    <s v="Male"/>
    <n v="34"/>
    <s v="Valid"/>
    <s v="Yes"/>
    <x v="1"/>
    <s v="Fatal"/>
    <s v="Rear Left"/>
  </r>
  <r>
    <x v="2"/>
    <x v="1"/>
    <n v="7.3963999999999999"/>
    <n v="3.9163000000000001"/>
    <s v="Oyo"/>
    <s v="OY"/>
    <x v="1"/>
    <x v="0"/>
    <s v="Daylight"/>
    <n v="3"/>
    <s v="Poor Roads"/>
    <n v="1"/>
    <n v="1"/>
    <n v="0"/>
    <n v="3"/>
    <s v="Four"/>
    <n v="2004"/>
    <s v="Truck"/>
    <s v="Blue"/>
    <s v="Severe"/>
    <s v="Insured"/>
    <s v="Female"/>
    <n v="67"/>
    <s v="Suspended"/>
    <s v="No"/>
    <x v="0"/>
    <s v="Uninjured"/>
    <s v="Rear Left"/>
  </r>
  <r>
    <x v="2"/>
    <x v="1"/>
    <n v="7.3963999999999999"/>
    <n v="3.9163000000000001"/>
    <s v="Oyo"/>
    <s v="OY"/>
    <x v="1"/>
    <x v="0"/>
    <s v="Daylight"/>
    <n v="3"/>
    <s v="Poor Roads"/>
    <n v="1"/>
    <n v="1"/>
    <n v="0"/>
    <n v="3"/>
    <s v="Four"/>
    <n v="2004"/>
    <s v="Truck"/>
    <s v="Blue"/>
    <s v="Severe"/>
    <s v="Insured"/>
    <s v="Female"/>
    <n v="67"/>
    <s v="Suspended"/>
    <s v="No"/>
    <x v="0"/>
    <s v="Uninjured"/>
    <s v="Front"/>
  </r>
  <r>
    <x v="2"/>
    <x v="1"/>
    <n v="7.3963999999999999"/>
    <n v="3.9163000000000001"/>
    <s v="Oyo"/>
    <s v="OY"/>
    <x v="1"/>
    <x v="0"/>
    <s v="Daylight"/>
    <n v="3"/>
    <s v="Poor Roads"/>
    <n v="1"/>
    <n v="1"/>
    <n v="0"/>
    <n v="3"/>
    <s v="Four"/>
    <n v="2004"/>
    <s v="Truck"/>
    <s v="Blue"/>
    <s v="Severe"/>
    <s v="Insured"/>
    <s v="Female"/>
    <n v="67"/>
    <s v="Suspended"/>
    <s v="No"/>
    <x v="0"/>
    <s v="Fatal"/>
    <s v="Middle"/>
  </r>
  <r>
    <x v="2"/>
    <x v="1"/>
    <n v="7.3963999999999999"/>
    <n v="3.9163000000000001"/>
    <s v="Oyo"/>
    <s v="OY"/>
    <x v="1"/>
    <x v="0"/>
    <s v="Daylight"/>
    <n v="3"/>
    <s v="Poor Roads"/>
    <n v="1"/>
    <n v="1"/>
    <n v="0"/>
    <n v="3"/>
    <s v="Four"/>
    <n v="2004"/>
    <s v="Truck"/>
    <s v="Blue"/>
    <s v="Severe"/>
    <s v="Insured"/>
    <s v="Female"/>
    <n v="67"/>
    <s v="Suspended"/>
    <s v="No"/>
    <x v="0"/>
    <s v="Uninjured"/>
    <s v="Rear Right"/>
  </r>
  <r>
    <x v="2"/>
    <x v="1"/>
    <n v="7.3963999999999999"/>
    <n v="3.9163000000000001"/>
    <s v="Oyo"/>
    <s v="OY"/>
    <x v="1"/>
    <x v="0"/>
    <s v="Daylight"/>
    <n v="3"/>
    <s v="Poor Roads"/>
    <n v="1"/>
    <n v="1"/>
    <n v="0"/>
    <n v="3"/>
    <s v="Four"/>
    <n v="2004"/>
    <s v="Truck"/>
    <s v="Blue"/>
    <s v="Severe"/>
    <s v="Insured"/>
    <s v="Female"/>
    <n v="67"/>
    <s v="Suspended"/>
    <s v="No"/>
    <x v="0"/>
    <s v="Uninjured"/>
    <s v="Rear Right"/>
  </r>
  <r>
    <x v="2"/>
    <x v="1"/>
    <n v="7.3963999999999999"/>
    <n v="3.9163000000000001"/>
    <s v="Oyo"/>
    <s v="OY"/>
    <x v="1"/>
    <x v="0"/>
    <s v="Daylight"/>
    <n v="3"/>
    <s v="Poor Roads"/>
    <n v="1"/>
    <n v="1"/>
    <n v="0"/>
    <n v="3"/>
    <s v="Four"/>
    <n v="2004"/>
    <s v="Truck"/>
    <s v="Blue"/>
    <s v="Severe"/>
    <s v="Insured"/>
    <s v="Female"/>
    <n v="67"/>
    <s v="Suspended"/>
    <s v="No"/>
    <x v="0"/>
    <s v="Injured"/>
    <s v="Rear Left"/>
  </r>
  <r>
    <x v="2"/>
    <x v="1"/>
    <n v="7.3963999999999999"/>
    <n v="3.9163000000000001"/>
    <s v="Oyo"/>
    <s v="OY"/>
    <x v="1"/>
    <x v="0"/>
    <s v="Daylight"/>
    <n v="3"/>
    <s v="Poor Roads"/>
    <n v="1"/>
    <n v="1"/>
    <n v="0"/>
    <n v="3"/>
    <s v="Four"/>
    <n v="2004"/>
    <s v="Truck"/>
    <s v="Blue"/>
    <s v="Severe"/>
    <s v="Insured"/>
    <s v="Female"/>
    <n v="67"/>
    <s v="Suspended"/>
    <s v="No"/>
    <x v="0"/>
    <s v="Injured"/>
    <s v="Front"/>
  </r>
  <r>
    <x v="2"/>
    <x v="1"/>
    <n v="7.3963999999999999"/>
    <n v="3.9163000000000001"/>
    <s v="Oyo"/>
    <s v="OY"/>
    <x v="1"/>
    <x v="0"/>
    <s v="Daylight"/>
    <n v="3"/>
    <s v="Poor Roads"/>
    <n v="1"/>
    <n v="1"/>
    <n v="0"/>
    <n v="3"/>
    <s v="Four"/>
    <n v="2004"/>
    <s v="Truck"/>
    <s v="Blue"/>
    <s v="Severe"/>
    <s v="Insured"/>
    <s v="Female"/>
    <n v="67"/>
    <s v="Suspended"/>
    <s v="No"/>
    <x v="0"/>
    <s v="Fatal"/>
    <s v="Rear Left"/>
  </r>
  <r>
    <x v="2"/>
    <x v="1"/>
    <n v="7.3963999999999999"/>
    <n v="3.9163000000000001"/>
    <s v="Oyo"/>
    <s v="OY"/>
    <x v="1"/>
    <x v="0"/>
    <s v="Daylight"/>
    <n v="3"/>
    <s v="Poor Roads"/>
    <n v="1"/>
    <n v="1"/>
    <n v="0"/>
    <n v="3"/>
    <s v="Four"/>
    <n v="2004"/>
    <s v="Truck"/>
    <s v="Blue"/>
    <s v="Severe"/>
    <s v="Insured"/>
    <s v="Female"/>
    <n v="49"/>
    <s v="Valid"/>
    <s v="Yes"/>
    <x v="1"/>
    <s v="Uninjured"/>
    <s v="Rear Left"/>
  </r>
  <r>
    <x v="2"/>
    <x v="1"/>
    <n v="7.3963999999999999"/>
    <n v="3.9163000000000001"/>
    <s v="Oyo"/>
    <s v="OY"/>
    <x v="1"/>
    <x v="0"/>
    <s v="Daylight"/>
    <n v="3"/>
    <s v="Poor Roads"/>
    <n v="1"/>
    <n v="1"/>
    <n v="0"/>
    <n v="3"/>
    <s v="Four"/>
    <n v="2004"/>
    <s v="Truck"/>
    <s v="Blue"/>
    <s v="Severe"/>
    <s v="Insured"/>
    <s v="Female"/>
    <n v="49"/>
    <s v="Valid"/>
    <s v="Yes"/>
    <x v="1"/>
    <s v="Uninjured"/>
    <s v="Front"/>
  </r>
  <r>
    <x v="2"/>
    <x v="1"/>
    <n v="7.3963999999999999"/>
    <n v="3.9163000000000001"/>
    <s v="Oyo"/>
    <s v="OY"/>
    <x v="1"/>
    <x v="0"/>
    <s v="Daylight"/>
    <n v="3"/>
    <s v="Poor Roads"/>
    <n v="1"/>
    <n v="1"/>
    <n v="0"/>
    <n v="3"/>
    <s v="Four"/>
    <n v="2004"/>
    <s v="Truck"/>
    <s v="Blue"/>
    <s v="Severe"/>
    <s v="Insured"/>
    <s v="Female"/>
    <n v="49"/>
    <s v="Valid"/>
    <s v="Yes"/>
    <x v="1"/>
    <s v="Fatal"/>
    <s v="Middle"/>
  </r>
  <r>
    <x v="2"/>
    <x v="1"/>
    <n v="7.3963999999999999"/>
    <n v="3.9163000000000001"/>
    <s v="Oyo"/>
    <s v="OY"/>
    <x v="1"/>
    <x v="0"/>
    <s v="Daylight"/>
    <n v="3"/>
    <s v="Poor Roads"/>
    <n v="1"/>
    <n v="1"/>
    <n v="0"/>
    <n v="3"/>
    <s v="Four"/>
    <n v="2004"/>
    <s v="Truck"/>
    <s v="Blue"/>
    <s v="Severe"/>
    <s v="Insured"/>
    <s v="Female"/>
    <n v="49"/>
    <s v="Valid"/>
    <s v="Yes"/>
    <x v="1"/>
    <s v="Uninjured"/>
    <s v="Rear Right"/>
  </r>
  <r>
    <x v="2"/>
    <x v="1"/>
    <n v="7.3963999999999999"/>
    <n v="3.9163000000000001"/>
    <s v="Oyo"/>
    <s v="OY"/>
    <x v="1"/>
    <x v="0"/>
    <s v="Daylight"/>
    <n v="3"/>
    <s v="Poor Roads"/>
    <n v="1"/>
    <n v="1"/>
    <n v="0"/>
    <n v="3"/>
    <s v="Four"/>
    <n v="2004"/>
    <s v="Truck"/>
    <s v="Blue"/>
    <s v="Severe"/>
    <s v="Insured"/>
    <s v="Female"/>
    <n v="49"/>
    <s v="Valid"/>
    <s v="Yes"/>
    <x v="1"/>
    <s v="Uninjured"/>
    <s v="Rear Right"/>
  </r>
  <r>
    <x v="2"/>
    <x v="1"/>
    <n v="7.3963999999999999"/>
    <n v="3.9163000000000001"/>
    <s v="Oyo"/>
    <s v="OY"/>
    <x v="1"/>
    <x v="0"/>
    <s v="Daylight"/>
    <n v="3"/>
    <s v="Poor Roads"/>
    <n v="1"/>
    <n v="1"/>
    <n v="0"/>
    <n v="3"/>
    <s v="Four"/>
    <n v="2004"/>
    <s v="Truck"/>
    <s v="Blue"/>
    <s v="Severe"/>
    <s v="Insured"/>
    <s v="Female"/>
    <n v="49"/>
    <s v="Valid"/>
    <s v="Yes"/>
    <x v="1"/>
    <s v="Injured"/>
    <s v="Rear Left"/>
  </r>
  <r>
    <x v="2"/>
    <x v="1"/>
    <n v="7.3963999999999999"/>
    <n v="3.9163000000000001"/>
    <s v="Oyo"/>
    <s v="OY"/>
    <x v="1"/>
    <x v="0"/>
    <s v="Daylight"/>
    <n v="3"/>
    <s v="Poor Roads"/>
    <n v="1"/>
    <n v="1"/>
    <n v="0"/>
    <n v="3"/>
    <s v="Four"/>
    <n v="2004"/>
    <s v="Truck"/>
    <s v="Blue"/>
    <s v="Severe"/>
    <s v="Insured"/>
    <s v="Female"/>
    <n v="49"/>
    <s v="Valid"/>
    <s v="Yes"/>
    <x v="1"/>
    <s v="Injured"/>
    <s v="Front"/>
  </r>
  <r>
    <x v="2"/>
    <x v="1"/>
    <n v="7.3963999999999999"/>
    <n v="3.9163000000000001"/>
    <s v="Oyo"/>
    <s v="OY"/>
    <x v="1"/>
    <x v="0"/>
    <s v="Daylight"/>
    <n v="3"/>
    <s v="Poor Roads"/>
    <n v="1"/>
    <n v="1"/>
    <n v="0"/>
    <n v="3"/>
    <s v="Four"/>
    <n v="2004"/>
    <s v="Truck"/>
    <s v="Blue"/>
    <s v="Severe"/>
    <s v="Insured"/>
    <s v="Female"/>
    <n v="49"/>
    <s v="Valid"/>
    <s v="Yes"/>
    <x v="1"/>
    <s v="Fatal"/>
    <s v="Rear Left"/>
  </r>
  <r>
    <x v="3"/>
    <x v="2"/>
    <n v="6.5295519999999998"/>
    <n v="3.387308"/>
    <s v="Lagos"/>
    <s v="LA"/>
    <x v="2"/>
    <x v="2"/>
    <s v="Daylight"/>
    <n v="3"/>
    <s v="Poor Roads"/>
    <n v="2"/>
    <n v="1"/>
    <n v="2"/>
    <n v="1"/>
    <s v="Nothing"/>
    <n v="2006"/>
    <s v="Truck"/>
    <s v="White"/>
    <s v="Severe"/>
    <s v="Not Insured"/>
    <s v="Female"/>
    <n v="51"/>
    <s v="Expired"/>
    <s v="Yes"/>
    <x v="0"/>
    <s v="Injured"/>
    <s v="Rear Left"/>
  </r>
  <r>
    <x v="3"/>
    <x v="2"/>
    <n v="6.5295519999999998"/>
    <n v="3.387308"/>
    <s v="Lagos"/>
    <s v="LA"/>
    <x v="2"/>
    <x v="2"/>
    <s v="Daylight"/>
    <n v="3"/>
    <s v="Poor Roads"/>
    <n v="2"/>
    <n v="1"/>
    <n v="2"/>
    <n v="1"/>
    <s v="Nothing"/>
    <n v="2006"/>
    <s v="Truck"/>
    <s v="White"/>
    <s v="Severe"/>
    <s v="Not Insured"/>
    <s v="Female"/>
    <n v="51"/>
    <s v="Expired"/>
    <s v="Yes"/>
    <x v="0"/>
    <s v="Fatal"/>
    <s v="Rear Left"/>
  </r>
  <r>
    <x v="3"/>
    <x v="2"/>
    <n v="6.5295519999999998"/>
    <n v="3.387308"/>
    <s v="Lagos"/>
    <s v="LA"/>
    <x v="2"/>
    <x v="2"/>
    <s v="Daylight"/>
    <n v="3"/>
    <s v="Poor Roads"/>
    <n v="2"/>
    <n v="1"/>
    <n v="2"/>
    <n v="1"/>
    <s v="Nothing"/>
    <n v="2006"/>
    <s v="Truck"/>
    <s v="White"/>
    <s v="Severe"/>
    <s v="Not Insured"/>
    <s v="Female"/>
    <n v="51"/>
    <s v="Expired"/>
    <s v="Yes"/>
    <x v="0"/>
    <s v="Fatal"/>
    <s v="Rear Left"/>
  </r>
  <r>
    <x v="3"/>
    <x v="2"/>
    <n v="6.5295519999999998"/>
    <n v="3.387308"/>
    <s v="Lagos"/>
    <s v="LA"/>
    <x v="2"/>
    <x v="2"/>
    <s v="Daylight"/>
    <n v="3"/>
    <s v="Poor Roads"/>
    <n v="2"/>
    <n v="1"/>
    <n v="2"/>
    <n v="1"/>
    <s v="Nothing"/>
    <n v="2006"/>
    <s v="Truck"/>
    <s v="White"/>
    <s v="Severe"/>
    <s v="Not Insured"/>
    <s v="Female"/>
    <n v="51"/>
    <s v="Expired"/>
    <s v="Yes"/>
    <x v="0"/>
    <s v="Injured"/>
    <s v="Front"/>
  </r>
  <r>
    <x v="3"/>
    <x v="2"/>
    <n v="6.5295519999999998"/>
    <n v="3.387308"/>
    <s v="Lagos"/>
    <s v="LA"/>
    <x v="2"/>
    <x v="2"/>
    <s v="Daylight"/>
    <n v="3"/>
    <s v="Poor Roads"/>
    <n v="2"/>
    <n v="1"/>
    <n v="2"/>
    <n v="1"/>
    <s v="Nothing"/>
    <n v="2006"/>
    <s v="Truck"/>
    <s v="White"/>
    <s v="Severe"/>
    <s v="Not Insured"/>
    <s v="Female"/>
    <n v="51"/>
    <s v="Expired"/>
    <s v="Yes"/>
    <x v="0"/>
    <s v="Uninjured"/>
    <s v="Middle"/>
  </r>
  <r>
    <x v="3"/>
    <x v="2"/>
    <n v="6.5295519999999998"/>
    <n v="3.387308"/>
    <s v="Lagos"/>
    <s v="LA"/>
    <x v="2"/>
    <x v="2"/>
    <s v="Daylight"/>
    <n v="3"/>
    <s v="Poor Roads"/>
    <n v="2"/>
    <n v="1"/>
    <n v="2"/>
    <n v="1"/>
    <s v="Nothing"/>
    <n v="2006"/>
    <s v="Truck"/>
    <s v="White"/>
    <s v="Severe"/>
    <s v="Not Insured"/>
    <s v="Female"/>
    <n v="51"/>
    <s v="Expired"/>
    <s v="Yes"/>
    <x v="0"/>
    <s v="Fatal"/>
    <s v="Rear Left"/>
  </r>
  <r>
    <x v="3"/>
    <x v="2"/>
    <n v="6.5295519999999998"/>
    <n v="3.387308"/>
    <s v="Lagos"/>
    <s v="LA"/>
    <x v="2"/>
    <x v="2"/>
    <s v="Daylight"/>
    <n v="3"/>
    <s v="Poor Roads"/>
    <n v="2"/>
    <n v="1"/>
    <n v="2"/>
    <n v="1"/>
    <s v="Nothing"/>
    <n v="2006"/>
    <s v="Truck"/>
    <s v="White"/>
    <s v="Severe"/>
    <s v="Not Insured"/>
    <s v="Male"/>
    <n v="22"/>
    <s v="Valid"/>
    <s v="No"/>
    <x v="0"/>
    <s v="Injured"/>
    <s v="Rear Left"/>
  </r>
  <r>
    <x v="3"/>
    <x v="2"/>
    <n v="6.5295519999999998"/>
    <n v="3.387308"/>
    <s v="Lagos"/>
    <s v="LA"/>
    <x v="2"/>
    <x v="2"/>
    <s v="Daylight"/>
    <n v="3"/>
    <s v="Poor Roads"/>
    <n v="2"/>
    <n v="1"/>
    <n v="2"/>
    <n v="1"/>
    <s v="Nothing"/>
    <n v="2006"/>
    <s v="Truck"/>
    <s v="White"/>
    <s v="Severe"/>
    <s v="Not Insured"/>
    <s v="Male"/>
    <n v="22"/>
    <s v="Valid"/>
    <s v="No"/>
    <x v="0"/>
    <s v="Fatal"/>
    <s v="Rear Left"/>
  </r>
  <r>
    <x v="3"/>
    <x v="2"/>
    <n v="6.5295519999999998"/>
    <n v="3.387308"/>
    <s v="Lagos"/>
    <s v="LA"/>
    <x v="2"/>
    <x v="2"/>
    <s v="Daylight"/>
    <n v="3"/>
    <s v="Poor Roads"/>
    <n v="2"/>
    <n v="1"/>
    <n v="2"/>
    <n v="1"/>
    <s v="Nothing"/>
    <n v="2006"/>
    <s v="Truck"/>
    <s v="White"/>
    <s v="Severe"/>
    <s v="Not Insured"/>
    <s v="Male"/>
    <n v="22"/>
    <s v="Valid"/>
    <s v="No"/>
    <x v="0"/>
    <s v="Fatal"/>
    <s v="Rear Left"/>
  </r>
  <r>
    <x v="3"/>
    <x v="2"/>
    <n v="6.5295519999999998"/>
    <n v="3.387308"/>
    <s v="Lagos"/>
    <s v="LA"/>
    <x v="2"/>
    <x v="2"/>
    <s v="Daylight"/>
    <n v="3"/>
    <s v="Poor Roads"/>
    <n v="2"/>
    <n v="1"/>
    <n v="2"/>
    <n v="1"/>
    <s v="Nothing"/>
    <n v="2006"/>
    <s v="Truck"/>
    <s v="White"/>
    <s v="Severe"/>
    <s v="Not Insured"/>
    <s v="Male"/>
    <n v="22"/>
    <s v="Valid"/>
    <s v="No"/>
    <x v="0"/>
    <s v="Injured"/>
    <s v="Front"/>
  </r>
  <r>
    <x v="3"/>
    <x v="2"/>
    <n v="6.5295519999999998"/>
    <n v="3.387308"/>
    <s v="Lagos"/>
    <s v="LA"/>
    <x v="2"/>
    <x v="2"/>
    <s v="Daylight"/>
    <n v="3"/>
    <s v="Poor Roads"/>
    <n v="2"/>
    <n v="1"/>
    <n v="2"/>
    <n v="1"/>
    <s v="Nothing"/>
    <n v="2006"/>
    <s v="Truck"/>
    <s v="White"/>
    <s v="Severe"/>
    <s v="Not Insured"/>
    <s v="Male"/>
    <n v="22"/>
    <s v="Valid"/>
    <s v="No"/>
    <x v="0"/>
    <s v="Uninjured"/>
    <s v="Middle"/>
  </r>
  <r>
    <x v="3"/>
    <x v="2"/>
    <n v="6.5295519999999998"/>
    <n v="3.387308"/>
    <s v="Lagos"/>
    <s v="LA"/>
    <x v="2"/>
    <x v="2"/>
    <s v="Daylight"/>
    <n v="3"/>
    <s v="Poor Roads"/>
    <n v="2"/>
    <n v="1"/>
    <n v="2"/>
    <n v="1"/>
    <s v="Nothing"/>
    <n v="2006"/>
    <s v="Truck"/>
    <s v="White"/>
    <s v="Severe"/>
    <s v="Not Insured"/>
    <s v="Male"/>
    <n v="22"/>
    <s v="Valid"/>
    <s v="No"/>
    <x v="0"/>
    <s v="Fatal"/>
    <s v="Rear Left"/>
  </r>
  <r>
    <x v="3"/>
    <x v="2"/>
    <n v="6.5295519999999998"/>
    <n v="3.387308"/>
    <s v="Lagos"/>
    <s v="LA"/>
    <x v="2"/>
    <x v="2"/>
    <s v="Daylight"/>
    <n v="3"/>
    <s v="Poor Roads"/>
    <n v="2"/>
    <n v="1"/>
    <n v="2"/>
    <n v="1"/>
    <s v="Nothing"/>
    <n v="2006"/>
    <s v="Truck"/>
    <s v="White"/>
    <s v="Severe"/>
    <s v="Not Insured"/>
    <s v="Male"/>
    <n v="43"/>
    <s v="Suspended"/>
    <s v="No"/>
    <x v="0"/>
    <s v="Injured"/>
    <s v="Rear Left"/>
  </r>
  <r>
    <x v="3"/>
    <x v="2"/>
    <n v="6.5295519999999998"/>
    <n v="3.387308"/>
    <s v="Lagos"/>
    <s v="LA"/>
    <x v="2"/>
    <x v="2"/>
    <s v="Daylight"/>
    <n v="3"/>
    <s v="Poor Roads"/>
    <n v="2"/>
    <n v="1"/>
    <n v="2"/>
    <n v="1"/>
    <s v="Nothing"/>
    <n v="2006"/>
    <s v="Truck"/>
    <s v="White"/>
    <s v="Severe"/>
    <s v="Not Insured"/>
    <s v="Male"/>
    <n v="43"/>
    <s v="Suspended"/>
    <s v="No"/>
    <x v="0"/>
    <s v="Fatal"/>
    <s v="Rear Left"/>
  </r>
  <r>
    <x v="3"/>
    <x v="2"/>
    <n v="6.5295519999999998"/>
    <n v="3.387308"/>
    <s v="Lagos"/>
    <s v="LA"/>
    <x v="2"/>
    <x v="2"/>
    <s v="Daylight"/>
    <n v="3"/>
    <s v="Poor Roads"/>
    <n v="2"/>
    <n v="1"/>
    <n v="2"/>
    <n v="1"/>
    <s v="Nothing"/>
    <n v="2006"/>
    <s v="Truck"/>
    <s v="White"/>
    <s v="Severe"/>
    <s v="Not Insured"/>
    <s v="Male"/>
    <n v="43"/>
    <s v="Suspended"/>
    <s v="No"/>
    <x v="0"/>
    <s v="Fatal"/>
    <s v="Rear Left"/>
  </r>
  <r>
    <x v="3"/>
    <x v="2"/>
    <n v="6.5295519999999998"/>
    <n v="3.387308"/>
    <s v="Lagos"/>
    <s v="LA"/>
    <x v="2"/>
    <x v="2"/>
    <s v="Daylight"/>
    <n v="3"/>
    <s v="Poor Roads"/>
    <n v="2"/>
    <n v="1"/>
    <n v="2"/>
    <n v="1"/>
    <s v="Nothing"/>
    <n v="2006"/>
    <s v="Truck"/>
    <s v="White"/>
    <s v="Severe"/>
    <s v="Not Insured"/>
    <s v="Male"/>
    <n v="43"/>
    <s v="Suspended"/>
    <s v="No"/>
    <x v="0"/>
    <s v="Injured"/>
    <s v="Front"/>
  </r>
  <r>
    <x v="3"/>
    <x v="2"/>
    <n v="6.5295519999999998"/>
    <n v="3.387308"/>
    <s v="Lagos"/>
    <s v="LA"/>
    <x v="2"/>
    <x v="2"/>
    <s v="Daylight"/>
    <n v="3"/>
    <s v="Poor Roads"/>
    <n v="2"/>
    <n v="1"/>
    <n v="2"/>
    <n v="1"/>
    <s v="Nothing"/>
    <n v="2006"/>
    <s v="Truck"/>
    <s v="White"/>
    <s v="Severe"/>
    <s v="Not Insured"/>
    <s v="Male"/>
    <n v="43"/>
    <s v="Suspended"/>
    <s v="No"/>
    <x v="0"/>
    <s v="Uninjured"/>
    <s v="Middle"/>
  </r>
  <r>
    <x v="3"/>
    <x v="2"/>
    <n v="6.5295519999999998"/>
    <n v="3.387308"/>
    <s v="Lagos"/>
    <s v="LA"/>
    <x v="2"/>
    <x v="2"/>
    <s v="Daylight"/>
    <n v="3"/>
    <s v="Poor Roads"/>
    <n v="2"/>
    <n v="1"/>
    <n v="2"/>
    <n v="1"/>
    <s v="Nothing"/>
    <n v="2006"/>
    <s v="Truck"/>
    <s v="White"/>
    <s v="Severe"/>
    <s v="Not Insured"/>
    <s v="Male"/>
    <n v="43"/>
    <s v="Suspended"/>
    <s v="No"/>
    <x v="0"/>
    <s v="Fatal"/>
    <s v="Rear Left"/>
  </r>
  <r>
    <x v="3"/>
    <x v="2"/>
    <n v="6.5295519999999998"/>
    <n v="3.387308"/>
    <s v="Lagos"/>
    <s v="LA"/>
    <x v="2"/>
    <x v="2"/>
    <s v="Daylight"/>
    <n v="3"/>
    <s v="Poor Roads"/>
    <n v="2"/>
    <n v="1"/>
    <n v="2"/>
    <n v="2"/>
    <s v="Traditional"/>
    <n v="2000"/>
    <s v="Sedan"/>
    <s v="Green"/>
    <s v="Severe"/>
    <s v="Insured"/>
    <s v="Female"/>
    <n v="51"/>
    <s v="Expired"/>
    <s v="Yes"/>
    <x v="0"/>
    <s v="Injured"/>
    <s v="Rear Left"/>
  </r>
  <r>
    <x v="3"/>
    <x v="2"/>
    <n v="6.5295519999999998"/>
    <n v="3.387308"/>
    <s v="Lagos"/>
    <s v="LA"/>
    <x v="2"/>
    <x v="2"/>
    <s v="Daylight"/>
    <n v="3"/>
    <s v="Poor Roads"/>
    <n v="2"/>
    <n v="1"/>
    <n v="2"/>
    <n v="2"/>
    <s v="Traditional"/>
    <n v="2000"/>
    <s v="Sedan"/>
    <s v="Green"/>
    <s v="Severe"/>
    <s v="Insured"/>
    <s v="Female"/>
    <n v="51"/>
    <s v="Expired"/>
    <s v="Yes"/>
    <x v="0"/>
    <s v="Fatal"/>
    <s v="Rear Left"/>
  </r>
  <r>
    <x v="3"/>
    <x v="2"/>
    <n v="6.5295519999999998"/>
    <n v="3.387308"/>
    <s v="Lagos"/>
    <s v="LA"/>
    <x v="2"/>
    <x v="2"/>
    <s v="Daylight"/>
    <n v="3"/>
    <s v="Poor Roads"/>
    <n v="2"/>
    <n v="1"/>
    <n v="2"/>
    <n v="2"/>
    <s v="Traditional"/>
    <n v="2000"/>
    <s v="Sedan"/>
    <s v="Green"/>
    <s v="Severe"/>
    <s v="Insured"/>
    <s v="Female"/>
    <n v="51"/>
    <s v="Expired"/>
    <s v="Yes"/>
    <x v="0"/>
    <s v="Fatal"/>
    <s v="Rear Left"/>
  </r>
  <r>
    <x v="3"/>
    <x v="2"/>
    <n v="6.5295519999999998"/>
    <n v="3.387308"/>
    <s v="Lagos"/>
    <s v="LA"/>
    <x v="2"/>
    <x v="2"/>
    <s v="Daylight"/>
    <n v="3"/>
    <s v="Poor Roads"/>
    <n v="2"/>
    <n v="1"/>
    <n v="2"/>
    <n v="2"/>
    <s v="Traditional"/>
    <n v="2000"/>
    <s v="Sedan"/>
    <s v="Green"/>
    <s v="Severe"/>
    <s v="Insured"/>
    <s v="Female"/>
    <n v="51"/>
    <s v="Expired"/>
    <s v="Yes"/>
    <x v="0"/>
    <s v="Injured"/>
    <s v="Front"/>
  </r>
  <r>
    <x v="3"/>
    <x v="2"/>
    <n v="6.5295519999999998"/>
    <n v="3.387308"/>
    <s v="Lagos"/>
    <s v="LA"/>
    <x v="2"/>
    <x v="2"/>
    <s v="Daylight"/>
    <n v="3"/>
    <s v="Poor Roads"/>
    <n v="2"/>
    <n v="1"/>
    <n v="2"/>
    <n v="2"/>
    <s v="Traditional"/>
    <n v="2000"/>
    <s v="Sedan"/>
    <s v="Green"/>
    <s v="Severe"/>
    <s v="Insured"/>
    <s v="Female"/>
    <n v="51"/>
    <s v="Expired"/>
    <s v="Yes"/>
    <x v="0"/>
    <s v="Uninjured"/>
    <s v="Middle"/>
  </r>
  <r>
    <x v="3"/>
    <x v="2"/>
    <n v="6.5295519999999998"/>
    <n v="3.387308"/>
    <s v="Lagos"/>
    <s v="LA"/>
    <x v="2"/>
    <x v="2"/>
    <s v="Daylight"/>
    <n v="3"/>
    <s v="Poor Roads"/>
    <n v="2"/>
    <n v="1"/>
    <n v="2"/>
    <n v="2"/>
    <s v="Traditional"/>
    <n v="2000"/>
    <s v="Sedan"/>
    <s v="Green"/>
    <s v="Severe"/>
    <s v="Insured"/>
    <s v="Female"/>
    <n v="51"/>
    <s v="Expired"/>
    <s v="Yes"/>
    <x v="0"/>
    <s v="Fatal"/>
    <s v="Rear Left"/>
  </r>
  <r>
    <x v="3"/>
    <x v="2"/>
    <n v="6.5295519999999998"/>
    <n v="3.387308"/>
    <s v="Lagos"/>
    <s v="LA"/>
    <x v="2"/>
    <x v="2"/>
    <s v="Daylight"/>
    <n v="3"/>
    <s v="Poor Roads"/>
    <n v="2"/>
    <n v="1"/>
    <n v="2"/>
    <n v="2"/>
    <s v="Traditional"/>
    <n v="2000"/>
    <s v="Sedan"/>
    <s v="Green"/>
    <s v="Severe"/>
    <s v="Insured"/>
    <s v="Male"/>
    <n v="22"/>
    <s v="Valid"/>
    <s v="No"/>
    <x v="0"/>
    <s v="Injured"/>
    <s v="Rear Left"/>
  </r>
  <r>
    <x v="3"/>
    <x v="2"/>
    <n v="6.5295519999999998"/>
    <n v="3.387308"/>
    <s v="Lagos"/>
    <s v="LA"/>
    <x v="2"/>
    <x v="2"/>
    <s v="Daylight"/>
    <n v="3"/>
    <s v="Poor Roads"/>
    <n v="2"/>
    <n v="1"/>
    <n v="2"/>
    <n v="2"/>
    <s v="Traditional"/>
    <n v="2000"/>
    <s v="Sedan"/>
    <s v="Green"/>
    <s v="Severe"/>
    <s v="Insured"/>
    <s v="Male"/>
    <n v="22"/>
    <s v="Valid"/>
    <s v="No"/>
    <x v="0"/>
    <s v="Fatal"/>
    <s v="Rear Left"/>
  </r>
  <r>
    <x v="3"/>
    <x v="2"/>
    <n v="6.5295519999999998"/>
    <n v="3.387308"/>
    <s v="Lagos"/>
    <s v="LA"/>
    <x v="2"/>
    <x v="2"/>
    <s v="Daylight"/>
    <n v="3"/>
    <s v="Poor Roads"/>
    <n v="2"/>
    <n v="1"/>
    <n v="2"/>
    <n v="2"/>
    <s v="Traditional"/>
    <n v="2000"/>
    <s v="Sedan"/>
    <s v="Green"/>
    <s v="Severe"/>
    <s v="Insured"/>
    <s v="Male"/>
    <n v="22"/>
    <s v="Valid"/>
    <s v="No"/>
    <x v="0"/>
    <s v="Fatal"/>
    <s v="Rear Left"/>
  </r>
  <r>
    <x v="3"/>
    <x v="2"/>
    <n v="6.5295519999999998"/>
    <n v="3.387308"/>
    <s v="Lagos"/>
    <s v="LA"/>
    <x v="2"/>
    <x v="2"/>
    <s v="Daylight"/>
    <n v="3"/>
    <s v="Poor Roads"/>
    <n v="2"/>
    <n v="1"/>
    <n v="2"/>
    <n v="2"/>
    <s v="Traditional"/>
    <n v="2000"/>
    <s v="Sedan"/>
    <s v="Green"/>
    <s v="Severe"/>
    <s v="Insured"/>
    <s v="Male"/>
    <n v="22"/>
    <s v="Valid"/>
    <s v="No"/>
    <x v="0"/>
    <s v="Injured"/>
    <s v="Front"/>
  </r>
  <r>
    <x v="3"/>
    <x v="2"/>
    <n v="6.5295519999999998"/>
    <n v="3.387308"/>
    <s v="Lagos"/>
    <s v="LA"/>
    <x v="2"/>
    <x v="2"/>
    <s v="Daylight"/>
    <n v="3"/>
    <s v="Poor Roads"/>
    <n v="2"/>
    <n v="1"/>
    <n v="2"/>
    <n v="2"/>
    <s v="Traditional"/>
    <n v="2000"/>
    <s v="Sedan"/>
    <s v="Green"/>
    <s v="Severe"/>
    <s v="Insured"/>
    <s v="Male"/>
    <n v="22"/>
    <s v="Valid"/>
    <s v="No"/>
    <x v="0"/>
    <s v="Uninjured"/>
    <s v="Middle"/>
  </r>
  <r>
    <x v="3"/>
    <x v="2"/>
    <n v="6.5295519999999998"/>
    <n v="3.387308"/>
    <s v="Lagos"/>
    <s v="LA"/>
    <x v="2"/>
    <x v="2"/>
    <s v="Daylight"/>
    <n v="3"/>
    <s v="Poor Roads"/>
    <n v="2"/>
    <n v="1"/>
    <n v="2"/>
    <n v="2"/>
    <s v="Traditional"/>
    <n v="2000"/>
    <s v="Sedan"/>
    <s v="Green"/>
    <s v="Severe"/>
    <s v="Insured"/>
    <s v="Male"/>
    <n v="22"/>
    <s v="Valid"/>
    <s v="No"/>
    <x v="0"/>
    <s v="Fatal"/>
    <s v="Rear Left"/>
  </r>
  <r>
    <x v="3"/>
    <x v="2"/>
    <n v="6.5295519999999998"/>
    <n v="3.387308"/>
    <s v="Lagos"/>
    <s v="LA"/>
    <x v="2"/>
    <x v="2"/>
    <s v="Daylight"/>
    <n v="3"/>
    <s v="Poor Roads"/>
    <n v="2"/>
    <n v="1"/>
    <n v="2"/>
    <n v="2"/>
    <s v="Traditional"/>
    <n v="2000"/>
    <s v="Sedan"/>
    <s v="Green"/>
    <s v="Severe"/>
    <s v="Insured"/>
    <s v="Male"/>
    <n v="43"/>
    <s v="Suspended"/>
    <s v="No"/>
    <x v="0"/>
    <s v="Injured"/>
    <s v="Rear Left"/>
  </r>
  <r>
    <x v="3"/>
    <x v="2"/>
    <n v="6.5295519999999998"/>
    <n v="3.387308"/>
    <s v="Lagos"/>
    <s v="LA"/>
    <x v="2"/>
    <x v="2"/>
    <s v="Daylight"/>
    <n v="3"/>
    <s v="Poor Roads"/>
    <n v="2"/>
    <n v="1"/>
    <n v="2"/>
    <n v="2"/>
    <s v="Traditional"/>
    <n v="2000"/>
    <s v="Sedan"/>
    <s v="Green"/>
    <s v="Severe"/>
    <s v="Insured"/>
    <s v="Male"/>
    <n v="43"/>
    <s v="Suspended"/>
    <s v="No"/>
    <x v="0"/>
    <s v="Fatal"/>
    <s v="Rear Left"/>
  </r>
  <r>
    <x v="3"/>
    <x v="2"/>
    <n v="6.5295519999999998"/>
    <n v="3.387308"/>
    <s v="Lagos"/>
    <s v="LA"/>
    <x v="2"/>
    <x v="2"/>
    <s v="Daylight"/>
    <n v="3"/>
    <s v="Poor Roads"/>
    <n v="2"/>
    <n v="1"/>
    <n v="2"/>
    <n v="2"/>
    <s v="Traditional"/>
    <n v="2000"/>
    <s v="Sedan"/>
    <s v="Green"/>
    <s v="Severe"/>
    <s v="Insured"/>
    <s v="Male"/>
    <n v="43"/>
    <s v="Suspended"/>
    <s v="No"/>
    <x v="0"/>
    <s v="Fatal"/>
    <s v="Rear Left"/>
  </r>
  <r>
    <x v="3"/>
    <x v="2"/>
    <n v="6.5295519999999998"/>
    <n v="3.387308"/>
    <s v="Lagos"/>
    <s v="LA"/>
    <x v="2"/>
    <x v="2"/>
    <s v="Daylight"/>
    <n v="3"/>
    <s v="Poor Roads"/>
    <n v="2"/>
    <n v="1"/>
    <n v="2"/>
    <n v="2"/>
    <s v="Traditional"/>
    <n v="2000"/>
    <s v="Sedan"/>
    <s v="Green"/>
    <s v="Severe"/>
    <s v="Insured"/>
    <s v="Male"/>
    <n v="43"/>
    <s v="Suspended"/>
    <s v="No"/>
    <x v="0"/>
    <s v="Injured"/>
    <s v="Front"/>
  </r>
  <r>
    <x v="3"/>
    <x v="2"/>
    <n v="6.5295519999999998"/>
    <n v="3.387308"/>
    <s v="Lagos"/>
    <s v="LA"/>
    <x v="2"/>
    <x v="2"/>
    <s v="Daylight"/>
    <n v="3"/>
    <s v="Poor Roads"/>
    <n v="2"/>
    <n v="1"/>
    <n v="2"/>
    <n v="2"/>
    <s v="Traditional"/>
    <n v="2000"/>
    <s v="Sedan"/>
    <s v="Green"/>
    <s v="Severe"/>
    <s v="Insured"/>
    <s v="Male"/>
    <n v="43"/>
    <s v="Suspended"/>
    <s v="No"/>
    <x v="0"/>
    <s v="Uninjured"/>
    <s v="Middle"/>
  </r>
  <r>
    <x v="3"/>
    <x v="2"/>
    <n v="6.5295519999999998"/>
    <n v="3.387308"/>
    <s v="Lagos"/>
    <s v="LA"/>
    <x v="2"/>
    <x v="2"/>
    <s v="Daylight"/>
    <n v="3"/>
    <s v="Poor Roads"/>
    <n v="2"/>
    <n v="1"/>
    <n v="2"/>
    <n v="2"/>
    <s v="Traditional"/>
    <n v="2000"/>
    <s v="Sedan"/>
    <s v="Green"/>
    <s v="Severe"/>
    <s v="Insured"/>
    <s v="Male"/>
    <n v="43"/>
    <s v="Suspended"/>
    <s v="No"/>
    <x v="0"/>
    <s v="Fatal"/>
    <s v="Rear Left"/>
  </r>
  <r>
    <x v="3"/>
    <x v="2"/>
    <n v="6.5295519999999998"/>
    <n v="3.387308"/>
    <s v="Lagos"/>
    <s v="LA"/>
    <x v="2"/>
    <x v="2"/>
    <s v="Daylight"/>
    <n v="3"/>
    <s v="Poor Roads"/>
    <n v="2"/>
    <n v="1"/>
    <n v="2"/>
    <n v="3"/>
    <s v="Learn"/>
    <n v="2023"/>
    <s v="Sedan"/>
    <s v="Green"/>
    <s v="Severe"/>
    <s v="Insured"/>
    <s v="Female"/>
    <n v="51"/>
    <s v="Expired"/>
    <s v="Yes"/>
    <x v="0"/>
    <s v="Injured"/>
    <s v="Rear Left"/>
  </r>
  <r>
    <x v="3"/>
    <x v="2"/>
    <n v="6.5295519999999998"/>
    <n v="3.387308"/>
    <s v="Lagos"/>
    <s v="LA"/>
    <x v="2"/>
    <x v="2"/>
    <s v="Daylight"/>
    <n v="3"/>
    <s v="Poor Roads"/>
    <n v="2"/>
    <n v="1"/>
    <n v="2"/>
    <n v="3"/>
    <s v="Learn"/>
    <n v="2023"/>
    <s v="Sedan"/>
    <s v="Green"/>
    <s v="Severe"/>
    <s v="Insured"/>
    <s v="Female"/>
    <n v="51"/>
    <s v="Expired"/>
    <s v="Yes"/>
    <x v="0"/>
    <s v="Fatal"/>
    <s v="Rear Left"/>
  </r>
  <r>
    <x v="3"/>
    <x v="2"/>
    <n v="6.5295519999999998"/>
    <n v="3.387308"/>
    <s v="Lagos"/>
    <s v="LA"/>
    <x v="2"/>
    <x v="2"/>
    <s v="Daylight"/>
    <n v="3"/>
    <s v="Poor Roads"/>
    <n v="2"/>
    <n v="1"/>
    <n v="2"/>
    <n v="3"/>
    <s v="Learn"/>
    <n v="2023"/>
    <s v="Sedan"/>
    <s v="Green"/>
    <s v="Severe"/>
    <s v="Insured"/>
    <s v="Female"/>
    <n v="51"/>
    <s v="Expired"/>
    <s v="Yes"/>
    <x v="0"/>
    <s v="Fatal"/>
    <s v="Rear Left"/>
  </r>
  <r>
    <x v="3"/>
    <x v="2"/>
    <n v="6.5295519999999998"/>
    <n v="3.387308"/>
    <s v="Lagos"/>
    <s v="LA"/>
    <x v="2"/>
    <x v="2"/>
    <s v="Daylight"/>
    <n v="3"/>
    <s v="Poor Roads"/>
    <n v="2"/>
    <n v="1"/>
    <n v="2"/>
    <n v="3"/>
    <s v="Learn"/>
    <n v="2023"/>
    <s v="Sedan"/>
    <s v="Green"/>
    <s v="Severe"/>
    <s v="Insured"/>
    <s v="Female"/>
    <n v="51"/>
    <s v="Expired"/>
    <s v="Yes"/>
    <x v="0"/>
    <s v="Injured"/>
    <s v="Front"/>
  </r>
  <r>
    <x v="3"/>
    <x v="2"/>
    <n v="6.5295519999999998"/>
    <n v="3.387308"/>
    <s v="Lagos"/>
    <s v="LA"/>
    <x v="2"/>
    <x v="2"/>
    <s v="Daylight"/>
    <n v="3"/>
    <s v="Poor Roads"/>
    <n v="2"/>
    <n v="1"/>
    <n v="2"/>
    <n v="3"/>
    <s v="Learn"/>
    <n v="2023"/>
    <s v="Sedan"/>
    <s v="Green"/>
    <s v="Severe"/>
    <s v="Insured"/>
    <s v="Female"/>
    <n v="51"/>
    <s v="Expired"/>
    <s v="Yes"/>
    <x v="0"/>
    <s v="Uninjured"/>
    <s v="Middle"/>
  </r>
  <r>
    <x v="3"/>
    <x v="2"/>
    <n v="6.5295519999999998"/>
    <n v="3.387308"/>
    <s v="Lagos"/>
    <s v="LA"/>
    <x v="2"/>
    <x v="2"/>
    <s v="Daylight"/>
    <n v="3"/>
    <s v="Poor Roads"/>
    <n v="2"/>
    <n v="1"/>
    <n v="2"/>
    <n v="3"/>
    <s v="Learn"/>
    <n v="2023"/>
    <s v="Sedan"/>
    <s v="Green"/>
    <s v="Severe"/>
    <s v="Insured"/>
    <s v="Female"/>
    <n v="51"/>
    <s v="Expired"/>
    <s v="Yes"/>
    <x v="0"/>
    <s v="Fatal"/>
    <s v="Rear Left"/>
  </r>
  <r>
    <x v="3"/>
    <x v="2"/>
    <n v="6.5295519999999998"/>
    <n v="3.387308"/>
    <s v="Lagos"/>
    <s v="LA"/>
    <x v="2"/>
    <x v="2"/>
    <s v="Daylight"/>
    <n v="3"/>
    <s v="Poor Roads"/>
    <n v="2"/>
    <n v="1"/>
    <n v="2"/>
    <n v="3"/>
    <s v="Learn"/>
    <n v="2023"/>
    <s v="Sedan"/>
    <s v="Green"/>
    <s v="Severe"/>
    <s v="Insured"/>
    <s v="Male"/>
    <n v="22"/>
    <s v="Valid"/>
    <s v="No"/>
    <x v="0"/>
    <s v="Injured"/>
    <s v="Rear Left"/>
  </r>
  <r>
    <x v="3"/>
    <x v="2"/>
    <n v="6.5295519999999998"/>
    <n v="3.387308"/>
    <s v="Lagos"/>
    <s v="LA"/>
    <x v="2"/>
    <x v="2"/>
    <s v="Daylight"/>
    <n v="3"/>
    <s v="Poor Roads"/>
    <n v="2"/>
    <n v="1"/>
    <n v="2"/>
    <n v="3"/>
    <s v="Learn"/>
    <n v="2023"/>
    <s v="Sedan"/>
    <s v="Green"/>
    <s v="Severe"/>
    <s v="Insured"/>
    <s v="Male"/>
    <n v="22"/>
    <s v="Valid"/>
    <s v="No"/>
    <x v="0"/>
    <s v="Fatal"/>
    <s v="Rear Left"/>
  </r>
  <r>
    <x v="3"/>
    <x v="2"/>
    <n v="6.5295519999999998"/>
    <n v="3.387308"/>
    <s v="Lagos"/>
    <s v="LA"/>
    <x v="2"/>
    <x v="2"/>
    <s v="Daylight"/>
    <n v="3"/>
    <s v="Poor Roads"/>
    <n v="2"/>
    <n v="1"/>
    <n v="2"/>
    <n v="3"/>
    <s v="Learn"/>
    <n v="2023"/>
    <s v="Sedan"/>
    <s v="Green"/>
    <s v="Severe"/>
    <s v="Insured"/>
    <s v="Male"/>
    <n v="22"/>
    <s v="Valid"/>
    <s v="No"/>
    <x v="0"/>
    <s v="Fatal"/>
    <s v="Rear Left"/>
  </r>
  <r>
    <x v="3"/>
    <x v="2"/>
    <n v="6.5295519999999998"/>
    <n v="3.387308"/>
    <s v="Lagos"/>
    <s v="LA"/>
    <x v="2"/>
    <x v="2"/>
    <s v="Daylight"/>
    <n v="3"/>
    <s v="Poor Roads"/>
    <n v="2"/>
    <n v="1"/>
    <n v="2"/>
    <n v="3"/>
    <s v="Learn"/>
    <n v="2023"/>
    <s v="Sedan"/>
    <s v="Green"/>
    <s v="Severe"/>
    <s v="Insured"/>
    <s v="Male"/>
    <n v="22"/>
    <s v="Valid"/>
    <s v="No"/>
    <x v="0"/>
    <s v="Injured"/>
    <s v="Front"/>
  </r>
  <r>
    <x v="3"/>
    <x v="2"/>
    <n v="6.5295519999999998"/>
    <n v="3.387308"/>
    <s v="Lagos"/>
    <s v="LA"/>
    <x v="2"/>
    <x v="2"/>
    <s v="Daylight"/>
    <n v="3"/>
    <s v="Poor Roads"/>
    <n v="2"/>
    <n v="1"/>
    <n v="2"/>
    <n v="3"/>
    <s v="Learn"/>
    <n v="2023"/>
    <s v="Sedan"/>
    <s v="Green"/>
    <s v="Severe"/>
    <s v="Insured"/>
    <s v="Male"/>
    <n v="22"/>
    <s v="Valid"/>
    <s v="No"/>
    <x v="0"/>
    <s v="Uninjured"/>
    <s v="Middle"/>
  </r>
  <r>
    <x v="3"/>
    <x v="2"/>
    <n v="6.5295519999999998"/>
    <n v="3.387308"/>
    <s v="Lagos"/>
    <s v="LA"/>
    <x v="2"/>
    <x v="2"/>
    <s v="Daylight"/>
    <n v="3"/>
    <s v="Poor Roads"/>
    <n v="2"/>
    <n v="1"/>
    <n v="2"/>
    <n v="3"/>
    <s v="Learn"/>
    <n v="2023"/>
    <s v="Sedan"/>
    <s v="Green"/>
    <s v="Severe"/>
    <s v="Insured"/>
    <s v="Male"/>
    <n v="22"/>
    <s v="Valid"/>
    <s v="No"/>
    <x v="0"/>
    <s v="Fatal"/>
    <s v="Rear Left"/>
  </r>
  <r>
    <x v="3"/>
    <x v="2"/>
    <n v="6.5295519999999998"/>
    <n v="3.387308"/>
    <s v="Lagos"/>
    <s v="LA"/>
    <x v="2"/>
    <x v="2"/>
    <s v="Daylight"/>
    <n v="3"/>
    <s v="Poor Roads"/>
    <n v="2"/>
    <n v="1"/>
    <n v="2"/>
    <n v="3"/>
    <s v="Learn"/>
    <n v="2023"/>
    <s v="Sedan"/>
    <s v="Green"/>
    <s v="Severe"/>
    <s v="Insured"/>
    <s v="Male"/>
    <n v="43"/>
    <s v="Suspended"/>
    <s v="No"/>
    <x v="0"/>
    <s v="Injured"/>
    <s v="Rear Left"/>
  </r>
  <r>
    <x v="3"/>
    <x v="2"/>
    <n v="6.5295519999999998"/>
    <n v="3.387308"/>
    <s v="Lagos"/>
    <s v="LA"/>
    <x v="2"/>
    <x v="2"/>
    <s v="Daylight"/>
    <n v="3"/>
    <s v="Poor Roads"/>
    <n v="2"/>
    <n v="1"/>
    <n v="2"/>
    <n v="3"/>
    <s v="Learn"/>
    <n v="2023"/>
    <s v="Sedan"/>
    <s v="Green"/>
    <s v="Severe"/>
    <s v="Insured"/>
    <s v="Male"/>
    <n v="43"/>
    <s v="Suspended"/>
    <s v="No"/>
    <x v="0"/>
    <s v="Fatal"/>
    <s v="Rear Left"/>
  </r>
  <r>
    <x v="3"/>
    <x v="2"/>
    <n v="6.5295519999999998"/>
    <n v="3.387308"/>
    <s v="Lagos"/>
    <s v="LA"/>
    <x v="2"/>
    <x v="2"/>
    <s v="Daylight"/>
    <n v="3"/>
    <s v="Poor Roads"/>
    <n v="2"/>
    <n v="1"/>
    <n v="2"/>
    <n v="3"/>
    <s v="Learn"/>
    <n v="2023"/>
    <s v="Sedan"/>
    <s v="Green"/>
    <s v="Severe"/>
    <s v="Insured"/>
    <s v="Male"/>
    <n v="43"/>
    <s v="Suspended"/>
    <s v="No"/>
    <x v="0"/>
    <s v="Fatal"/>
    <s v="Rear Left"/>
  </r>
  <r>
    <x v="3"/>
    <x v="2"/>
    <n v="6.5295519999999998"/>
    <n v="3.387308"/>
    <s v="Lagos"/>
    <s v="LA"/>
    <x v="2"/>
    <x v="2"/>
    <s v="Daylight"/>
    <n v="3"/>
    <s v="Poor Roads"/>
    <n v="2"/>
    <n v="1"/>
    <n v="2"/>
    <n v="3"/>
    <s v="Learn"/>
    <n v="2023"/>
    <s v="Sedan"/>
    <s v="Green"/>
    <s v="Severe"/>
    <s v="Insured"/>
    <s v="Male"/>
    <n v="43"/>
    <s v="Suspended"/>
    <s v="No"/>
    <x v="0"/>
    <s v="Injured"/>
    <s v="Front"/>
  </r>
  <r>
    <x v="3"/>
    <x v="2"/>
    <n v="6.5295519999999998"/>
    <n v="3.387308"/>
    <s v="Lagos"/>
    <s v="LA"/>
    <x v="2"/>
    <x v="2"/>
    <s v="Daylight"/>
    <n v="3"/>
    <s v="Poor Roads"/>
    <n v="2"/>
    <n v="1"/>
    <n v="2"/>
    <n v="3"/>
    <s v="Learn"/>
    <n v="2023"/>
    <s v="Sedan"/>
    <s v="Green"/>
    <s v="Severe"/>
    <s v="Insured"/>
    <s v="Male"/>
    <n v="43"/>
    <s v="Suspended"/>
    <s v="No"/>
    <x v="0"/>
    <s v="Uninjured"/>
    <s v="Middle"/>
  </r>
  <r>
    <x v="3"/>
    <x v="2"/>
    <n v="6.5295519999999998"/>
    <n v="3.387308"/>
    <s v="Lagos"/>
    <s v="LA"/>
    <x v="2"/>
    <x v="2"/>
    <s v="Daylight"/>
    <n v="3"/>
    <s v="Poor Roads"/>
    <n v="2"/>
    <n v="1"/>
    <n v="2"/>
    <n v="3"/>
    <s v="Learn"/>
    <n v="2023"/>
    <s v="Sedan"/>
    <s v="Green"/>
    <s v="Severe"/>
    <s v="Insured"/>
    <s v="Male"/>
    <n v="43"/>
    <s v="Suspended"/>
    <s v="No"/>
    <x v="0"/>
    <s v="Fatal"/>
    <s v="Rear Left"/>
  </r>
  <r>
    <x v="4"/>
    <x v="1"/>
    <n v="5.4759869999999999"/>
    <n v="7.0474909999999999"/>
    <s v="Imo"/>
    <s v="IM"/>
    <x v="1"/>
    <x v="2"/>
    <s v="Night - Not Lighted"/>
    <n v="3"/>
    <s v="Poor Roads"/>
    <n v="1"/>
    <n v="1"/>
    <n v="3"/>
    <n v="1"/>
    <s v="A"/>
    <n v="2015"/>
    <s v="SUV"/>
    <s v="Blue"/>
    <s v="Moderate"/>
    <s v="Insured"/>
    <s v="Male"/>
    <n v="55"/>
    <s v="Suspended"/>
    <s v="Yes"/>
    <x v="1"/>
    <s v="Uninjured"/>
    <s v="Rear Left"/>
  </r>
  <r>
    <x v="4"/>
    <x v="1"/>
    <n v="5.4759869999999999"/>
    <n v="7.0474909999999999"/>
    <s v="Imo"/>
    <s v="IM"/>
    <x v="1"/>
    <x v="2"/>
    <s v="Night - Not Lighted"/>
    <n v="3"/>
    <s v="Poor Roads"/>
    <n v="1"/>
    <n v="1"/>
    <n v="3"/>
    <n v="1"/>
    <s v="A"/>
    <n v="2015"/>
    <s v="SUV"/>
    <s v="Blue"/>
    <s v="Moderate"/>
    <s v="Insured"/>
    <s v="Male"/>
    <n v="55"/>
    <s v="Suspended"/>
    <s v="Yes"/>
    <x v="1"/>
    <s v="Injured"/>
    <s v="Rear Right"/>
  </r>
  <r>
    <x v="4"/>
    <x v="1"/>
    <n v="5.4759869999999999"/>
    <n v="7.0474909999999999"/>
    <s v="Imo"/>
    <s v="IM"/>
    <x v="1"/>
    <x v="2"/>
    <s v="Night - Not Lighted"/>
    <n v="3"/>
    <s v="Poor Roads"/>
    <n v="1"/>
    <n v="1"/>
    <n v="3"/>
    <n v="1"/>
    <s v="A"/>
    <n v="2015"/>
    <s v="SUV"/>
    <s v="Blue"/>
    <s v="Moderate"/>
    <s v="Insured"/>
    <s v="Male"/>
    <n v="55"/>
    <s v="Suspended"/>
    <s v="Yes"/>
    <x v="1"/>
    <s v="Fatal"/>
    <s v="Rear Left"/>
  </r>
  <r>
    <x v="4"/>
    <x v="1"/>
    <n v="5.4759869999999999"/>
    <n v="7.0474909999999999"/>
    <s v="Imo"/>
    <s v="IM"/>
    <x v="1"/>
    <x v="2"/>
    <s v="Night - Not Lighted"/>
    <n v="3"/>
    <s v="Poor Roads"/>
    <n v="1"/>
    <n v="1"/>
    <n v="3"/>
    <n v="1"/>
    <s v="A"/>
    <n v="2015"/>
    <s v="SUV"/>
    <s v="Blue"/>
    <s v="Moderate"/>
    <s v="Insured"/>
    <s v="Male"/>
    <n v="55"/>
    <s v="Suspended"/>
    <s v="Yes"/>
    <x v="1"/>
    <s v="Injured"/>
    <s v="Middle"/>
  </r>
  <r>
    <x v="4"/>
    <x v="1"/>
    <n v="5.4759869999999999"/>
    <n v="7.0474909999999999"/>
    <s v="Imo"/>
    <s v="IM"/>
    <x v="1"/>
    <x v="2"/>
    <s v="Night - Not Lighted"/>
    <n v="3"/>
    <s v="Poor Roads"/>
    <n v="1"/>
    <n v="1"/>
    <n v="3"/>
    <n v="1"/>
    <s v="A"/>
    <n v="2015"/>
    <s v="SUV"/>
    <s v="Blue"/>
    <s v="Moderate"/>
    <s v="Insured"/>
    <s v="Male"/>
    <n v="55"/>
    <s v="Suspended"/>
    <s v="Yes"/>
    <x v="1"/>
    <s v="Uninjured"/>
    <s v="Rear Left"/>
  </r>
  <r>
    <x v="4"/>
    <x v="1"/>
    <n v="5.4759869999999999"/>
    <n v="7.0474909999999999"/>
    <s v="Imo"/>
    <s v="IM"/>
    <x v="1"/>
    <x v="2"/>
    <s v="Night - Not Lighted"/>
    <n v="3"/>
    <s v="Poor Roads"/>
    <n v="1"/>
    <n v="1"/>
    <n v="3"/>
    <n v="1"/>
    <s v="A"/>
    <n v="2015"/>
    <s v="SUV"/>
    <s v="Blue"/>
    <s v="Moderate"/>
    <s v="Insured"/>
    <s v="Male"/>
    <n v="55"/>
    <s v="Suspended"/>
    <s v="Yes"/>
    <x v="1"/>
    <s v="Fatal"/>
    <s v="Front"/>
  </r>
  <r>
    <x v="4"/>
    <x v="1"/>
    <n v="5.4759869999999999"/>
    <n v="7.0474909999999999"/>
    <s v="Imo"/>
    <s v="IM"/>
    <x v="1"/>
    <x v="2"/>
    <s v="Night - Not Lighted"/>
    <n v="3"/>
    <s v="Poor Roads"/>
    <n v="1"/>
    <n v="1"/>
    <n v="3"/>
    <n v="1"/>
    <s v="A"/>
    <n v="2015"/>
    <s v="SUV"/>
    <s v="Blue"/>
    <s v="Moderate"/>
    <s v="Insured"/>
    <s v="Male"/>
    <n v="50"/>
    <s v="Valid"/>
    <s v="Yes"/>
    <x v="0"/>
    <s v="Uninjured"/>
    <s v="Rear Left"/>
  </r>
  <r>
    <x v="4"/>
    <x v="1"/>
    <n v="5.4759869999999999"/>
    <n v="7.0474909999999999"/>
    <s v="Imo"/>
    <s v="IM"/>
    <x v="1"/>
    <x v="2"/>
    <s v="Night - Not Lighted"/>
    <n v="3"/>
    <s v="Poor Roads"/>
    <n v="1"/>
    <n v="1"/>
    <n v="3"/>
    <n v="1"/>
    <s v="A"/>
    <n v="2015"/>
    <s v="SUV"/>
    <s v="Blue"/>
    <s v="Moderate"/>
    <s v="Insured"/>
    <s v="Male"/>
    <n v="50"/>
    <s v="Valid"/>
    <s v="Yes"/>
    <x v="0"/>
    <s v="Injured"/>
    <s v="Rear Right"/>
  </r>
  <r>
    <x v="4"/>
    <x v="1"/>
    <n v="5.4759869999999999"/>
    <n v="7.0474909999999999"/>
    <s v="Imo"/>
    <s v="IM"/>
    <x v="1"/>
    <x v="2"/>
    <s v="Night - Not Lighted"/>
    <n v="3"/>
    <s v="Poor Roads"/>
    <n v="1"/>
    <n v="1"/>
    <n v="3"/>
    <n v="1"/>
    <s v="A"/>
    <n v="2015"/>
    <s v="SUV"/>
    <s v="Blue"/>
    <s v="Moderate"/>
    <s v="Insured"/>
    <s v="Male"/>
    <n v="50"/>
    <s v="Valid"/>
    <s v="Yes"/>
    <x v="0"/>
    <s v="Fatal"/>
    <s v="Rear Left"/>
  </r>
  <r>
    <x v="4"/>
    <x v="1"/>
    <n v="5.4759869999999999"/>
    <n v="7.0474909999999999"/>
    <s v="Imo"/>
    <s v="IM"/>
    <x v="1"/>
    <x v="2"/>
    <s v="Night - Not Lighted"/>
    <n v="3"/>
    <s v="Poor Roads"/>
    <n v="1"/>
    <n v="1"/>
    <n v="3"/>
    <n v="1"/>
    <s v="A"/>
    <n v="2015"/>
    <s v="SUV"/>
    <s v="Blue"/>
    <s v="Moderate"/>
    <s v="Insured"/>
    <s v="Male"/>
    <n v="50"/>
    <s v="Valid"/>
    <s v="Yes"/>
    <x v="0"/>
    <s v="Injured"/>
    <s v="Middle"/>
  </r>
  <r>
    <x v="4"/>
    <x v="1"/>
    <n v="5.4759869999999999"/>
    <n v="7.0474909999999999"/>
    <s v="Imo"/>
    <s v="IM"/>
    <x v="1"/>
    <x v="2"/>
    <s v="Night - Not Lighted"/>
    <n v="3"/>
    <s v="Poor Roads"/>
    <n v="1"/>
    <n v="1"/>
    <n v="3"/>
    <n v="1"/>
    <s v="A"/>
    <n v="2015"/>
    <s v="SUV"/>
    <s v="Blue"/>
    <s v="Moderate"/>
    <s v="Insured"/>
    <s v="Male"/>
    <n v="50"/>
    <s v="Valid"/>
    <s v="Yes"/>
    <x v="0"/>
    <s v="Uninjured"/>
    <s v="Rear Left"/>
  </r>
  <r>
    <x v="4"/>
    <x v="1"/>
    <n v="5.4759869999999999"/>
    <n v="7.0474909999999999"/>
    <s v="Imo"/>
    <s v="IM"/>
    <x v="1"/>
    <x v="2"/>
    <s v="Night - Not Lighted"/>
    <n v="3"/>
    <s v="Poor Roads"/>
    <n v="1"/>
    <n v="1"/>
    <n v="3"/>
    <n v="1"/>
    <s v="A"/>
    <n v="2015"/>
    <s v="SUV"/>
    <s v="Blue"/>
    <s v="Moderate"/>
    <s v="Insured"/>
    <s v="Male"/>
    <n v="50"/>
    <s v="Valid"/>
    <s v="Yes"/>
    <x v="0"/>
    <s v="Fatal"/>
    <s v="Front"/>
  </r>
  <r>
    <x v="4"/>
    <x v="1"/>
    <n v="5.4759869999999999"/>
    <n v="7.0474909999999999"/>
    <s v="Imo"/>
    <s v="IM"/>
    <x v="1"/>
    <x v="2"/>
    <s v="Night - Not Lighted"/>
    <n v="3"/>
    <s v="Poor Roads"/>
    <n v="1"/>
    <n v="1"/>
    <n v="3"/>
    <n v="1"/>
    <s v="A"/>
    <n v="2015"/>
    <s v="SUV"/>
    <s v="Blue"/>
    <s v="Moderate"/>
    <s v="Insured"/>
    <s v="Male"/>
    <n v="52"/>
    <s v="Valid"/>
    <s v="No"/>
    <x v="0"/>
    <s v="Uninjured"/>
    <s v="Rear Left"/>
  </r>
  <r>
    <x v="4"/>
    <x v="1"/>
    <n v="5.4759869999999999"/>
    <n v="7.0474909999999999"/>
    <s v="Imo"/>
    <s v="IM"/>
    <x v="1"/>
    <x v="2"/>
    <s v="Night - Not Lighted"/>
    <n v="3"/>
    <s v="Poor Roads"/>
    <n v="1"/>
    <n v="1"/>
    <n v="3"/>
    <n v="1"/>
    <s v="A"/>
    <n v="2015"/>
    <s v="SUV"/>
    <s v="Blue"/>
    <s v="Moderate"/>
    <s v="Insured"/>
    <s v="Male"/>
    <n v="52"/>
    <s v="Valid"/>
    <s v="No"/>
    <x v="0"/>
    <s v="Injured"/>
    <s v="Rear Right"/>
  </r>
  <r>
    <x v="4"/>
    <x v="1"/>
    <n v="5.4759869999999999"/>
    <n v="7.0474909999999999"/>
    <s v="Imo"/>
    <s v="IM"/>
    <x v="1"/>
    <x v="2"/>
    <s v="Night - Not Lighted"/>
    <n v="3"/>
    <s v="Poor Roads"/>
    <n v="1"/>
    <n v="1"/>
    <n v="3"/>
    <n v="1"/>
    <s v="A"/>
    <n v="2015"/>
    <s v="SUV"/>
    <s v="Blue"/>
    <s v="Moderate"/>
    <s v="Insured"/>
    <s v="Male"/>
    <n v="52"/>
    <s v="Valid"/>
    <s v="No"/>
    <x v="0"/>
    <s v="Fatal"/>
    <s v="Rear Left"/>
  </r>
  <r>
    <x v="4"/>
    <x v="1"/>
    <n v="5.4759869999999999"/>
    <n v="7.0474909999999999"/>
    <s v="Imo"/>
    <s v="IM"/>
    <x v="1"/>
    <x v="2"/>
    <s v="Night - Not Lighted"/>
    <n v="3"/>
    <s v="Poor Roads"/>
    <n v="1"/>
    <n v="1"/>
    <n v="3"/>
    <n v="1"/>
    <s v="A"/>
    <n v="2015"/>
    <s v="SUV"/>
    <s v="Blue"/>
    <s v="Moderate"/>
    <s v="Insured"/>
    <s v="Male"/>
    <n v="52"/>
    <s v="Valid"/>
    <s v="No"/>
    <x v="0"/>
    <s v="Injured"/>
    <s v="Middle"/>
  </r>
  <r>
    <x v="4"/>
    <x v="1"/>
    <n v="5.4759869999999999"/>
    <n v="7.0474909999999999"/>
    <s v="Imo"/>
    <s v="IM"/>
    <x v="1"/>
    <x v="2"/>
    <s v="Night - Not Lighted"/>
    <n v="3"/>
    <s v="Poor Roads"/>
    <n v="1"/>
    <n v="1"/>
    <n v="3"/>
    <n v="1"/>
    <s v="A"/>
    <n v="2015"/>
    <s v="SUV"/>
    <s v="Blue"/>
    <s v="Moderate"/>
    <s v="Insured"/>
    <s v="Male"/>
    <n v="52"/>
    <s v="Valid"/>
    <s v="No"/>
    <x v="0"/>
    <s v="Uninjured"/>
    <s v="Rear Left"/>
  </r>
  <r>
    <x v="4"/>
    <x v="1"/>
    <n v="5.4759869999999999"/>
    <n v="7.0474909999999999"/>
    <s v="Imo"/>
    <s v="IM"/>
    <x v="1"/>
    <x v="2"/>
    <s v="Night - Not Lighted"/>
    <n v="3"/>
    <s v="Poor Roads"/>
    <n v="1"/>
    <n v="1"/>
    <n v="3"/>
    <n v="1"/>
    <s v="A"/>
    <n v="2015"/>
    <s v="SUV"/>
    <s v="Blue"/>
    <s v="Moderate"/>
    <s v="Insured"/>
    <s v="Male"/>
    <n v="52"/>
    <s v="Valid"/>
    <s v="No"/>
    <x v="0"/>
    <s v="Fatal"/>
    <s v="Front"/>
  </r>
  <r>
    <x v="4"/>
    <x v="1"/>
    <n v="5.4759869999999999"/>
    <n v="7.0474909999999999"/>
    <s v="Imo"/>
    <s v="IM"/>
    <x v="1"/>
    <x v="2"/>
    <s v="Night - Not Lighted"/>
    <n v="3"/>
    <s v="Poor Roads"/>
    <n v="1"/>
    <n v="1"/>
    <n v="3"/>
    <n v="2"/>
    <s v="Article"/>
    <n v="2001"/>
    <s v="Motorcycle"/>
    <s v="White"/>
    <s v="Severe"/>
    <s v="Insured"/>
    <s v="Male"/>
    <n v="55"/>
    <s v="Suspended"/>
    <s v="Yes"/>
    <x v="1"/>
    <s v="Uninjured"/>
    <s v="Rear Left"/>
  </r>
  <r>
    <x v="4"/>
    <x v="1"/>
    <n v="5.4759869999999999"/>
    <n v="7.0474909999999999"/>
    <s v="Imo"/>
    <s v="IM"/>
    <x v="1"/>
    <x v="2"/>
    <s v="Night - Not Lighted"/>
    <n v="3"/>
    <s v="Poor Roads"/>
    <n v="1"/>
    <n v="1"/>
    <n v="3"/>
    <n v="2"/>
    <s v="Article"/>
    <n v="2001"/>
    <s v="Motorcycle"/>
    <s v="White"/>
    <s v="Severe"/>
    <s v="Insured"/>
    <s v="Male"/>
    <n v="55"/>
    <s v="Suspended"/>
    <s v="Yes"/>
    <x v="1"/>
    <s v="Injured"/>
    <s v="Rear Right"/>
  </r>
  <r>
    <x v="4"/>
    <x v="1"/>
    <n v="5.4759869999999999"/>
    <n v="7.0474909999999999"/>
    <s v="Imo"/>
    <s v="IM"/>
    <x v="1"/>
    <x v="2"/>
    <s v="Night - Not Lighted"/>
    <n v="3"/>
    <s v="Poor Roads"/>
    <n v="1"/>
    <n v="1"/>
    <n v="3"/>
    <n v="2"/>
    <s v="Article"/>
    <n v="2001"/>
    <s v="Motorcycle"/>
    <s v="White"/>
    <s v="Severe"/>
    <s v="Insured"/>
    <s v="Male"/>
    <n v="55"/>
    <s v="Suspended"/>
    <s v="Yes"/>
    <x v="1"/>
    <s v="Fatal"/>
    <s v="Rear Left"/>
  </r>
  <r>
    <x v="4"/>
    <x v="1"/>
    <n v="5.4759869999999999"/>
    <n v="7.0474909999999999"/>
    <s v="Imo"/>
    <s v="IM"/>
    <x v="1"/>
    <x v="2"/>
    <s v="Night - Not Lighted"/>
    <n v="3"/>
    <s v="Poor Roads"/>
    <n v="1"/>
    <n v="1"/>
    <n v="3"/>
    <n v="2"/>
    <s v="Article"/>
    <n v="2001"/>
    <s v="Motorcycle"/>
    <s v="White"/>
    <s v="Severe"/>
    <s v="Insured"/>
    <s v="Male"/>
    <n v="55"/>
    <s v="Suspended"/>
    <s v="Yes"/>
    <x v="1"/>
    <s v="Injured"/>
    <s v="Middle"/>
  </r>
  <r>
    <x v="4"/>
    <x v="1"/>
    <n v="5.4759869999999999"/>
    <n v="7.0474909999999999"/>
    <s v="Imo"/>
    <s v="IM"/>
    <x v="1"/>
    <x v="2"/>
    <s v="Night - Not Lighted"/>
    <n v="3"/>
    <s v="Poor Roads"/>
    <n v="1"/>
    <n v="1"/>
    <n v="3"/>
    <n v="2"/>
    <s v="Article"/>
    <n v="2001"/>
    <s v="Motorcycle"/>
    <s v="White"/>
    <s v="Severe"/>
    <s v="Insured"/>
    <s v="Male"/>
    <n v="55"/>
    <s v="Suspended"/>
    <s v="Yes"/>
    <x v="1"/>
    <s v="Uninjured"/>
    <s v="Rear Left"/>
  </r>
  <r>
    <x v="4"/>
    <x v="1"/>
    <n v="5.4759869999999999"/>
    <n v="7.0474909999999999"/>
    <s v="Imo"/>
    <s v="IM"/>
    <x v="1"/>
    <x v="2"/>
    <s v="Night - Not Lighted"/>
    <n v="3"/>
    <s v="Poor Roads"/>
    <n v="1"/>
    <n v="1"/>
    <n v="3"/>
    <n v="2"/>
    <s v="Article"/>
    <n v="2001"/>
    <s v="Motorcycle"/>
    <s v="White"/>
    <s v="Severe"/>
    <s v="Insured"/>
    <s v="Male"/>
    <n v="55"/>
    <s v="Suspended"/>
    <s v="Yes"/>
    <x v="1"/>
    <s v="Fatal"/>
    <s v="Front"/>
  </r>
  <r>
    <x v="4"/>
    <x v="1"/>
    <n v="5.4759869999999999"/>
    <n v="7.0474909999999999"/>
    <s v="Imo"/>
    <s v="IM"/>
    <x v="1"/>
    <x v="2"/>
    <s v="Night - Not Lighted"/>
    <n v="3"/>
    <s v="Poor Roads"/>
    <n v="1"/>
    <n v="1"/>
    <n v="3"/>
    <n v="2"/>
    <s v="Article"/>
    <n v="2001"/>
    <s v="Motorcycle"/>
    <s v="White"/>
    <s v="Severe"/>
    <s v="Insured"/>
    <s v="Male"/>
    <n v="50"/>
    <s v="Valid"/>
    <s v="Yes"/>
    <x v="0"/>
    <s v="Uninjured"/>
    <s v="Rear Left"/>
  </r>
  <r>
    <x v="4"/>
    <x v="1"/>
    <n v="5.4759869999999999"/>
    <n v="7.0474909999999999"/>
    <s v="Imo"/>
    <s v="IM"/>
    <x v="1"/>
    <x v="2"/>
    <s v="Night - Not Lighted"/>
    <n v="3"/>
    <s v="Poor Roads"/>
    <n v="1"/>
    <n v="1"/>
    <n v="3"/>
    <n v="2"/>
    <s v="Article"/>
    <n v="2001"/>
    <s v="Motorcycle"/>
    <s v="White"/>
    <s v="Severe"/>
    <s v="Insured"/>
    <s v="Male"/>
    <n v="50"/>
    <s v="Valid"/>
    <s v="Yes"/>
    <x v="0"/>
    <s v="Injured"/>
    <s v="Rear Right"/>
  </r>
  <r>
    <x v="4"/>
    <x v="1"/>
    <n v="5.4759869999999999"/>
    <n v="7.0474909999999999"/>
    <s v="Imo"/>
    <s v="IM"/>
    <x v="1"/>
    <x v="2"/>
    <s v="Night - Not Lighted"/>
    <n v="3"/>
    <s v="Poor Roads"/>
    <n v="1"/>
    <n v="1"/>
    <n v="3"/>
    <n v="2"/>
    <s v="Article"/>
    <n v="2001"/>
    <s v="Motorcycle"/>
    <s v="White"/>
    <s v="Severe"/>
    <s v="Insured"/>
    <s v="Male"/>
    <n v="50"/>
    <s v="Valid"/>
    <s v="Yes"/>
    <x v="0"/>
    <s v="Fatal"/>
    <s v="Rear Left"/>
  </r>
  <r>
    <x v="4"/>
    <x v="1"/>
    <n v="5.4759869999999999"/>
    <n v="7.0474909999999999"/>
    <s v="Imo"/>
    <s v="IM"/>
    <x v="1"/>
    <x v="2"/>
    <s v="Night - Not Lighted"/>
    <n v="3"/>
    <s v="Poor Roads"/>
    <n v="1"/>
    <n v="1"/>
    <n v="3"/>
    <n v="2"/>
    <s v="Article"/>
    <n v="2001"/>
    <s v="Motorcycle"/>
    <s v="White"/>
    <s v="Severe"/>
    <s v="Insured"/>
    <s v="Male"/>
    <n v="50"/>
    <s v="Valid"/>
    <s v="Yes"/>
    <x v="0"/>
    <s v="Injured"/>
    <s v="Middle"/>
  </r>
  <r>
    <x v="4"/>
    <x v="1"/>
    <n v="5.4759869999999999"/>
    <n v="7.0474909999999999"/>
    <s v="Imo"/>
    <s v="IM"/>
    <x v="1"/>
    <x v="2"/>
    <s v="Night - Not Lighted"/>
    <n v="3"/>
    <s v="Poor Roads"/>
    <n v="1"/>
    <n v="1"/>
    <n v="3"/>
    <n v="2"/>
    <s v="Article"/>
    <n v="2001"/>
    <s v="Motorcycle"/>
    <s v="White"/>
    <s v="Severe"/>
    <s v="Insured"/>
    <s v="Male"/>
    <n v="50"/>
    <s v="Valid"/>
    <s v="Yes"/>
    <x v="0"/>
    <s v="Uninjured"/>
    <s v="Rear Left"/>
  </r>
  <r>
    <x v="4"/>
    <x v="1"/>
    <n v="5.4759869999999999"/>
    <n v="7.0474909999999999"/>
    <s v="Imo"/>
    <s v="IM"/>
    <x v="1"/>
    <x v="2"/>
    <s v="Night - Not Lighted"/>
    <n v="3"/>
    <s v="Poor Roads"/>
    <n v="1"/>
    <n v="1"/>
    <n v="3"/>
    <n v="2"/>
    <s v="Article"/>
    <n v="2001"/>
    <s v="Motorcycle"/>
    <s v="White"/>
    <s v="Severe"/>
    <s v="Insured"/>
    <s v="Male"/>
    <n v="50"/>
    <s v="Valid"/>
    <s v="Yes"/>
    <x v="0"/>
    <s v="Fatal"/>
    <s v="Front"/>
  </r>
  <r>
    <x v="4"/>
    <x v="1"/>
    <n v="5.4759869999999999"/>
    <n v="7.0474909999999999"/>
    <s v="Imo"/>
    <s v="IM"/>
    <x v="1"/>
    <x v="2"/>
    <s v="Night - Not Lighted"/>
    <n v="3"/>
    <s v="Poor Roads"/>
    <n v="1"/>
    <n v="1"/>
    <n v="3"/>
    <n v="2"/>
    <s v="Article"/>
    <n v="2001"/>
    <s v="Motorcycle"/>
    <s v="White"/>
    <s v="Severe"/>
    <s v="Insured"/>
    <s v="Male"/>
    <n v="52"/>
    <s v="Valid"/>
    <s v="No"/>
    <x v="0"/>
    <s v="Uninjured"/>
    <s v="Rear Left"/>
  </r>
  <r>
    <x v="4"/>
    <x v="1"/>
    <n v="5.4759869999999999"/>
    <n v="7.0474909999999999"/>
    <s v="Imo"/>
    <s v="IM"/>
    <x v="1"/>
    <x v="2"/>
    <s v="Night - Not Lighted"/>
    <n v="3"/>
    <s v="Poor Roads"/>
    <n v="1"/>
    <n v="1"/>
    <n v="3"/>
    <n v="2"/>
    <s v="Article"/>
    <n v="2001"/>
    <s v="Motorcycle"/>
    <s v="White"/>
    <s v="Severe"/>
    <s v="Insured"/>
    <s v="Male"/>
    <n v="52"/>
    <s v="Valid"/>
    <s v="No"/>
    <x v="0"/>
    <s v="Injured"/>
    <s v="Rear Right"/>
  </r>
  <r>
    <x v="4"/>
    <x v="1"/>
    <n v="5.4759869999999999"/>
    <n v="7.0474909999999999"/>
    <s v="Imo"/>
    <s v="IM"/>
    <x v="1"/>
    <x v="2"/>
    <s v="Night - Not Lighted"/>
    <n v="3"/>
    <s v="Poor Roads"/>
    <n v="1"/>
    <n v="1"/>
    <n v="3"/>
    <n v="2"/>
    <s v="Article"/>
    <n v="2001"/>
    <s v="Motorcycle"/>
    <s v="White"/>
    <s v="Severe"/>
    <s v="Insured"/>
    <s v="Male"/>
    <n v="52"/>
    <s v="Valid"/>
    <s v="No"/>
    <x v="0"/>
    <s v="Fatal"/>
    <s v="Rear Left"/>
  </r>
  <r>
    <x v="4"/>
    <x v="1"/>
    <n v="5.4759869999999999"/>
    <n v="7.0474909999999999"/>
    <s v="Imo"/>
    <s v="IM"/>
    <x v="1"/>
    <x v="2"/>
    <s v="Night - Not Lighted"/>
    <n v="3"/>
    <s v="Poor Roads"/>
    <n v="1"/>
    <n v="1"/>
    <n v="3"/>
    <n v="2"/>
    <s v="Article"/>
    <n v="2001"/>
    <s v="Motorcycle"/>
    <s v="White"/>
    <s v="Severe"/>
    <s v="Insured"/>
    <s v="Male"/>
    <n v="52"/>
    <s v="Valid"/>
    <s v="No"/>
    <x v="0"/>
    <s v="Injured"/>
    <s v="Middle"/>
  </r>
  <r>
    <x v="4"/>
    <x v="1"/>
    <n v="5.4759869999999999"/>
    <n v="7.0474909999999999"/>
    <s v="Imo"/>
    <s v="IM"/>
    <x v="1"/>
    <x v="2"/>
    <s v="Night - Not Lighted"/>
    <n v="3"/>
    <s v="Poor Roads"/>
    <n v="1"/>
    <n v="1"/>
    <n v="3"/>
    <n v="2"/>
    <s v="Article"/>
    <n v="2001"/>
    <s v="Motorcycle"/>
    <s v="White"/>
    <s v="Severe"/>
    <s v="Insured"/>
    <s v="Male"/>
    <n v="52"/>
    <s v="Valid"/>
    <s v="No"/>
    <x v="0"/>
    <s v="Uninjured"/>
    <s v="Rear Left"/>
  </r>
  <r>
    <x v="4"/>
    <x v="1"/>
    <n v="5.4759869999999999"/>
    <n v="7.0474909999999999"/>
    <s v="Imo"/>
    <s v="IM"/>
    <x v="1"/>
    <x v="2"/>
    <s v="Night - Not Lighted"/>
    <n v="3"/>
    <s v="Poor Roads"/>
    <n v="1"/>
    <n v="1"/>
    <n v="3"/>
    <n v="2"/>
    <s v="Article"/>
    <n v="2001"/>
    <s v="Motorcycle"/>
    <s v="White"/>
    <s v="Severe"/>
    <s v="Insured"/>
    <s v="Male"/>
    <n v="52"/>
    <s v="Valid"/>
    <s v="No"/>
    <x v="0"/>
    <s v="Fatal"/>
    <s v="Front"/>
  </r>
  <r>
    <x v="4"/>
    <x v="1"/>
    <n v="5.4759869999999999"/>
    <n v="7.0474909999999999"/>
    <s v="Imo"/>
    <s v="IM"/>
    <x v="1"/>
    <x v="2"/>
    <s v="Night - Not Lighted"/>
    <n v="3"/>
    <s v="Poor Roads"/>
    <n v="1"/>
    <n v="1"/>
    <n v="3"/>
    <n v="3"/>
    <s v="Forget"/>
    <n v="2010"/>
    <s v="Sedan"/>
    <s v="Red"/>
    <s v="Moderate"/>
    <s v="Insured"/>
    <s v="Male"/>
    <n v="55"/>
    <s v="Suspended"/>
    <s v="Yes"/>
    <x v="1"/>
    <s v="Uninjured"/>
    <s v="Rear Left"/>
  </r>
  <r>
    <x v="4"/>
    <x v="1"/>
    <n v="5.4759869999999999"/>
    <n v="7.0474909999999999"/>
    <s v="Imo"/>
    <s v="IM"/>
    <x v="1"/>
    <x v="2"/>
    <s v="Night - Not Lighted"/>
    <n v="3"/>
    <s v="Poor Roads"/>
    <n v="1"/>
    <n v="1"/>
    <n v="3"/>
    <n v="3"/>
    <s v="Forget"/>
    <n v="2010"/>
    <s v="Sedan"/>
    <s v="Red"/>
    <s v="Moderate"/>
    <s v="Insured"/>
    <s v="Male"/>
    <n v="55"/>
    <s v="Suspended"/>
    <s v="Yes"/>
    <x v="1"/>
    <s v="Injured"/>
    <s v="Rear Right"/>
  </r>
  <r>
    <x v="4"/>
    <x v="1"/>
    <n v="5.4759869999999999"/>
    <n v="7.0474909999999999"/>
    <s v="Imo"/>
    <s v="IM"/>
    <x v="1"/>
    <x v="2"/>
    <s v="Night - Not Lighted"/>
    <n v="3"/>
    <s v="Poor Roads"/>
    <n v="1"/>
    <n v="1"/>
    <n v="3"/>
    <n v="3"/>
    <s v="Forget"/>
    <n v="2010"/>
    <s v="Sedan"/>
    <s v="Red"/>
    <s v="Moderate"/>
    <s v="Insured"/>
    <s v="Male"/>
    <n v="55"/>
    <s v="Suspended"/>
    <s v="Yes"/>
    <x v="1"/>
    <s v="Fatal"/>
    <s v="Rear Left"/>
  </r>
  <r>
    <x v="4"/>
    <x v="1"/>
    <n v="5.4759869999999999"/>
    <n v="7.0474909999999999"/>
    <s v="Imo"/>
    <s v="IM"/>
    <x v="1"/>
    <x v="2"/>
    <s v="Night - Not Lighted"/>
    <n v="3"/>
    <s v="Poor Roads"/>
    <n v="1"/>
    <n v="1"/>
    <n v="3"/>
    <n v="3"/>
    <s v="Forget"/>
    <n v="2010"/>
    <s v="Sedan"/>
    <s v="Red"/>
    <s v="Moderate"/>
    <s v="Insured"/>
    <s v="Male"/>
    <n v="55"/>
    <s v="Suspended"/>
    <s v="Yes"/>
    <x v="1"/>
    <s v="Injured"/>
    <s v="Middle"/>
  </r>
  <r>
    <x v="4"/>
    <x v="1"/>
    <n v="5.4759869999999999"/>
    <n v="7.0474909999999999"/>
    <s v="Imo"/>
    <s v="IM"/>
    <x v="1"/>
    <x v="2"/>
    <s v="Night - Not Lighted"/>
    <n v="3"/>
    <s v="Poor Roads"/>
    <n v="1"/>
    <n v="1"/>
    <n v="3"/>
    <n v="3"/>
    <s v="Forget"/>
    <n v="2010"/>
    <s v="Sedan"/>
    <s v="Red"/>
    <s v="Moderate"/>
    <s v="Insured"/>
    <s v="Male"/>
    <n v="55"/>
    <s v="Suspended"/>
    <s v="Yes"/>
    <x v="1"/>
    <s v="Uninjured"/>
    <s v="Rear Left"/>
  </r>
  <r>
    <x v="4"/>
    <x v="1"/>
    <n v="5.4759869999999999"/>
    <n v="7.0474909999999999"/>
    <s v="Imo"/>
    <s v="IM"/>
    <x v="1"/>
    <x v="2"/>
    <s v="Night - Not Lighted"/>
    <n v="3"/>
    <s v="Poor Roads"/>
    <n v="1"/>
    <n v="1"/>
    <n v="3"/>
    <n v="3"/>
    <s v="Forget"/>
    <n v="2010"/>
    <s v="Sedan"/>
    <s v="Red"/>
    <s v="Moderate"/>
    <s v="Insured"/>
    <s v="Male"/>
    <n v="55"/>
    <s v="Suspended"/>
    <s v="Yes"/>
    <x v="1"/>
    <s v="Fatal"/>
    <s v="Front"/>
  </r>
  <r>
    <x v="4"/>
    <x v="1"/>
    <n v="5.4759869999999999"/>
    <n v="7.0474909999999999"/>
    <s v="Imo"/>
    <s v="IM"/>
    <x v="1"/>
    <x v="2"/>
    <s v="Night - Not Lighted"/>
    <n v="3"/>
    <s v="Poor Roads"/>
    <n v="1"/>
    <n v="1"/>
    <n v="3"/>
    <n v="3"/>
    <s v="Forget"/>
    <n v="2010"/>
    <s v="Sedan"/>
    <s v="Red"/>
    <s v="Moderate"/>
    <s v="Insured"/>
    <s v="Male"/>
    <n v="50"/>
    <s v="Valid"/>
    <s v="Yes"/>
    <x v="0"/>
    <s v="Uninjured"/>
    <s v="Rear Left"/>
  </r>
  <r>
    <x v="4"/>
    <x v="1"/>
    <n v="5.4759869999999999"/>
    <n v="7.0474909999999999"/>
    <s v="Imo"/>
    <s v="IM"/>
    <x v="1"/>
    <x v="2"/>
    <s v="Night - Not Lighted"/>
    <n v="3"/>
    <s v="Poor Roads"/>
    <n v="1"/>
    <n v="1"/>
    <n v="3"/>
    <n v="3"/>
    <s v="Forget"/>
    <n v="2010"/>
    <s v="Sedan"/>
    <s v="Red"/>
    <s v="Moderate"/>
    <s v="Insured"/>
    <s v="Male"/>
    <n v="50"/>
    <s v="Valid"/>
    <s v="Yes"/>
    <x v="0"/>
    <s v="Injured"/>
    <s v="Rear Right"/>
  </r>
  <r>
    <x v="4"/>
    <x v="1"/>
    <n v="5.4759869999999999"/>
    <n v="7.0474909999999999"/>
    <s v="Imo"/>
    <s v="IM"/>
    <x v="1"/>
    <x v="2"/>
    <s v="Night - Not Lighted"/>
    <n v="3"/>
    <s v="Poor Roads"/>
    <n v="1"/>
    <n v="1"/>
    <n v="3"/>
    <n v="3"/>
    <s v="Forget"/>
    <n v="2010"/>
    <s v="Sedan"/>
    <s v="Red"/>
    <s v="Moderate"/>
    <s v="Insured"/>
    <s v="Male"/>
    <n v="50"/>
    <s v="Valid"/>
    <s v="Yes"/>
    <x v="0"/>
    <s v="Fatal"/>
    <s v="Rear Left"/>
  </r>
  <r>
    <x v="4"/>
    <x v="1"/>
    <n v="5.4759869999999999"/>
    <n v="7.0474909999999999"/>
    <s v="Imo"/>
    <s v="IM"/>
    <x v="1"/>
    <x v="2"/>
    <s v="Night - Not Lighted"/>
    <n v="3"/>
    <s v="Poor Roads"/>
    <n v="1"/>
    <n v="1"/>
    <n v="3"/>
    <n v="3"/>
    <s v="Forget"/>
    <n v="2010"/>
    <s v="Sedan"/>
    <s v="Red"/>
    <s v="Moderate"/>
    <s v="Insured"/>
    <s v="Male"/>
    <n v="50"/>
    <s v="Valid"/>
    <s v="Yes"/>
    <x v="0"/>
    <s v="Injured"/>
    <s v="Middle"/>
  </r>
  <r>
    <x v="4"/>
    <x v="1"/>
    <n v="5.4759869999999999"/>
    <n v="7.0474909999999999"/>
    <s v="Imo"/>
    <s v="IM"/>
    <x v="1"/>
    <x v="2"/>
    <s v="Night - Not Lighted"/>
    <n v="3"/>
    <s v="Poor Roads"/>
    <n v="1"/>
    <n v="1"/>
    <n v="3"/>
    <n v="3"/>
    <s v="Forget"/>
    <n v="2010"/>
    <s v="Sedan"/>
    <s v="Red"/>
    <s v="Moderate"/>
    <s v="Insured"/>
    <s v="Male"/>
    <n v="50"/>
    <s v="Valid"/>
    <s v="Yes"/>
    <x v="0"/>
    <s v="Uninjured"/>
    <s v="Rear Left"/>
  </r>
  <r>
    <x v="4"/>
    <x v="1"/>
    <n v="5.4759869999999999"/>
    <n v="7.0474909999999999"/>
    <s v="Imo"/>
    <s v="IM"/>
    <x v="1"/>
    <x v="2"/>
    <s v="Night - Not Lighted"/>
    <n v="3"/>
    <s v="Poor Roads"/>
    <n v="1"/>
    <n v="1"/>
    <n v="3"/>
    <n v="3"/>
    <s v="Forget"/>
    <n v="2010"/>
    <s v="Sedan"/>
    <s v="Red"/>
    <s v="Moderate"/>
    <s v="Insured"/>
    <s v="Male"/>
    <n v="50"/>
    <s v="Valid"/>
    <s v="Yes"/>
    <x v="0"/>
    <s v="Fatal"/>
    <s v="Front"/>
  </r>
  <r>
    <x v="4"/>
    <x v="1"/>
    <n v="5.4759869999999999"/>
    <n v="7.0474909999999999"/>
    <s v="Imo"/>
    <s v="IM"/>
    <x v="1"/>
    <x v="2"/>
    <s v="Night - Not Lighted"/>
    <n v="3"/>
    <s v="Poor Roads"/>
    <n v="1"/>
    <n v="1"/>
    <n v="3"/>
    <n v="3"/>
    <s v="Forget"/>
    <n v="2010"/>
    <s v="Sedan"/>
    <s v="Red"/>
    <s v="Moderate"/>
    <s v="Insured"/>
    <s v="Male"/>
    <n v="52"/>
    <s v="Valid"/>
    <s v="No"/>
    <x v="0"/>
    <s v="Uninjured"/>
    <s v="Rear Left"/>
  </r>
  <r>
    <x v="4"/>
    <x v="1"/>
    <n v="5.4759869999999999"/>
    <n v="7.0474909999999999"/>
    <s v="Imo"/>
    <s v="IM"/>
    <x v="1"/>
    <x v="2"/>
    <s v="Night - Not Lighted"/>
    <n v="3"/>
    <s v="Poor Roads"/>
    <n v="1"/>
    <n v="1"/>
    <n v="3"/>
    <n v="3"/>
    <s v="Forget"/>
    <n v="2010"/>
    <s v="Sedan"/>
    <s v="Red"/>
    <s v="Moderate"/>
    <s v="Insured"/>
    <s v="Male"/>
    <n v="52"/>
    <s v="Valid"/>
    <s v="No"/>
    <x v="0"/>
    <s v="Injured"/>
    <s v="Rear Right"/>
  </r>
  <r>
    <x v="4"/>
    <x v="1"/>
    <n v="5.4759869999999999"/>
    <n v="7.0474909999999999"/>
    <s v="Imo"/>
    <s v="IM"/>
    <x v="1"/>
    <x v="2"/>
    <s v="Night - Not Lighted"/>
    <n v="3"/>
    <s v="Poor Roads"/>
    <n v="1"/>
    <n v="1"/>
    <n v="3"/>
    <n v="3"/>
    <s v="Forget"/>
    <n v="2010"/>
    <s v="Sedan"/>
    <s v="Red"/>
    <s v="Moderate"/>
    <s v="Insured"/>
    <s v="Male"/>
    <n v="52"/>
    <s v="Valid"/>
    <s v="No"/>
    <x v="0"/>
    <s v="Fatal"/>
    <s v="Rear Left"/>
  </r>
  <r>
    <x v="4"/>
    <x v="1"/>
    <n v="5.4759869999999999"/>
    <n v="7.0474909999999999"/>
    <s v="Imo"/>
    <s v="IM"/>
    <x v="1"/>
    <x v="2"/>
    <s v="Night - Not Lighted"/>
    <n v="3"/>
    <s v="Poor Roads"/>
    <n v="1"/>
    <n v="1"/>
    <n v="3"/>
    <n v="3"/>
    <s v="Forget"/>
    <n v="2010"/>
    <s v="Sedan"/>
    <s v="Red"/>
    <s v="Moderate"/>
    <s v="Insured"/>
    <s v="Male"/>
    <n v="52"/>
    <s v="Valid"/>
    <s v="No"/>
    <x v="0"/>
    <s v="Injured"/>
    <s v="Middle"/>
  </r>
  <r>
    <x v="4"/>
    <x v="1"/>
    <n v="5.4759869999999999"/>
    <n v="7.0474909999999999"/>
    <s v="Imo"/>
    <s v="IM"/>
    <x v="1"/>
    <x v="2"/>
    <s v="Night - Not Lighted"/>
    <n v="3"/>
    <s v="Poor Roads"/>
    <n v="1"/>
    <n v="1"/>
    <n v="3"/>
    <n v="3"/>
    <s v="Forget"/>
    <n v="2010"/>
    <s v="Sedan"/>
    <s v="Red"/>
    <s v="Moderate"/>
    <s v="Insured"/>
    <s v="Male"/>
    <n v="52"/>
    <s v="Valid"/>
    <s v="No"/>
    <x v="0"/>
    <s v="Uninjured"/>
    <s v="Rear Left"/>
  </r>
  <r>
    <x v="4"/>
    <x v="1"/>
    <n v="5.4759869999999999"/>
    <n v="7.0474909999999999"/>
    <s v="Imo"/>
    <s v="IM"/>
    <x v="1"/>
    <x v="2"/>
    <s v="Night - Not Lighted"/>
    <n v="3"/>
    <s v="Poor Roads"/>
    <n v="1"/>
    <n v="1"/>
    <n v="3"/>
    <n v="3"/>
    <s v="Forget"/>
    <n v="2010"/>
    <s v="Sedan"/>
    <s v="Red"/>
    <s v="Moderate"/>
    <s v="Insured"/>
    <s v="Male"/>
    <n v="52"/>
    <s v="Valid"/>
    <s v="No"/>
    <x v="0"/>
    <s v="Fatal"/>
    <s v="Front"/>
  </r>
  <r>
    <x v="5"/>
    <x v="3"/>
    <n v="4.964601"/>
    <n v="8.3248739999999994"/>
    <s v="Cross River"/>
    <s v="CR"/>
    <x v="1"/>
    <x v="0"/>
    <s v="Daylight"/>
    <n v="1"/>
    <s v="Poor Roads"/>
    <n v="0"/>
    <n v="2"/>
    <n v="0"/>
    <n v="1"/>
    <s v="Thought"/>
    <n v="2007"/>
    <s v="SUV"/>
    <s v="White"/>
    <s v="Moderate"/>
    <s v="Not Insured"/>
    <s v="Male"/>
    <n v="43"/>
    <s v="Valid"/>
    <s v="Yes"/>
    <x v="1"/>
    <m/>
    <m/>
  </r>
  <r>
    <x v="6"/>
    <x v="0"/>
    <n v="5.5951000000000004"/>
    <n v="5.8175999999999997"/>
    <s v="Delta"/>
    <s v="DE"/>
    <x v="1"/>
    <x v="0"/>
    <s v="Daylight"/>
    <n v="1"/>
    <s v="Poor Roads"/>
    <n v="0"/>
    <n v="2"/>
    <n v="0"/>
    <n v="1"/>
    <s v="Artist"/>
    <n v="2009"/>
    <s v="Motorcycle"/>
    <s v="Blue"/>
    <s v="Severe"/>
    <s v="Not Insured"/>
    <s v="Male"/>
    <n v="61"/>
    <s v="Suspended"/>
    <s v="No"/>
    <x v="1"/>
    <s v="Fatal"/>
    <s v="Rear Right"/>
  </r>
  <r>
    <x v="6"/>
    <x v="0"/>
    <n v="5.5951000000000004"/>
    <n v="5.8175999999999997"/>
    <s v="Delta"/>
    <s v="DE"/>
    <x v="1"/>
    <x v="0"/>
    <s v="Daylight"/>
    <n v="1"/>
    <s v="Poor Roads"/>
    <n v="0"/>
    <n v="2"/>
    <n v="0"/>
    <n v="1"/>
    <s v="Artist"/>
    <n v="2009"/>
    <s v="Motorcycle"/>
    <s v="Blue"/>
    <s v="Severe"/>
    <s v="Not Insured"/>
    <s v="Male"/>
    <n v="61"/>
    <s v="Suspended"/>
    <s v="No"/>
    <x v="1"/>
    <s v="Uninjured"/>
    <s v="Rear Right"/>
  </r>
  <r>
    <x v="7"/>
    <x v="1"/>
    <n v="12.001533"/>
    <n v="8.5808280000000003"/>
    <s v="Kano"/>
    <s v="KN"/>
    <x v="2"/>
    <x v="0"/>
    <s v="Daylight"/>
    <n v="3"/>
    <s v="Speeding"/>
    <n v="0"/>
    <n v="0"/>
    <n v="1"/>
    <n v="1"/>
    <s v="Material"/>
    <n v="2017"/>
    <s v="Sedan"/>
    <s v="Black"/>
    <s v="Severe"/>
    <s v="Insured"/>
    <s v="Female"/>
    <n v="26"/>
    <s v="Valid"/>
    <s v="No"/>
    <x v="1"/>
    <s v="Uninjured"/>
    <s v="Rear Left"/>
  </r>
  <r>
    <x v="7"/>
    <x v="1"/>
    <n v="12.001533"/>
    <n v="8.5808280000000003"/>
    <s v="Kano"/>
    <s v="KN"/>
    <x v="2"/>
    <x v="0"/>
    <s v="Daylight"/>
    <n v="3"/>
    <s v="Speeding"/>
    <n v="0"/>
    <n v="0"/>
    <n v="1"/>
    <n v="1"/>
    <s v="Material"/>
    <n v="2017"/>
    <s v="Sedan"/>
    <s v="Black"/>
    <s v="Severe"/>
    <s v="Insured"/>
    <s v="Female"/>
    <n v="67"/>
    <s v="Suspended"/>
    <s v="No"/>
    <x v="0"/>
    <s v="Uninjured"/>
    <s v="Rear Left"/>
  </r>
  <r>
    <x v="7"/>
    <x v="1"/>
    <n v="12.001533"/>
    <n v="8.5808280000000003"/>
    <s v="Kano"/>
    <s v="KN"/>
    <x v="2"/>
    <x v="0"/>
    <s v="Daylight"/>
    <n v="3"/>
    <s v="Speeding"/>
    <n v="0"/>
    <n v="0"/>
    <n v="1"/>
    <n v="1"/>
    <s v="Material"/>
    <n v="2017"/>
    <s v="Sedan"/>
    <s v="Black"/>
    <s v="Severe"/>
    <s v="Insured"/>
    <s v="Female"/>
    <n v="28"/>
    <s v="Suspended"/>
    <s v="Yes"/>
    <x v="1"/>
    <s v="Uninjured"/>
    <s v="Rear Left"/>
  </r>
  <r>
    <x v="7"/>
    <x v="1"/>
    <n v="12.001533"/>
    <n v="8.5808280000000003"/>
    <s v="Kano"/>
    <s v="KN"/>
    <x v="2"/>
    <x v="0"/>
    <s v="Daylight"/>
    <n v="3"/>
    <s v="Speeding"/>
    <n v="0"/>
    <n v="0"/>
    <n v="1"/>
    <n v="2"/>
    <s v="Shoulder"/>
    <n v="2011"/>
    <s v="SUV"/>
    <s v="Green"/>
    <s v="Minor"/>
    <s v="Insured"/>
    <s v="Female"/>
    <n v="26"/>
    <s v="Valid"/>
    <s v="No"/>
    <x v="1"/>
    <s v="Uninjured"/>
    <s v="Rear Left"/>
  </r>
  <r>
    <x v="7"/>
    <x v="1"/>
    <n v="12.001533"/>
    <n v="8.5808280000000003"/>
    <s v="Kano"/>
    <s v="KN"/>
    <x v="2"/>
    <x v="0"/>
    <s v="Daylight"/>
    <n v="3"/>
    <s v="Speeding"/>
    <n v="0"/>
    <n v="0"/>
    <n v="1"/>
    <n v="2"/>
    <s v="Shoulder"/>
    <n v="2011"/>
    <s v="SUV"/>
    <s v="Green"/>
    <s v="Minor"/>
    <s v="Insured"/>
    <s v="Female"/>
    <n v="67"/>
    <s v="Suspended"/>
    <s v="No"/>
    <x v="0"/>
    <s v="Uninjured"/>
    <s v="Rear Left"/>
  </r>
  <r>
    <x v="7"/>
    <x v="1"/>
    <n v="12.001533"/>
    <n v="8.5808280000000003"/>
    <s v="Kano"/>
    <s v="KN"/>
    <x v="2"/>
    <x v="0"/>
    <s v="Daylight"/>
    <n v="3"/>
    <s v="Speeding"/>
    <n v="0"/>
    <n v="0"/>
    <n v="1"/>
    <n v="2"/>
    <s v="Shoulder"/>
    <n v="2011"/>
    <s v="SUV"/>
    <s v="Green"/>
    <s v="Minor"/>
    <s v="Insured"/>
    <s v="Female"/>
    <n v="28"/>
    <s v="Suspended"/>
    <s v="Yes"/>
    <x v="1"/>
    <s v="Uninjured"/>
    <s v="Rear Left"/>
  </r>
  <r>
    <x v="7"/>
    <x v="1"/>
    <n v="12.001533"/>
    <n v="8.5808280000000003"/>
    <s v="Kano"/>
    <s v="KN"/>
    <x v="2"/>
    <x v="0"/>
    <s v="Daylight"/>
    <n v="3"/>
    <s v="Speeding"/>
    <n v="0"/>
    <n v="0"/>
    <n v="1"/>
    <n v="3"/>
    <s v="List"/>
    <n v="2023"/>
    <s v="Truck"/>
    <s v="White"/>
    <s v="Severe"/>
    <s v="Insured"/>
    <s v="Female"/>
    <n v="26"/>
    <s v="Valid"/>
    <s v="No"/>
    <x v="1"/>
    <s v="Uninjured"/>
    <s v="Rear Left"/>
  </r>
  <r>
    <x v="7"/>
    <x v="1"/>
    <n v="12.001533"/>
    <n v="8.5808280000000003"/>
    <s v="Kano"/>
    <s v="KN"/>
    <x v="2"/>
    <x v="0"/>
    <s v="Daylight"/>
    <n v="3"/>
    <s v="Speeding"/>
    <n v="0"/>
    <n v="0"/>
    <n v="1"/>
    <n v="3"/>
    <s v="List"/>
    <n v="2023"/>
    <s v="Truck"/>
    <s v="White"/>
    <s v="Severe"/>
    <s v="Insured"/>
    <s v="Female"/>
    <n v="67"/>
    <s v="Suspended"/>
    <s v="No"/>
    <x v="0"/>
    <s v="Uninjured"/>
    <s v="Rear Left"/>
  </r>
  <r>
    <x v="7"/>
    <x v="1"/>
    <n v="12.001533"/>
    <n v="8.5808280000000003"/>
    <s v="Kano"/>
    <s v="KN"/>
    <x v="2"/>
    <x v="0"/>
    <s v="Daylight"/>
    <n v="3"/>
    <s v="Speeding"/>
    <n v="0"/>
    <n v="0"/>
    <n v="1"/>
    <n v="3"/>
    <s v="List"/>
    <n v="2023"/>
    <s v="Truck"/>
    <s v="White"/>
    <s v="Severe"/>
    <s v="Insured"/>
    <s v="Female"/>
    <n v="28"/>
    <s v="Suspended"/>
    <s v="Yes"/>
    <x v="1"/>
    <s v="Uninjured"/>
    <s v="Rear Left"/>
  </r>
  <r>
    <x v="8"/>
    <x v="2"/>
    <n v="5.4786869999999999"/>
    <n v="7.0381280000000004"/>
    <s v="Imo"/>
    <s v="IM"/>
    <x v="1"/>
    <x v="0"/>
    <s v="Daylight"/>
    <n v="2"/>
    <s v="Poor Roads"/>
    <n v="3"/>
    <n v="0"/>
    <n v="0"/>
    <n v="1"/>
    <s v="Compare"/>
    <n v="2023"/>
    <s v="Truck"/>
    <s v="White"/>
    <s v="Severe"/>
    <s v="Insured"/>
    <s v="Female"/>
    <n v="54"/>
    <s v="Valid"/>
    <s v="No"/>
    <x v="0"/>
    <s v="Fatal"/>
    <s v="Rear Right"/>
  </r>
  <r>
    <x v="8"/>
    <x v="2"/>
    <n v="5.4786869999999999"/>
    <n v="7.0381280000000004"/>
    <s v="Imo"/>
    <s v="IM"/>
    <x v="1"/>
    <x v="0"/>
    <s v="Daylight"/>
    <n v="2"/>
    <s v="Poor Roads"/>
    <n v="3"/>
    <n v="0"/>
    <n v="0"/>
    <n v="1"/>
    <s v="Compare"/>
    <n v="2023"/>
    <s v="Truck"/>
    <s v="White"/>
    <s v="Severe"/>
    <s v="Insured"/>
    <s v="Female"/>
    <n v="54"/>
    <s v="Valid"/>
    <s v="No"/>
    <x v="0"/>
    <s v="Fatal"/>
    <s v="Rear Right"/>
  </r>
  <r>
    <x v="8"/>
    <x v="2"/>
    <n v="5.4786869999999999"/>
    <n v="7.0381280000000004"/>
    <s v="Imo"/>
    <s v="IM"/>
    <x v="1"/>
    <x v="0"/>
    <s v="Daylight"/>
    <n v="2"/>
    <s v="Poor Roads"/>
    <n v="3"/>
    <n v="0"/>
    <n v="0"/>
    <n v="1"/>
    <s v="Compare"/>
    <n v="2023"/>
    <s v="Truck"/>
    <s v="White"/>
    <s v="Severe"/>
    <s v="Insured"/>
    <s v="Female"/>
    <n v="54"/>
    <s v="Valid"/>
    <s v="No"/>
    <x v="0"/>
    <s v="Fatal"/>
    <s v="Middle"/>
  </r>
  <r>
    <x v="8"/>
    <x v="2"/>
    <n v="5.4786869999999999"/>
    <n v="7.0381280000000004"/>
    <s v="Imo"/>
    <s v="IM"/>
    <x v="1"/>
    <x v="0"/>
    <s v="Daylight"/>
    <n v="2"/>
    <s v="Poor Roads"/>
    <n v="3"/>
    <n v="0"/>
    <n v="0"/>
    <n v="1"/>
    <s v="Compare"/>
    <n v="2023"/>
    <s v="Truck"/>
    <s v="White"/>
    <s v="Severe"/>
    <s v="Insured"/>
    <s v="Female"/>
    <n v="54"/>
    <s v="Valid"/>
    <s v="No"/>
    <x v="0"/>
    <s v="Fatal"/>
    <s v="Rear Right"/>
  </r>
  <r>
    <x v="8"/>
    <x v="2"/>
    <n v="5.4786869999999999"/>
    <n v="7.0381280000000004"/>
    <s v="Imo"/>
    <s v="IM"/>
    <x v="1"/>
    <x v="0"/>
    <s v="Daylight"/>
    <n v="2"/>
    <s v="Poor Roads"/>
    <n v="3"/>
    <n v="0"/>
    <n v="0"/>
    <n v="1"/>
    <s v="Compare"/>
    <n v="2023"/>
    <s v="Truck"/>
    <s v="White"/>
    <s v="Severe"/>
    <s v="Insured"/>
    <s v="Female"/>
    <n v="54"/>
    <s v="Valid"/>
    <s v="No"/>
    <x v="0"/>
    <s v="Uninjured"/>
    <s v="Middle"/>
  </r>
  <r>
    <x v="8"/>
    <x v="2"/>
    <n v="5.4786869999999999"/>
    <n v="7.0381280000000004"/>
    <s v="Imo"/>
    <s v="IM"/>
    <x v="1"/>
    <x v="0"/>
    <s v="Daylight"/>
    <n v="2"/>
    <s v="Poor Roads"/>
    <n v="3"/>
    <n v="0"/>
    <n v="0"/>
    <n v="1"/>
    <s v="Compare"/>
    <n v="2023"/>
    <s v="Truck"/>
    <s v="White"/>
    <s v="Severe"/>
    <s v="Insured"/>
    <s v="Female"/>
    <n v="54"/>
    <s v="Valid"/>
    <s v="No"/>
    <x v="0"/>
    <s v="Fatal"/>
    <s v="Middle"/>
  </r>
  <r>
    <x v="8"/>
    <x v="2"/>
    <n v="5.4786869999999999"/>
    <n v="7.0381280000000004"/>
    <s v="Imo"/>
    <s v="IM"/>
    <x v="1"/>
    <x v="0"/>
    <s v="Daylight"/>
    <n v="2"/>
    <s v="Poor Roads"/>
    <n v="3"/>
    <n v="0"/>
    <n v="0"/>
    <n v="1"/>
    <s v="Compare"/>
    <n v="2023"/>
    <s v="Truck"/>
    <s v="White"/>
    <s v="Severe"/>
    <s v="Insured"/>
    <s v="Female"/>
    <n v="54"/>
    <s v="Valid"/>
    <s v="No"/>
    <x v="0"/>
    <s v="Uninjured"/>
    <s v="Front"/>
  </r>
  <r>
    <x v="8"/>
    <x v="2"/>
    <n v="5.4786869999999999"/>
    <n v="7.0381280000000004"/>
    <s v="Imo"/>
    <s v="IM"/>
    <x v="1"/>
    <x v="0"/>
    <s v="Daylight"/>
    <n v="2"/>
    <s v="Poor Roads"/>
    <n v="3"/>
    <n v="0"/>
    <n v="0"/>
    <n v="1"/>
    <s v="Compare"/>
    <n v="2023"/>
    <s v="Truck"/>
    <s v="White"/>
    <s v="Severe"/>
    <s v="Insured"/>
    <s v="Male"/>
    <n v="44"/>
    <s v="Suspended"/>
    <s v="No"/>
    <x v="0"/>
    <s v="Fatal"/>
    <s v="Rear Right"/>
  </r>
  <r>
    <x v="8"/>
    <x v="2"/>
    <n v="5.4786869999999999"/>
    <n v="7.0381280000000004"/>
    <s v="Imo"/>
    <s v="IM"/>
    <x v="1"/>
    <x v="0"/>
    <s v="Daylight"/>
    <n v="2"/>
    <s v="Poor Roads"/>
    <n v="3"/>
    <n v="0"/>
    <n v="0"/>
    <n v="1"/>
    <s v="Compare"/>
    <n v="2023"/>
    <s v="Truck"/>
    <s v="White"/>
    <s v="Severe"/>
    <s v="Insured"/>
    <s v="Male"/>
    <n v="44"/>
    <s v="Suspended"/>
    <s v="No"/>
    <x v="0"/>
    <s v="Fatal"/>
    <s v="Rear Right"/>
  </r>
  <r>
    <x v="8"/>
    <x v="2"/>
    <n v="5.4786869999999999"/>
    <n v="7.0381280000000004"/>
    <s v="Imo"/>
    <s v="IM"/>
    <x v="1"/>
    <x v="0"/>
    <s v="Daylight"/>
    <n v="2"/>
    <s v="Poor Roads"/>
    <n v="3"/>
    <n v="0"/>
    <n v="0"/>
    <n v="1"/>
    <s v="Compare"/>
    <n v="2023"/>
    <s v="Truck"/>
    <s v="White"/>
    <s v="Severe"/>
    <s v="Insured"/>
    <s v="Male"/>
    <n v="44"/>
    <s v="Suspended"/>
    <s v="No"/>
    <x v="0"/>
    <s v="Fatal"/>
    <s v="Middle"/>
  </r>
  <r>
    <x v="8"/>
    <x v="2"/>
    <n v="5.4786869999999999"/>
    <n v="7.0381280000000004"/>
    <s v="Imo"/>
    <s v="IM"/>
    <x v="1"/>
    <x v="0"/>
    <s v="Daylight"/>
    <n v="2"/>
    <s v="Poor Roads"/>
    <n v="3"/>
    <n v="0"/>
    <n v="0"/>
    <n v="1"/>
    <s v="Compare"/>
    <n v="2023"/>
    <s v="Truck"/>
    <s v="White"/>
    <s v="Severe"/>
    <s v="Insured"/>
    <s v="Male"/>
    <n v="44"/>
    <s v="Suspended"/>
    <s v="No"/>
    <x v="0"/>
    <s v="Fatal"/>
    <s v="Rear Right"/>
  </r>
  <r>
    <x v="8"/>
    <x v="2"/>
    <n v="5.4786869999999999"/>
    <n v="7.0381280000000004"/>
    <s v="Imo"/>
    <s v="IM"/>
    <x v="1"/>
    <x v="0"/>
    <s v="Daylight"/>
    <n v="2"/>
    <s v="Poor Roads"/>
    <n v="3"/>
    <n v="0"/>
    <n v="0"/>
    <n v="1"/>
    <s v="Compare"/>
    <n v="2023"/>
    <s v="Truck"/>
    <s v="White"/>
    <s v="Severe"/>
    <s v="Insured"/>
    <s v="Male"/>
    <n v="44"/>
    <s v="Suspended"/>
    <s v="No"/>
    <x v="0"/>
    <s v="Uninjured"/>
    <s v="Middle"/>
  </r>
  <r>
    <x v="8"/>
    <x v="2"/>
    <n v="5.4786869999999999"/>
    <n v="7.0381280000000004"/>
    <s v="Imo"/>
    <s v="IM"/>
    <x v="1"/>
    <x v="0"/>
    <s v="Daylight"/>
    <n v="2"/>
    <s v="Poor Roads"/>
    <n v="3"/>
    <n v="0"/>
    <n v="0"/>
    <n v="1"/>
    <s v="Compare"/>
    <n v="2023"/>
    <s v="Truck"/>
    <s v="White"/>
    <s v="Severe"/>
    <s v="Insured"/>
    <s v="Male"/>
    <n v="44"/>
    <s v="Suspended"/>
    <s v="No"/>
    <x v="0"/>
    <s v="Fatal"/>
    <s v="Middle"/>
  </r>
  <r>
    <x v="8"/>
    <x v="2"/>
    <n v="5.4786869999999999"/>
    <n v="7.0381280000000004"/>
    <s v="Imo"/>
    <s v="IM"/>
    <x v="1"/>
    <x v="0"/>
    <s v="Daylight"/>
    <n v="2"/>
    <s v="Poor Roads"/>
    <n v="3"/>
    <n v="0"/>
    <n v="0"/>
    <n v="1"/>
    <s v="Compare"/>
    <n v="2023"/>
    <s v="Truck"/>
    <s v="White"/>
    <s v="Severe"/>
    <s v="Insured"/>
    <s v="Male"/>
    <n v="44"/>
    <s v="Suspended"/>
    <s v="No"/>
    <x v="0"/>
    <s v="Uninjured"/>
    <s v="Front"/>
  </r>
  <r>
    <x v="8"/>
    <x v="2"/>
    <n v="5.4786869999999999"/>
    <n v="7.0381280000000004"/>
    <s v="Imo"/>
    <s v="IM"/>
    <x v="1"/>
    <x v="0"/>
    <s v="Daylight"/>
    <n v="2"/>
    <s v="Poor Roads"/>
    <n v="3"/>
    <n v="0"/>
    <n v="0"/>
    <n v="2"/>
    <s v="Fine"/>
    <n v="2010"/>
    <s v="Bus"/>
    <s v="Green"/>
    <s v="Moderate"/>
    <s v="Insured"/>
    <s v="Female"/>
    <n v="54"/>
    <s v="Valid"/>
    <s v="No"/>
    <x v="0"/>
    <s v="Fatal"/>
    <s v="Rear Right"/>
  </r>
  <r>
    <x v="8"/>
    <x v="2"/>
    <n v="5.4786869999999999"/>
    <n v="7.0381280000000004"/>
    <s v="Imo"/>
    <s v="IM"/>
    <x v="1"/>
    <x v="0"/>
    <s v="Daylight"/>
    <n v="2"/>
    <s v="Poor Roads"/>
    <n v="3"/>
    <n v="0"/>
    <n v="0"/>
    <n v="2"/>
    <s v="Fine"/>
    <n v="2010"/>
    <s v="Bus"/>
    <s v="Green"/>
    <s v="Moderate"/>
    <s v="Insured"/>
    <s v="Female"/>
    <n v="54"/>
    <s v="Valid"/>
    <s v="No"/>
    <x v="0"/>
    <s v="Fatal"/>
    <s v="Rear Right"/>
  </r>
  <r>
    <x v="8"/>
    <x v="2"/>
    <n v="5.4786869999999999"/>
    <n v="7.0381280000000004"/>
    <s v="Imo"/>
    <s v="IM"/>
    <x v="1"/>
    <x v="0"/>
    <s v="Daylight"/>
    <n v="2"/>
    <s v="Poor Roads"/>
    <n v="3"/>
    <n v="0"/>
    <n v="0"/>
    <n v="2"/>
    <s v="Fine"/>
    <n v="2010"/>
    <s v="Bus"/>
    <s v="Green"/>
    <s v="Moderate"/>
    <s v="Insured"/>
    <s v="Female"/>
    <n v="54"/>
    <s v="Valid"/>
    <s v="No"/>
    <x v="0"/>
    <s v="Fatal"/>
    <s v="Middle"/>
  </r>
  <r>
    <x v="8"/>
    <x v="2"/>
    <n v="5.4786869999999999"/>
    <n v="7.0381280000000004"/>
    <s v="Imo"/>
    <s v="IM"/>
    <x v="1"/>
    <x v="0"/>
    <s v="Daylight"/>
    <n v="2"/>
    <s v="Poor Roads"/>
    <n v="3"/>
    <n v="0"/>
    <n v="0"/>
    <n v="2"/>
    <s v="Fine"/>
    <n v="2010"/>
    <s v="Bus"/>
    <s v="Green"/>
    <s v="Moderate"/>
    <s v="Insured"/>
    <s v="Female"/>
    <n v="54"/>
    <s v="Valid"/>
    <s v="No"/>
    <x v="0"/>
    <s v="Fatal"/>
    <s v="Rear Right"/>
  </r>
  <r>
    <x v="8"/>
    <x v="2"/>
    <n v="5.4786869999999999"/>
    <n v="7.0381280000000004"/>
    <s v="Imo"/>
    <s v="IM"/>
    <x v="1"/>
    <x v="0"/>
    <s v="Daylight"/>
    <n v="2"/>
    <s v="Poor Roads"/>
    <n v="3"/>
    <n v="0"/>
    <n v="0"/>
    <n v="2"/>
    <s v="Fine"/>
    <n v="2010"/>
    <s v="Bus"/>
    <s v="Green"/>
    <s v="Moderate"/>
    <s v="Insured"/>
    <s v="Female"/>
    <n v="54"/>
    <s v="Valid"/>
    <s v="No"/>
    <x v="0"/>
    <s v="Uninjured"/>
    <s v="Middle"/>
  </r>
  <r>
    <x v="8"/>
    <x v="2"/>
    <n v="5.4786869999999999"/>
    <n v="7.0381280000000004"/>
    <s v="Imo"/>
    <s v="IM"/>
    <x v="1"/>
    <x v="0"/>
    <s v="Daylight"/>
    <n v="2"/>
    <s v="Poor Roads"/>
    <n v="3"/>
    <n v="0"/>
    <n v="0"/>
    <n v="2"/>
    <s v="Fine"/>
    <n v="2010"/>
    <s v="Bus"/>
    <s v="Green"/>
    <s v="Moderate"/>
    <s v="Insured"/>
    <s v="Female"/>
    <n v="54"/>
    <s v="Valid"/>
    <s v="No"/>
    <x v="0"/>
    <s v="Fatal"/>
    <s v="Middle"/>
  </r>
  <r>
    <x v="8"/>
    <x v="2"/>
    <n v="5.4786869999999999"/>
    <n v="7.0381280000000004"/>
    <s v="Imo"/>
    <s v="IM"/>
    <x v="1"/>
    <x v="0"/>
    <s v="Daylight"/>
    <n v="2"/>
    <s v="Poor Roads"/>
    <n v="3"/>
    <n v="0"/>
    <n v="0"/>
    <n v="2"/>
    <s v="Fine"/>
    <n v="2010"/>
    <s v="Bus"/>
    <s v="Green"/>
    <s v="Moderate"/>
    <s v="Insured"/>
    <s v="Female"/>
    <n v="54"/>
    <s v="Valid"/>
    <s v="No"/>
    <x v="0"/>
    <s v="Uninjured"/>
    <s v="Front"/>
  </r>
  <r>
    <x v="8"/>
    <x v="2"/>
    <n v="5.4786869999999999"/>
    <n v="7.0381280000000004"/>
    <s v="Imo"/>
    <s v="IM"/>
    <x v="1"/>
    <x v="0"/>
    <s v="Daylight"/>
    <n v="2"/>
    <s v="Poor Roads"/>
    <n v="3"/>
    <n v="0"/>
    <n v="0"/>
    <n v="2"/>
    <s v="Fine"/>
    <n v="2010"/>
    <s v="Bus"/>
    <s v="Green"/>
    <s v="Moderate"/>
    <s v="Insured"/>
    <s v="Male"/>
    <n v="44"/>
    <s v="Suspended"/>
    <s v="No"/>
    <x v="0"/>
    <s v="Fatal"/>
    <s v="Rear Right"/>
  </r>
  <r>
    <x v="8"/>
    <x v="2"/>
    <n v="5.4786869999999999"/>
    <n v="7.0381280000000004"/>
    <s v="Imo"/>
    <s v="IM"/>
    <x v="1"/>
    <x v="0"/>
    <s v="Daylight"/>
    <n v="2"/>
    <s v="Poor Roads"/>
    <n v="3"/>
    <n v="0"/>
    <n v="0"/>
    <n v="2"/>
    <s v="Fine"/>
    <n v="2010"/>
    <s v="Bus"/>
    <s v="Green"/>
    <s v="Moderate"/>
    <s v="Insured"/>
    <s v="Male"/>
    <n v="44"/>
    <s v="Suspended"/>
    <s v="No"/>
    <x v="0"/>
    <s v="Fatal"/>
    <s v="Rear Right"/>
  </r>
  <r>
    <x v="8"/>
    <x v="2"/>
    <n v="5.4786869999999999"/>
    <n v="7.0381280000000004"/>
    <s v="Imo"/>
    <s v="IM"/>
    <x v="1"/>
    <x v="0"/>
    <s v="Daylight"/>
    <n v="2"/>
    <s v="Poor Roads"/>
    <n v="3"/>
    <n v="0"/>
    <n v="0"/>
    <n v="2"/>
    <s v="Fine"/>
    <n v="2010"/>
    <s v="Bus"/>
    <s v="Green"/>
    <s v="Moderate"/>
    <s v="Insured"/>
    <s v="Male"/>
    <n v="44"/>
    <s v="Suspended"/>
    <s v="No"/>
    <x v="0"/>
    <s v="Fatal"/>
    <s v="Middle"/>
  </r>
  <r>
    <x v="8"/>
    <x v="2"/>
    <n v="5.4786869999999999"/>
    <n v="7.0381280000000004"/>
    <s v="Imo"/>
    <s v="IM"/>
    <x v="1"/>
    <x v="0"/>
    <s v="Daylight"/>
    <n v="2"/>
    <s v="Poor Roads"/>
    <n v="3"/>
    <n v="0"/>
    <n v="0"/>
    <n v="2"/>
    <s v="Fine"/>
    <n v="2010"/>
    <s v="Bus"/>
    <s v="Green"/>
    <s v="Moderate"/>
    <s v="Insured"/>
    <s v="Male"/>
    <n v="44"/>
    <s v="Suspended"/>
    <s v="No"/>
    <x v="0"/>
    <s v="Fatal"/>
    <s v="Rear Right"/>
  </r>
  <r>
    <x v="8"/>
    <x v="2"/>
    <n v="5.4786869999999999"/>
    <n v="7.0381280000000004"/>
    <s v="Imo"/>
    <s v="IM"/>
    <x v="1"/>
    <x v="0"/>
    <s v="Daylight"/>
    <n v="2"/>
    <s v="Poor Roads"/>
    <n v="3"/>
    <n v="0"/>
    <n v="0"/>
    <n v="2"/>
    <s v="Fine"/>
    <n v="2010"/>
    <s v="Bus"/>
    <s v="Green"/>
    <s v="Moderate"/>
    <s v="Insured"/>
    <s v="Male"/>
    <n v="44"/>
    <s v="Suspended"/>
    <s v="No"/>
    <x v="0"/>
    <s v="Uninjured"/>
    <s v="Middle"/>
  </r>
  <r>
    <x v="8"/>
    <x v="2"/>
    <n v="5.4786869999999999"/>
    <n v="7.0381280000000004"/>
    <s v="Imo"/>
    <s v="IM"/>
    <x v="1"/>
    <x v="0"/>
    <s v="Daylight"/>
    <n v="2"/>
    <s v="Poor Roads"/>
    <n v="3"/>
    <n v="0"/>
    <n v="0"/>
    <n v="2"/>
    <s v="Fine"/>
    <n v="2010"/>
    <s v="Bus"/>
    <s v="Green"/>
    <s v="Moderate"/>
    <s v="Insured"/>
    <s v="Male"/>
    <n v="44"/>
    <s v="Suspended"/>
    <s v="No"/>
    <x v="0"/>
    <s v="Fatal"/>
    <s v="Middle"/>
  </r>
  <r>
    <x v="8"/>
    <x v="2"/>
    <n v="5.4786869999999999"/>
    <n v="7.0381280000000004"/>
    <s v="Imo"/>
    <s v="IM"/>
    <x v="1"/>
    <x v="0"/>
    <s v="Daylight"/>
    <n v="2"/>
    <s v="Poor Roads"/>
    <n v="3"/>
    <n v="0"/>
    <n v="0"/>
    <n v="2"/>
    <s v="Fine"/>
    <n v="2010"/>
    <s v="Bus"/>
    <s v="Green"/>
    <s v="Moderate"/>
    <s v="Insured"/>
    <s v="Male"/>
    <n v="44"/>
    <s v="Suspended"/>
    <s v="No"/>
    <x v="0"/>
    <s v="Uninjured"/>
    <s v="Front"/>
  </r>
  <r>
    <x v="9"/>
    <x v="0"/>
    <n v="12.0266"/>
    <n v="8.5256000000000007"/>
    <s v="Kano"/>
    <s v="KN"/>
    <x v="0"/>
    <x v="0"/>
    <s v="Daylight"/>
    <n v="2"/>
    <s v="Distracted Driving"/>
    <n v="1"/>
    <n v="0"/>
    <n v="3"/>
    <n v="1"/>
    <s v="Employee"/>
    <n v="2002"/>
    <s v="Bus"/>
    <s v="White"/>
    <s v="Minor"/>
    <s v="Insured"/>
    <s v="Female"/>
    <n v="49"/>
    <s v="Expired"/>
    <s v="Yes"/>
    <x v="0"/>
    <s v="Fatal"/>
    <s v="Middle"/>
  </r>
  <r>
    <x v="9"/>
    <x v="0"/>
    <n v="12.0266"/>
    <n v="8.5256000000000007"/>
    <s v="Kano"/>
    <s v="KN"/>
    <x v="0"/>
    <x v="0"/>
    <s v="Daylight"/>
    <n v="2"/>
    <s v="Distracted Driving"/>
    <n v="1"/>
    <n v="0"/>
    <n v="3"/>
    <n v="1"/>
    <s v="Employee"/>
    <n v="2002"/>
    <s v="Bus"/>
    <s v="White"/>
    <s v="Minor"/>
    <s v="Insured"/>
    <s v="Male"/>
    <n v="53"/>
    <s v="Valid"/>
    <s v="Yes"/>
    <x v="1"/>
    <s v="Fatal"/>
    <s v="Middle"/>
  </r>
  <r>
    <x v="9"/>
    <x v="0"/>
    <n v="12.0266"/>
    <n v="8.5256000000000007"/>
    <s v="Kano"/>
    <s v="KN"/>
    <x v="0"/>
    <x v="0"/>
    <s v="Daylight"/>
    <n v="2"/>
    <s v="Distracted Driving"/>
    <n v="1"/>
    <n v="0"/>
    <n v="3"/>
    <n v="2"/>
    <s v="Democratic"/>
    <n v="2003"/>
    <s v="Bus"/>
    <s v="Blue"/>
    <s v="Minor"/>
    <s v="Not Insured"/>
    <s v="Female"/>
    <n v="49"/>
    <s v="Expired"/>
    <s v="Yes"/>
    <x v="0"/>
    <s v="Fatal"/>
    <s v="Middle"/>
  </r>
  <r>
    <x v="9"/>
    <x v="0"/>
    <n v="12.0266"/>
    <n v="8.5256000000000007"/>
    <s v="Kano"/>
    <s v="KN"/>
    <x v="0"/>
    <x v="0"/>
    <s v="Daylight"/>
    <n v="2"/>
    <s v="Distracted Driving"/>
    <n v="1"/>
    <n v="0"/>
    <n v="3"/>
    <n v="2"/>
    <s v="Democratic"/>
    <n v="2003"/>
    <s v="Bus"/>
    <s v="Blue"/>
    <s v="Minor"/>
    <s v="Not Insured"/>
    <s v="Male"/>
    <n v="53"/>
    <s v="Valid"/>
    <s v="Yes"/>
    <x v="1"/>
    <s v="Fatal"/>
    <s v="Middle"/>
  </r>
  <r>
    <x v="10"/>
    <x v="1"/>
    <n v="5.4788930000000002"/>
    <n v="7.0258630000000002"/>
    <s v="Imo"/>
    <s v="IM"/>
    <x v="2"/>
    <x v="2"/>
    <s v="Daylight"/>
    <n v="2"/>
    <s v="Mechanical Failure"/>
    <n v="0"/>
    <n v="0"/>
    <n v="2"/>
    <n v="1"/>
    <s v="Black"/>
    <n v="2007"/>
    <s v="Truck"/>
    <s v="Silver"/>
    <s v="Moderate"/>
    <s v="Insured"/>
    <s v="Female"/>
    <n v="46"/>
    <s v="Valid"/>
    <s v="No"/>
    <x v="0"/>
    <s v="Fatal"/>
    <s v="Rear Left"/>
  </r>
  <r>
    <x v="10"/>
    <x v="1"/>
    <n v="5.4788930000000002"/>
    <n v="7.0258630000000002"/>
    <s v="Imo"/>
    <s v="IM"/>
    <x v="2"/>
    <x v="2"/>
    <s v="Daylight"/>
    <n v="2"/>
    <s v="Mechanical Failure"/>
    <n v="0"/>
    <n v="0"/>
    <n v="2"/>
    <n v="1"/>
    <s v="Black"/>
    <n v="2007"/>
    <s v="Truck"/>
    <s v="Silver"/>
    <s v="Moderate"/>
    <s v="Insured"/>
    <s v="Female"/>
    <n v="46"/>
    <s v="Valid"/>
    <s v="No"/>
    <x v="0"/>
    <s v="Uninjured"/>
    <s v="Rear Left"/>
  </r>
  <r>
    <x v="10"/>
    <x v="1"/>
    <n v="5.4788930000000002"/>
    <n v="7.0258630000000002"/>
    <s v="Imo"/>
    <s v="IM"/>
    <x v="2"/>
    <x v="2"/>
    <s v="Daylight"/>
    <n v="2"/>
    <s v="Mechanical Failure"/>
    <n v="0"/>
    <n v="0"/>
    <n v="2"/>
    <n v="1"/>
    <s v="Black"/>
    <n v="2007"/>
    <s v="Truck"/>
    <s v="Silver"/>
    <s v="Moderate"/>
    <s v="Insured"/>
    <s v="Female"/>
    <n v="46"/>
    <s v="Valid"/>
    <s v="No"/>
    <x v="0"/>
    <s v="Uninjured"/>
    <s v="Front"/>
  </r>
  <r>
    <x v="10"/>
    <x v="1"/>
    <n v="5.4788930000000002"/>
    <n v="7.0258630000000002"/>
    <s v="Imo"/>
    <s v="IM"/>
    <x v="2"/>
    <x v="2"/>
    <s v="Daylight"/>
    <n v="2"/>
    <s v="Mechanical Failure"/>
    <n v="0"/>
    <n v="0"/>
    <n v="2"/>
    <n v="1"/>
    <s v="Black"/>
    <n v="2007"/>
    <s v="Truck"/>
    <s v="Silver"/>
    <s v="Moderate"/>
    <s v="Insured"/>
    <s v="Female"/>
    <n v="46"/>
    <s v="Valid"/>
    <s v="No"/>
    <x v="0"/>
    <s v="Uninjured"/>
    <s v="Rear Left"/>
  </r>
  <r>
    <x v="10"/>
    <x v="1"/>
    <n v="5.4788930000000002"/>
    <n v="7.0258630000000002"/>
    <s v="Imo"/>
    <s v="IM"/>
    <x v="2"/>
    <x v="2"/>
    <s v="Daylight"/>
    <n v="2"/>
    <s v="Mechanical Failure"/>
    <n v="0"/>
    <n v="0"/>
    <n v="2"/>
    <n v="1"/>
    <s v="Black"/>
    <n v="2007"/>
    <s v="Truck"/>
    <s v="Silver"/>
    <s v="Moderate"/>
    <s v="Insured"/>
    <s v="Female"/>
    <n v="46"/>
    <s v="Valid"/>
    <s v="No"/>
    <x v="0"/>
    <s v="Uninjured"/>
    <s v="Middle"/>
  </r>
  <r>
    <x v="10"/>
    <x v="1"/>
    <n v="5.4788930000000002"/>
    <n v="7.0258630000000002"/>
    <s v="Imo"/>
    <s v="IM"/>
    <x v="2"/>
    <x v="2"/>
    <s v="Daylight"/>
    <n v="2"/>
    <s v="Mechanical Failure"/>
    <n v="0"/>
    <n v="0"/>
    <n v="2"/>
    <n v="1"/>
    <s v="Black"/>
    <n v="2007"/>
    <s v="Truck"/>
    <s v="Silver"/>
    <s v="Moderate"/>
    <s v="Insured"/>
    <s v="Female"/>
    <n v="46"/>
    <s v="Valid"/>
    <s v="No"/>
    <x v="0"/>
    <s v="Uninjured"/>
    <s v="Rear Left"/>
  </r>
  <r>
    <x v="10"/>
    <x v="1"/>
    <n v="5.4788930000000002"/>
    <n v="7.0258630000000002"/>
    <s v="Imo"/>
    <s v="IM"/>
    <x v="2"/>
    <x v="2"/>
    <s v="Daylight"/>
    <n v="2"/>
    <s v="Mechanical Failure"/>
    <n v="0"/>
    <n v="0"/>
    <n v="2"/>
    <n v="1"/>
    <s v="Black"/>
    <n v="2007"/>
    <s v="Truck"/>
    <s v="Silver"/>
    <s v="Moderate"/>
    <s v="Insured"/>
    <s v="Female"/>
    <n v="21"/>
    <s v="Valid"/>
    <s v="No"/>
    <x v="1"/>
    <s v="Fatal"/>
    <s v="Rear Left"/>
  </r>
  <r>
    <x v="10"/>
    <x v="1"/>
    <n v="5.4788930000000002"/>
    <n v="7.0258630000000002"/>
    <s v="Imo"/>
    <s v="IM"/>
    <x v="2"/>
    <x v="2"/>
    <s v="Daylight"/>
    <n v="2"/>
    <s v="Mechanical Failure"/>
    <n v="0"/>
    <n v="0"/>
    <n v="2"/>
    <n v="1"/>
    <s v="Black"/>
    <n v="2007"/>
    <s v="Truck"/>
    <s v="Silver"/>
    <s v="Moderate"/>
    <s v="Insured"/>
    <s v="Female"/>
    <n v="21"/>
    <s v="Valid"/>
    <s v="No"/>
    <x v="1"/>
    <s v="Uninjured"/>
    <s v="Rear Left"/>
  </r>
  <r>
    <x v="10"/>
    <x v="1"/>
    <n v="5.4788930000000002"/>
    <n v="7.0258630000000002"/>
    <s v="Imo"/>
    <s v="IM"/>
    <x v="2"/>
    <x v="2"/>
    <s v="Daylight"/>
    <n v="2"/>
    <s v="Mechanical Failure"/>
    <n v="0"/>
    <n v="0"/>
    <n v="2"/>
    <n v="1"/>
    <s v="Black"/>
    <n v="2007"/>
    <s v="Truck"/>
    <s v="Silver"/>
    <s v="Moderate"/>
    <s v="Insured"/>
    <s v="Female"/>
    <n v="21"/>
    <s v="Valid"/>
    <s v="No"/>
    <x v="1"/>
    <s v="Uninjured"/>
    <s v="Front"/>
  </r>
  <r>
    <x v="10"/>
    <x v="1"/>
    <n v="5.4788930000000002"/>
    <n v="7.0258630000000002"/>
    <s v="Imo"/>
    <s v="IM"/>
    <x v="2"/>
    <x v="2"/>
    <s v="Daylight"/>
    <n v="2"/>
    <s v="Mechanical Failure"/>
    <n v="0"/>
    <n v="0"/>
    <n v="2"/>
    <n v="1"/>
    <s v="Black"/>
    <n v="2007"/>
    <s v="Truck"/>
    <s v="Silver"/>
    <s v="Moderate"/>
    <s v="Insured"/>
    <s v="Female"/>
    <n v="21"/>
    <s v="Valid"/>
    <s v="No"/>
    <x v="1"/>
    <s v="Uninjured"/>
    <s v="Rear Left"/>
  </r>
  <r>
    <x v="10"/>
    <x v="1"/>
    <n v="5.4788930000000002"/>
    <n v="7.0258630000000002"/>
    <s v="Imo"/>
    <s v="IM"/>
    <x v="2"/>
    <x v="2"/>
    <s v="Daylight"/>
    <n v="2"/>
    <s v="Mechanical Failure"/>
    <n v="0"/>
    <n v="0"/>
    <n v="2"/>
    <n v="1"/>
    <s v="Black"/>
    <n v="2007"/>
    <s v="Truck"/>
    <s v="Silver"/>
    <s v="Moderate"/>
    <s v="Insured"/>
    <s v="Female"/>
    <n v="21"/>
    <s v="Valid"/>
    <s v="No"/>
    <x v="1"/>
    <s v="Uninjured"/>
    <s v="Middle"/>
  </r>
  <r>
    <x v="10"/>
    <x v="1"/>
    <n v="5.4788930000000002"/>
    <n v="7.0258630000000002"/>
    <s v="Imo"/>
    <s v="IM"/>
    <x v="2"/>
    <x v="2"/>
    <s v="Daylight"/>
    <n v="2"/>
    <s v="Mechanical Failure"/>
    <n v="0"/>
    <n v="0"/>
    <n v="2"/>
    <n v="1"/>
    <s v="Black"/>
    <n v="2007"/>
    <s v="Truck"/>
    <s v="Silver"/>
    <s v="Moderate"/>
    <s v="Insured"/>
    <s v="Female"/>
    <n v="21"/>
    <s v="Valid"/>
    <s v="No"/>
    <x v="1"/>
    <s v="Uninjured"/>
    <s v="Rear Left"/>
  </r>
  <r>
    <x v="10"/>
    <x v="1"/>
    <n v="5.4788930000000002"/>
    <n v="7.0258630000000002"/>
    <s v="Imo"/>
    <s v="IM"/>
    <x v="2"/>
    <x v="2"/>
    <s v="Daylight"/>
    <n v="2"/>
    <s v="Mechanical Failure"/>
    <n v="0"/>
    <n v="0"/>
    <n v="2"/>
    <n v="2"/>
    <s v="Surface"/>
    <n v="2002"/>
    <s v="Bus"/>
    <s v="White"/>
    <s v="Moderate"/>
    <s v="Not Insured"/>
    <s v="Female"/>
    <n v="46"/>
    <s v="Valid"/>
    <s v="No"/>
    <x v="0"/>
    <s v="Fatal"/>
    <s v="Rear Left"/>
  </r>
  <r>
    <x v="10"/>
    <x v="1"/>
    <n v="5.4788930000000002"/>
    <n v="7.0258630000000002"/>
    <s v="Imo"/>
    <s v="IM"/>
    <x v="2"/>
    <x v="2"/>
    <s v="Daylight"/>
    <n v="2"/>
    <s v="Mechanical Failure"/>
    <n v="0"/>
    <n v="0"/>
    <n v="2"/>
    <n v="2"/>
    <s v="Surface"/>
    <n v="2002"/>
    <s v="Bus"/>
    <s v="White"/>
    <s v="Moderate"/>
    <s v="Not Insured"/>
    <s v="Female"/>
    <n v="46"/>
    <s v="Valid"/>
    <s v="No"/>
    <x v="0"/>
    <s v="Uninjured"/>
    <s v="Rear Left"/>
  </r>
  <r>
    <x v="10"/>
    <x v="1"/>
    <n v="5.4788930000000002"/>
    <n v="7.0258630000000002"/>
    <s v="Imo"/>
    <s v="IM"/>
    <x v="2"/>
    <x v="2"/>
    <s v="Daylight"/>
    <n v="2"/>
    <s v="Mechanical Failure"/>
    <n v="0"/>
    <n v="0"/>
    <n v="2"/>
    <n v="2"/>
    <s v="Surface"/>
    <n v="2002"/>
    <s v="Bus"/>
    <s v="White"/>
    <s v="Moderate"/>
    <s v="Not Insured"/>
    <s v="Female"/>
    <n v="46"/>
    <s v="Valid"/>
    <s v="No"/>
    <x v="0"/>
    <s v="Uninjured"/>
    <s v="Front"/>
  </r>
  <r>
    <x v="10"/>
    <x v="1"/>
    <n v="5.4788930000000002"/>
    <n v="7.0258630000000002"/>
    <s v="Imo"/>
    <s v="IM"/>
    <x v="2"/>
    <x v="2"/>
    <s v="Daylight"/>
    <n v="2"/>
    <s v="Mechanical Failure"/>
    <n v="0"/>
    <n v="0"/>
    <n v="2"/>
    <n v="2"/>
    <s v="Surface"/>
    <n v="2002"/>
    <s v="Bus"/>
    <s v="White"/>
    <s v="Moderate"/>
    <s v="Not Insured"/>
    <s v="Female"/>
    <n v="46"/>
    <s v="Valid"/>
    <s v="No"/>
    <x v="0"/>
    <s v="Uninjured"/>
    <s v="Rear Left"/>
  </r>
  <r>
    <x v="10"/>
    <x v="1"/>
    <n v="5.4788930000000002"/>
    <n v="7.0258630000000002"/>
    <s v="Imo"/>
    <s v="IM"/>
    <x v="2"/>
    <x v="2"/>
    <s v="Daylight"/>
    <n v="2"/>
    <s v="Mechanical Failure"/>
    <n v="0"/>
    <n v="0"/>
    <n v="2"/>
    <n v="2"/>
    <s v="Surface"/>
    <n v="2002"/>
    <s v="Bus"/>
    <s v="White"/>
    <s v="Moderate"/>
    <s v="Not Insured"/>
    <s v="Female"/>
    <n v="46"/>
    <s v="Valid"/>
    <s v="No"/>
    <x v="0"/>
    <s v="Uninjured"/>
    <s v="Middle"/>
  </r>
  <r>
    <x v="10"/>
    <x v="1"/>
    <n v="5.4788930000000002"/>
    <n v="7.0258630000000002"/>
    <s v="Imo"/>
    <s v="IM"/>
    <x v="2"/>
    <x v="2"/>
    <s v="Daylight"/>
    <n v="2"/>
    <s v="Mechanical Failure"/>
    <n v="0"/>
    <n v="0"/>
    <n v="2"/>
    <n v="2"/>
    <s v="Surface"/>
    <n v="2002"/>
    <s v="Bus"/>
    <s v="White"/>
    <s v="Moderate"/>
    <s v="Not Insured"/>
    <s v="Female"/>
    <n v="46"/>
    <s v="Valid"/>
    <s v="No"/>
    <x v="0"/>
    <s v="Uninjured"/>
    <s v="Rear Left"/>
  </r>
  <r>
    <x v="10"/>
    <x v="1"/>
    <n v="5.4788930000000002"/>
    <n v="7.0258630000000002"/>
    <s v="Imo"/>
    <s v="IM"/>
    <x v="2"/>
    <x v="2"/>
    <s v="Daylight"/>
    <n v="2"/>
    <s v="Mechanical Failure"/>
    <n v="0"/>
    <n v="0"/>
    <n v="2"/>
    <n v="2"/>
    <s v="Surface"/>
    <n v="2002"/>
    <s v="Bus"/>
    <s v="White"/>
    <s v="Moderate"/>
    <s v="Not Insured"/>
    <s v="Female"/>
    <n v="21"/>
    <s v="Valid"/>
    <s v="No"/>
    <x v="1"/>
    <s v="Fatal"/>
    <s v="Rear Left"/>
  </r>
  <r>
    <x v="10"/>
    <x v="1"/>
    <n v="5.4788930000000002"/>
    <n v="7.0258630000000002"/>
    <s v="Imo"/>
    <s v="IM"/>
    <x v="2"/>
    <x v="2"/>
    <s v="Daylight"/>
    <n v="2"/>
    <s v="Mechanical Failure"/>
    <n v="0"/>
    <n v="0"/>
    <n v="2"/>
    <n v="2"/>
    <s v="Surface"/>
    <n v="2002"/>
    <s v="Bus"/>
    <s v="White"/>
    <s v="Moderate"/>
    <s v="Not Insured"/>
    <s v="Female"/>
    <n v="21"/>
    <s v="Valid"/>
    <s v="No"/>
    <x v="1"/>
    <s v="Uninjured"/>
    <s v="Rear Left"/>
  </r>
  <r>
    <x v="10"/>
    <x v="1"/>
    <n v="5.4788930000000002"/>
    <n v="7.0258630000000002"/>
    <s v="Imo"/>
    <s v="IM"/>
    <x v="2"/>
    <x v="2"/>
    <s v="Daylight"/>
    <n v="2"/>
    <s v="Mechanical Failure"/>
    <n v="0"/>
    <n v="0"/>
    <n v="2"/>
    <n v="2"/>
    <s v="Surface"/>
    <n v="2002"/>
    <s v="Bus"/>
    <s v="White"/>
    <s v="Moderate"/>
    <s v="Not Insured"/>
    <s v="Female"/>
    <n v="21"/>
    <s v="Valid"/>
    <s v="No"/>
    <x v="1"/>
    <s v="Uninjured"/>
    <s v="Front"/>
  </r>
  <r>
    <x v="10"/>
    <x v="1"/>
    <n v="5.4788930000000002"/>
    <n v="7.0258630000000002"/>
    <s v="Imo"/>
    <s v="IM"/>
    <x v="2"/>
    <x v="2"/>
    <s v="Daylight"/>
    <n v="2"/>
    <s v="Mechanical Failure"/>
    <n v="0"/>
    <n v="0"/>
    <n v="2"/>
    <n v="2"/>
    <s v="Surface"/>
    <n v="2002"/>
    <s v="Bus"/>
    <s v="White"/>
    <s v="Moderate"/>
    <s v="Not Insured"/>
    <s v="Female"/>
    <n v="21"/>
    <s v="Valid"/>
    <s v="No"/>
    <x v="1"/>
    <s v="Uninjured"/>
    <s v="Rear Left"/>
  </r>
  <r>
    <x v="10"/>
    <x v="1"/>
    <n v="5.4788930000000002"/>
    <n v="7.0258630000000002"/>
    <s v="Imo"/>
    <s v="IM"/>
    <x v="2"/>
    <x v="2"/>
    <s v="Daylight"/>
    <n v="2"/>
    <s v="Mechanical Failure"/>
    <n v="0"/>
    <n v="0"/>
    <n v="2"/>
    <n v="2"/>
    <s v="Surface"/>
    <n v="2002"/>
    <s v="Bus"/>
    <s v="White"/>
    <s v="Moderate"/>
    <s v="Not Insured"/>
    <s v="Female"/>
    <n v="21"/>
    <s v="Valid"/>
    <s v="No"/>
    <x v="1"/>
    <s v="Uninjured"/>
    <s v="Middle"/>
  </r>
  <r>
    <x v="10"/>
    <x v="1"/>
    <n v="5.4788930000000002"/>
    <n v="7.0258630000000002"/>
    <s v="Imo"/>
    <s v="IM"/>
    <x v="2"/>
    <x v="2"/>
    <s v="Daylight"/>
    <n v="2"/>
    <s v="Mechanical Failure"/>
    <n v="0"/>
    <n v="0"/>
    <n v="2"/>
    <n v="2"/>
    <s v="Surface"/>
    <n v="2002"/>
    <s v="Bus"/>
    <s v="White"/>
    <s v="Moderate"/>
    <s v="Not Insured"/>
    <s v="Female"/>
    <n v="21"/>
    <s v="Valid"/>
    <s v="No"/>
    <x v="1"/>
    <s v="Uninjured"/>
    <s v="Rear Left"/>
  </r>
  <r>
    <x v="11"/>
    <x v="1"/>
    <n v="5.4789159999999999"/>
    <n v="7.0407200000000003"/>
    <s v="Imo"/>
    <s v="IM"/>
    <x v="1"/>
    <x v="1"/>
    <s v="Daylight"/>
    <n v="1"/>
    <s v="Distracted Driving"/>
    <n v="1"/>
    <n v="0"/>
    <n v="4"/>
    <n v="1"/>
    <s v="Training"/>
    <n v="2006"/>
    <s v="Bus"/>
    <s v="Black"/>
    <s v="Moderate"/>
    <s v="Insured"/>
    <s v="Female"/>
    <n v="40"/>
    <s v="Suspended"/>
    <s v="No"/>
    <x v="1"/>
    <m/>
    <m/>
  </r>
  <r>
    <x v="12"/>
    <x v="2"/>
    <n v="9.0579000000000001"/>
    <n v="7.4950999999999999"/>
    <s v="Abuja"/>
    <s v="FC"/>
    <x v="0"/>
    <x v="2"/>
    <s v="Night - Not Lighted"/>
    <n v="3"/>
    <s v="Poor Roads"/>
    <n v="1"/>
    <n v="2"/>
    <n v="0"/>
    <n v="1"/>
    <s v="Best"/>
    <n v="2002"/>
    <s v="Bus"/>
    <s v="Blue"/>
    <s v="Moderate"/>
    <s v="Insured"/>
    <s v="Male"/>
    <n v="34"/>
    <s v="Expired"/>
    <s v="No"/>
    <x v="0"/>
    <s v="Uninjured"/>
    <s v="Middle"/>
  </r>
  <r>
    <x v="12"/>
    <x v="2"/>
    <n v="9.0579000000000001"/>
    <n v="7.4950999999999999"/>
    <s v="Abuja"/>
    <s v="FC"/>
    <x v="0"/>
    <x v="2"/>
    <s v="Night - Not Lighted"/>
    <n v="3"/>
    <s v="Poor Roads"/>
    <n v="1"/>
    <n v="2"/>
    <n v="0"/>
    <n v="1"/>
    <s v="Best"/>
    <n v="2002"/>
    <s v="Bus"/>
    <s v="Blue"/>
    <s v="Moderate"/>
    <s v="Insured"/>
    <s v="Male"/>
    <n v="34"/>
    <s v="Expired"/>
    <s v="No"/>
    <x v="0"/>
    <s v="Uninjured"/>
    <s v="Front"/>
  </r>
  <r>
    <x v="12"/>
    <x v="2"/>
    <n v="9.0579000000000001"/>
    <n v="7.4950999999999999"/>
    <s v="Abuja"/>
    <s v="FC"/>
    <x v="0"/>
    <x v="2"/>
    <s v="Night - Not Lighted"/>
    <n v="3"/>
    <s v="Poor Roads"/>
    <n v="1"/>
    <n v="2"/>
    <n v="0"/>
    <n v="1"/>
    <s v="Best"/>
    <n v="2002"/>
    <s v="Bus"/>
    <s v="Blue"/>
    <s v="Moderate"/>
    <s v="Insured"/>
    <s v="Male"/>
    <n v="34"/>
    <s v="Expired"/>
    <s v="No"/>
    <x v="0"/>
    <s v="Fatal"/>
    <s v="Front"/>
  </r>
  <r>
    <x v="12"/>
    <x v="2"/>
    <n v="9.0579000000000001"/>
    <n v="7.4950999999999999"/>
    <s v="Abuja"/>
    <s v="FC"/>
    <x v="0"/>
    <x v="2"/>
    <s v="Night - Not Lighted"/>
    <n v="3"/>
    <s v="Poor Roads"/>
    <n v="1"/>
    <n v="2"/>
    <n v="0"/>
    <n v="1"/>
    <s v="Best"/>
    <n v="2002"/>
    <s v="Bus"/>
    <s v="Blue"/>
    <s v="Moderate"/>
    <s v="Insured"/>
    <s v="Male"/>
    <n v="34"/>
    <s v="Expired"/>
    <s v="No"/>
    <x v="0"/>
    <s v="Injured"/>
    <s v="Rear Left"/>
  </r>
  <r>
    <x v="12"/>
    <x v="2"/>
    <n v="9.0579000000000001"/>
    <n v="7.4950999999999999"/>
    <s v="Abuja"/>
    <s v="FC"/>
    <x v="0"/>
    <x v="2"/>
    <s v="Night - Not Lighted"/>
    <n v="3"/>
    <s v="Poor Roads"/>
    <n v="1"/>
    <n v="2"/>
    <n v="0"/>
    <n v="1"/>
    <s v="Best"/>
    <n v="2002"/>
    <s v="Bus"/>
    <s v="Blue"/>
    <s v="Moderate"/>
    <s v="Insured"/>
    <s v="Male"/>
    <n v="34"/>
    <s v="Expired"/>
    <s v="No"/>
    <x v="0"/>
    <s v="Fatal"/>
    <s v="Rear Right"/>
  </r>
  <r>
    <x v="12"/>
    <x v="2"/>
    <n v="9.0579000000000001"/>
    <n v="7.4950999999999999"/>
    <s v="Abuja"/>
    <s v="FC"/>
    <x v="0"/>
    <x v="2"/>
    <s v="Night - Not Lighted"/>
    <n v="3"/>
    <s v="Poor Roads"/>
    <n v="1"/>
    <n v="2"/>
    <n v="0"/>
    <n v="1"/>
    <s v="Best"/>
    <n v="2002"/>
    <s v="Bus"/>
    <s v="Blue"/>
    <s v="Moderate"/>
    <s v="Insured"/>
    <s v="Male"/>
    <n v="34"/>
    <s v="Expired"/>
    <s v="No"/>
    <x v="0"/>
    <s v="Fatal"/>
    <s v="Front"/>
  </r>
  <r>
    <x v="12"/>
    <x v="2"/>
    <n v="9.0579000000000001"/>
    <n v="7.4950999999999999"/>
    <s v="Abuja"/>
    <s v="FC"/>
    <x v="0"/>
    <x v="2"/>
    <s v="Night - Not Lighted"/>
    <n v="3"/>
    <s v="Poor Roads"/>
    <n v="1"/>
    <n v="2"/>
    <n v="0"/>
    <n v="1"/>
    <s v="Best"/>
    <n v="2002"/>
    <s v="Bus"/>
    <s v="Blue"/>
    <s v="Moderate"/>
    <s v="Insured"/>
    <s v="Male"/>
    <n v="34"/>
    <s v="Expired"/>
    <s v="No"/>
    <x v="0"/>
    <s v="Injured"/>
    <s v="Front"/>
  </r>
  <r>
    <x v="12"/>
    <x v="2"/>
    <n v="9.0579000000000001"/>
    <n v="7.4950999999999999"/>
    <s v="Abuja"/>
    <s v="FC"/>
    <x v="0"/>
    <x v="2"/>
    <s v="Night - Not Lighted"/>
    <n v="3"/>
    <s v="Poor Roads"/>
    <n v="1"/>
    <n v="2"/>
    <n v="0"/>
    <n v="1"/>
    <s v="Best"/>
    <n v="2002"/>
    <s v="Bus"/>
    <s v="Blue"/>
    <s v="Moderate"/>
    <s v="Insured"/>
    <s v="Male"/>
    <n v="34"/>
    <s v="Expired"/>
    <s v="No"/>
    <x v="0"/>
    <s v="Injured"/>
    <s v="Rear Right"/>
  </r>
  <r>
    <x v="12"/>
    <x v="2"/>
    <n v="9.0579000000000001"/>
    <n v="7.4950999999999999"/>
    <s v="Abuja"/>
    <s v="FC"/>
    <x v="0"/>
    <x v="2"/>
    <s v="Night - Not Lighted"/>
    <n v="3"/>
    <s v="Poor Roads"/>
    <n v="1"/>
    <n v="2"/>
    <n v="0"/>
    <n v="1"/>
    <s v="Best"/>
    <n v="2002"/>
    <s v="Bus"/>
    <s v="Blue"/>
    <s v="Moderate"/>
    <s v="Insured"/>
    <s v="Male"/>
    <n v="34"/>
    <s v="Expired"/>
    <s v="No"/>
    <x v="0"/>
    <s v="Uninjured"/>
    <s v="Rear Right"/>
  </r>
  <r>
    <x v="12"/>
    <x v="2"/>
    <n v="9.0579000000000001"/>
    <n v="7.4950999999999999"/>
    <s v="Abuja"/>
    <s v="FC"/>
    <x v="0"/>
    <x v="2"/>
    <s v="Night - Not Lighted"/>
    <n v="3"/>
    <s v="Poor Roads"/>
    <n v="1"/>
    <n v="2"/>
    <n v="0"/>
    <n v="1"/>
    <s v="Best"/>
    <n v="2002"/>
    <s v="Bus"/>
    <s v="Blue"/>
    <s v="Moderate"/>
    <s v="Insured"/>
    <s v="Male"/>
    <n v="34"/>
    <s v="Expired"/>
    <s v="No"/>
    <x v="0"/>
    <s v="Uninjured"/>
    <s v="Rear Right"/>
  </r>
  <r>
    <x v="12"/>
    <x v="2"/>
    <n v="9.0579000000000001"/>
    <n v="7.4950999999999999"/>
    <s v="Abuja"/>
    <s v="FC"/>
    <x v="0"/>
    <x v="2"/>
    <s v="Night - Not Lighted"/>
    <n v="3"/>
    <s v="Poor Roads"/>
    <n v="1"/>
    <n v="2"/>
    <n v="0"/>
    <n v="1"/>
    <s v="Best"/>
    <n v="2002"/>
    <s v="Bus"/>
    <s v="Blue"/>
    <s v="Moderate"/>
    <s v="Insured"/>
    <s v="Male"/>
    <n v="26"/>
    <s v="Expired"/>
    <s v="Yes"/>
    <x v="0"/>
    <s v="Uninjured"/>
    <s v="Middle"/>
  </r>
  <r>
    <x v="12"/>
    <x v="2"/>
    <n v="9.0579000000000001"/>
    <n v="7.4950999999999999"/>
    <s v="Abuja"/>
    <s v="FC"/>
    <x v="0"/>
    <x v="2"/>
    <s v="Night - Not Lighted"/>
    <n v="3"/>
    <s v="Poor Roads"/>
    <n v="1"/>
    <n v="2"/>
    <n v="0"/>
    <n v="1"/>
    <s v="Best"/>
    <n v="2002"/>
    <s v="Bus"/>
    <s v="Blue"/>
    <s v="Moderate"/>
    <s v="Insured"/>
    <s v="Male"/>
    <n v="26"/>
    <s v="Expired"/>
    <s v="Yes"/>
    <x v="0"/>
    <s v="Uninjured"/>
    <s v="Front"/>
  </r>
  <r>
    <x v="12"/>
    <x v="2"/>
    <n v="9.0579000000000001"/>
    <n v="7.4950999999999999"/>
    <s v="Abuja"/>
    <s v="FC"/>
    <x v="0"/>
    <x v="2"/>
    <s v="Night - Not Lighted"/>
    <n v="3"/>
    <s v="Poor Roads"/>
    <n v="1"/>
    <n v="2"/>
    <n v="0"/>
    <n v="1"/>
    <s v="Best"/>
    <n v="2002"/>
    <s v="Bus"/>
    <s v="Blue"/>
    <s v="Moderate"/>
    <s v="Insured"/>
    <s v="Male"/>
    <n v="26"/>
    <s v="Expired"/>
    <s v="Yes"/>
    <x v="0"/>
    <s v="Fatal"/>
    <s v="Front"/>
  </r>
  <r>
    <x v="12"/>
    <x v="2"/>
    <n v="9.0579000000000001"/>
    <n v="7.4950999999999999"/>
    <s v="Abuja"/>
    <s v="FC"/>
    <x v="0"/>
    <x v="2"/>
    <s v="Night - Not Lighted"/>
    <n v="3"/>
    <s v="Poor Roads"/>
    <n v="1"/>
    <n v="2"/>
    <n v="0"/>
    <n v="1"/>
    <s v="Best"/>
    <n v="2002"/>
    <s v="Bus"/>
    <s v="Blue"/>
    <s v="Moderate"/>
    <s v="Insured"/>
    <s v="Male"/>
    <n v="26"/>
    <s v="Expired"/>
    <s v="Yes"/>
    <x v="0"/>
    <s v="Injured"/>
    <s v="Rear Left"/>
  </r>
  <r>
    <x v="12"/>
    <x v="2"/>
    <n v="9.0579000000000001"/>
    <n v="7.4950999999999999"/>
    <s v="Abuja"/>
    <s v="FC"/>
    <x v="0"/>
    <x v="2"/>
    <s v="Night - Not Lighted"/>
    <n v="3"/>
    <s v="Poor Roads"/>
    <n v="1"/>
    <n v="2"/>
    <n v="0"/>
    <n v="1"/>
    <s v="Best"/>
    <n v="2002"/>
    <s v="Bus"/>
    <s v="Blue"/>
    <s v="Moderate"/>
    <s v="Insured"/>
    <s v="Male"/>
    <n v="26"/>
    <s v="Expired"/>
    <s v="Yes"/>
    <x v="0"/>
    <s v="Fatal"/>
    <s v="Rear Right"/>
  </r>
  <r>
    <x v="12"/>
    <x v="2"/>
    <n v="9.0579000000000001"/>
    <n v="7.4950999999999999"/>
    <s v="Abuja"/>
    <s v="FC"/>
    <x v="0"/>
    <x v="2"/>
    <s v="Night - Not Lighted"/>
    <n v="3"/>
    <s v="Poor Roads"/>
    <n v="1"/>
    <n v="2"/>
    <n v="0"/>
    <n v="1"/>
    <s v="Best"/>
    <n v="2002"/>
    <s v="Bus"/>
    <s v="Blue"/>
    <s v="Moderate"/>
    <s v="Insured"/>
    <s v="Male"/>
    <n v="26"/>
    <s v="Expired"/>
    <s v="Yes"/>
    <x v="0"/>
    <s v="Fatal"/>
    <s v="Front"/>
  </r>
  <r>
    <x v="12"/>
    <x v="2"/>
    <n v="9.0579000000000001"/>
    <n v="7.4950999999999999"/>
    <s v="Abuja"/>
    <s v="FC"/>
    <x v="0"/>
    <x v="2"/>
    <s v="Night - Not Lighted"/>
    <n v="3"/>
    <s v="Poor Roads"/>
    <n v="1"/>
    <n v="2"/>
    <n v="0"/>
    <n v="1"/>
    <s v="Best"/>
    <n v="2002"/>
    <s v="Bus"/>
    <s v="Blue"/>
    <s v="Moderate"/>
    <s v="Insured"/>
    <s v="Male"/>
    <n v="26"/>
    <s v="Expired"/>
    <s v="Yes"/>
    <x v="0"/>
    <s v="Injured"/>
    <s v="Front"/>
  </r>
  <r>
    <x v="12"/>
    <x v="2"/>
    <n v="9.0579000000000001"/>
    <n v="7.4950999999999999"/>
    <s v="Abuja"/>
    <s v="FC"/>
    <x v="0"/>
    <x v="2"/>
    <s v="Night - Not Lighted"/>
    <n v="3"/>
    <s v="Poor Roads"/>
    <n v="1"/>
    <n v="2"/>
    <n v="0"/>
    <n v="1"/>
    <s v="Best"/>
    <n v="2002"/>
    <s v="Bus"/>
    <s v="Blue"/>
    <s v="Moderate"/>
    <s v="Insured"/>
    <s v="Male"/>
    <n v="26"/>
    <s v="Expired"/>
    <s v="Yes"/>
    <x v="0"/>
    <s v="Injured"/>
    <s v="Rear Right"/>
  </r>
  <r>
    <x v="12"/>
    <x v="2"/>
    <n v="9.0579000000000001"/>
    <n v="7.4950999999999999"/>
    <s v="Abuja"/>
    <s v="FC"/>
    <x v="0"/>
    <x v="2"/>
    <s v="Night - Not Lighted"/>
    <n v="3"/>
    <s v="Poor Roads"/>
    <n v="1"/>
    <n v="2"/>
    <n v="0"/>
    <n v="1"/>
    <s v="Best"/>
    <n v="2002"/>
    <s v="Bus"/>
    <s v="Blue"/>
    <s v="Moderate"/>
    <s v="Insured"/>
    <s v="Male"/>
    <n v="26"/>
    <s v="Expired"/>
    <s v="Yes"/>
    <x v="0"/>
    <s v="Uninjured"/>
    <s v="Rear Right"/>
  </r>
  <r>
    <x v="12"/>
    <x v="2"/>
    <n v="9.0579000000000001"/>
    <n v="7.4950999999999999"/>
    <s v="Abuja"/>
    <s v="FC"/>
    <x v="0"/>
    <x v="2"/>
    <s v="Night - Not Lighted"/>
    <n v="3"/>
    <s v="Poor Roads"/>
    <n v="1"/>
    <n v="2"/>
    <n v="0"/>
    <n v="1"/>
    <s v="Best"/>
    <n v="2002"/>
    <s v="Bus"/>
    <s v="Blue"/>
    <s v="Moderate"/>
    <s v="Insured"/>
    <s v="Male"/>
    <n v="26"/>
    <s v="Expired"/>
    <s v="Yes"/>
    <x v="0"/>
    <s v="Uninjured"/>
    <s v="Rear Right"/>
  </r>
  <r>
    <x v="12"/>
    <x v="2"/>
    <n v="9.0579000000000001"/>
    <n v="7.4950999999999999"/>
    <s v="Abuja"/>
    <s v="FC"/>
    <x v="0"/>
    <x v="2"/>
    <s v="Night - Not Lighted"/>
    <n v="3"/>
    <s v="Poor Roads"/>
    <n v="1"/>
    <n v="2"/>
    <n v="0"/>
    <n v="1"/>
    <s v="Best"/>
    <n v="2002"/>
    <s v="Bus"/>
    <s v="Blue"/>
    <s v="Moderate"/>
    <s v="Insured"/>
    <s v="Male"/>
    <n v="68"/>
    <s v="Suspended"/>
    <s v="Yes"/>
    <x v="1"/>
    <s v="Uninjured"/>
    <s v="Middle"/>
  </r>
  <r>
    <x v="12"/>
    <x v="2"/>
    <n v="9.0579000000000001"/>
    <n v="7.4950999999999999"/>
    <s v="Abuja"/>
    <s v="FC"/>
    <x v="0"/>
    <x v="2"/>
    <s v="Night - Not Lighted"/>
    <n v="3"/>
    <s v="Poor Roads"/>
    <n v="1"/>
    <n v="2"/>
    <n v="0"/>
    <n v="1"/>
    <s v="Best"/>
    <n v="2002"/>
    <s v="Bus"/>
    <s v="Blue"/>
    <s v="Moderate"/>
    <s v="Insured"/>
    <s v="Male"/>
    <n v="68"/>
    <s v="Suspended"/>
    <s v="Yes"/>
    <x v="1"/>
    <s v="Uninjured"/>
    <s v="Front"/>
  </r>
  <r>
    <x v="12"/>
    <x v="2"/>
    <n v="9.0579000000000001"/>
    <n v="7.4950999999999999"/>
    <s v="Abuja"/>
    <s v="FC"/>
    <x v="0"/>
    <x v="2"/>
    <s v="Night - Not Lighted"/>
    <n v="3"/>
    <s v="Poor Roads"/>
    <n v="1"/>
    <n v="2"/>
    <n v="0"/>
    <n v="1"/>
    <s v="Best"/>
    <n v="2002"/>
    <s v="Bus"/>
    <s v="Blue"/>
    <s v="Moderate"/>
    <s v="Insured"/>
    <s v="Male"/>
    <n v="68"/>
    <s v="Suspended"/>
    <s v="Yes"/>
    <x v="1"/>
    <s v="Fatal"/>
    <s v="Front"/>
  </r>
  <r>
    <x v="12"/>
    <x v="2"/>
    <n v="9.0579000000000001"/>
    <n v="7.4950999999999999"/>
    <s v="Abuja"/>
    <s v="FC"/>
    <x v="0"/>
    <x v="2"/>
    <s v="Night - Not Lighted"/>
    <n v="3"/>
    <s v="Poor Roads"/>
    <n v="1"/>
    <n v="2"/>
    <n v="0"/>
    <n v="1"/>
    <s v="Best"/>
    <n v="2002"/>
    <s v="Bus"/>
    <s v="Blue"/>
    <s v="Moderate"/>
    <s v="Insured"/>
    <s v="Male"/>
    <n v="68"/>
    <s v="Suspended"/>
    <s v="Yes"/>
    <x v="1"/>
    <s v="Injured"/>
    <s v="Rear Left"/>
  </r>
  <r>
    <x v="12"/>
    <x v="2"/>
    <n v="9.0579000000000001"/>
    <n v="7.4950999999999999"/>
    <s v="Abuja"/>
    <s v="FC"/>
    <x v="0"/>
    <x v="2"/>
    <s v="Night - Not Lighted"/>
    <n v="3"/>
    <s v="Poor Roads"/>
    <n v="1"/>
    <n v="2"/>
    <n v="0"/>
    <n v="1"/>
    <s v="Best"/>
    <n v="2002"/>
    <s v="Bus"/>
    <s v="Blue"/>
    <s v="Moderate"/>
    <s v="Insured"/>
    <s v="Male"/>
    <n v="68"/>
    <s v="Suspended"/>
    <s v="Yes"/>
    <x v="1"/>
    <s v="Fatal"/>
    <s v="Rear Right"/>
  </r>
  <r>
    <x v="12"/>
    <x v="2"/>
    <n v="9.0579000000000001"/>
    <n v="7.4950999999999999"/>
    <s v="Abuja"/>
    <s v="FC"/>
    <x v="0"/>
    <x v="2"/>
    <s v="Night - Not Lighted"/>
    <n v="3"/>
    <s v="Poor Roads"/>
    <n v="1"/>
    <n v="2"/>
    <n v="0"/>
    <n v="1"/>
    <s v="Best"/>
    <n v="2002"/>
    <s v="Bus"/>
    <s v="Blue"/>
    <s v="Moderate"/>
    <s v="Insured"/>
    <s v="Male"/>
    <n v="68"/>
    <s v="Suspended"/>
    <s v="Yes"/>
    <x v="1"/>
    <s v="Fatal"/>
    <s v="Front"/>
  </r>
  <r>
    <x v="12"/>
    <x v="2"/>
    <n v="9.0579000000000001"/>
    <n v="7.4950999999999999"/>
    <s v="Abuja"/>
    <s v="FC"/>
    <x v="0"/>
    <x v="2"/>
    <s v="Night - Not Lighted"/>
    <n v="3"/>
    <s v="Poor Roads"/>
    <n v="1"/>
    <n v="2"/>
    <n v="0"/>
    <n v="1"/>
    <s v="Best"/>
    <n v="2002"/>
    <s v="Bus"/>
    <s v="Blue"/>
    <s v="Moderate"/>
    <s v="Insured"/>
    <s v="Male"/>
    <n v="68"/>
    <s v="Suspended"/>
    <s v="Yes"/>
    <x v="1"/>
    <s v="Injured"/>
    <s v="Front"/>
  </r>
  <r>
    <x v="12"/>
    <x v="2"/>
    <n v="9.0579000000000001"/>
    <n v="7.4950999999999999"/>
    <s v="Abuja"/>
    <s v="FC"/>
    <x v="0"/>
    <x v="2"/>
    <s v="Night - Not Lighted"/>
    <n v="3"/>
    <s v="Poor Roads"/>
    <n v="1"/>
    <n v="2"/>
    <n v="0"/>
    <n v="1"/>
    <s v="Best"/>
    <n v="2002"/>
    <s v="Bus"/>
    <s v="Blue"/>
    <s v="Moderate"/>
    <s v="Insured"/>
    <s v="Male"/>
    <n v="68"/>
    <s v="Suspended"/>
    <s v="Yes"/>
    <x v="1"/>
    <s v="Injured"/>
    <s v="Rear Right"/>
  </r>
  <r>
    <x v="12"/>
    <x v="2"/>
    <n v="9.0579000000000001"/>
    <n v="7.4950999999999999"/>
    <s v="Abuja"/>
    <s v="FC"/>
    <x v="0"/>
    <x v="2"/>
    <s v="Night - Not Lighted"/>
    <n v="3"/>
    <s v="Poor Roads"/>
    <n v="1"/>
    <n v="2"/>
    <n v="0"/>
    <n v="1"/>
    <s v="Best"/>
    <n v="2002"/>
    <s v="Bus"/>
    <s v="Blue"/>
    <s v="Moderate"/>
    <s v="Insured"/>
    <s v="Male"/>
    <n v="68"/>
    <s v="Suspended"/>
    <s v="Yes"/>
    <x v="1"/>
    <s v="Uninjured"/>
    <s v="Rear Right"/>
  </r>
  <r>
    <x v="12"/>
    <x v="2"/>
    <n v="9.0579000000000001"/>
    <n v="7.4950999999999999"/>
    <s v="Abuja"/>
    <s v="FC"/>
    <x v="0"/>
    <x v="2"/>
    <s v="Night - Not Lighted"/>
    <n v="3"/>
    <s v="Poor Roads"/>
    <n v="1"/>
    <n v="2"/>
    <n v="0"/>
    <n v="1"/>
    <s v="Best"/>
    <n v="2002"/>
    <s v="Bus"/>
    <s v="Blue"/>
    <s v="Moderate"/>
    <s v="Insured"/>
    <s v="Male"/>
    <n v="68"/>
    <s v="Suspended"/>
    <s v="Yes"/>
    <x v="1"/>
    <s v="Uninjured"/>
    <s v="Rear Right"/>
  </r>
  <r>
    <x v="12"/>
    <x v="2"/>
    <n v="9.0579000000000001"/>
    <n v="7.4950999999999999"/>
    <s v="Abuja"/>
    <s v="FC"/>
    <x v="0"/>
    <x v="2"/>
    <s v="Night - Not Lighted"/>
    <n v="3"/>
    <s v="Poor Roads"/>
    <n v="1"/>
    <n v="2"/>
    <n v="0"/>
    <n v="2"/>
    <s v="Pass"/>
    <n v="2000"/>
    <s v="SUV"/>
    <s v="Blue"/>
    <s v="Minor"/>
    <s v="Insured"/>
    <s v="Male"/>
    <n v="34"/>
    <s v="Expired"/>
    <s v="No"/>
    <x v="0"/>
    <s v="Uninjured"/>
    <s v="Middle"/>
  </r>
  <r>
    <x v="12"/>
    <x v="2"/>
    <n v="9.0579000000000001"/>
    <n v="7.4950999999999999"/>
    <s v="Abuja"/>
    <s v="FC"/>
    <x v="0"/>
    <x v="2"/>
    <s v="Night - Not Lighted"/>
    <n v="3"/>
    <s v="Poor Roads"/>
    <n v="1"/>
    <n v="2"/>
    <n v="0"/>
    <n v="2"/>
    <s v="Pass"/>
    <n v="2000"/>
    <s v="SUV"/>
    <s v="Blue"/>
    <s v="Minor"/>
    <s v="Insured"/>
    <s v="Male"/>
    <n v="34"/>
    <s v="Expired"/>
    <s v="No"/>
    <x v="0"/>
    <s v="Uninjured"/>
    <s v="Front"/>
  </r>
  <r>
    <x v="12"/>
    <x v="2"/>
    <n v="9.0579000000000001"/>
    <n v="7.4950999999999999"/>
    <s v="Abuja"/>
    <s v="FC"/>
    <x v="0"/>
    <x v="2"/>
    <s v="Night - Not Lighted"/>
    <n v="3"/>
    <s v="Poor Roads"/>
    <n v="1"/>
    <n v="2"/>
    <n v="0"/>
    <n v="2"/>
    <s v="Pass"/>
    <n v="2000"/>
    <s v="SUV"/>
    <s v="Blue"/>
    <s v="Minor"/>
    <s v="Insured"/>
    <s v="Male"/>
    <n v="34"/>
    <s v="Expired"/>
    <s v="No"/>
    <x v="0"/>
    <s v="Fatal"/>
    <s v="Front"/>
  </r>
  <r>
    <x v="12"/>
    <x v="2"/>
    <n v="9.0579000000000001"/>
    <n v="7.4950999999999999"/>
    <s v="Abuja"/>
    <s v="FC"/>
    <x v="0"/>
    <x v="2"/>
    <s v="Night - Not Lighted"/>
    <n v="3"/>
    <s v="Poor Roads"/>
    <n v="1"/>
    <n v="2"/>
    <n v="0"/>
    <n v="2"/>
    <s v="Pass"/>
    <n v="2000"/>
    <s v="SUV"/>
    <s v="Blue"/>
    <s v="Minor"/>
    <s v="Insured"/>
    <s v="Male"/>
    <n v="34"/>
    <s v="Expired"/>
    <s v="No"/>
    <x v="0"/>
    <s v="Injured"/>
    <s v="Rear Left"/>
  </r>
  <r>
    <x v="12"/>
    <x v="2"/>
    <n v="9.0579000000000001"/>
    <n v="7.4950999999999999"/>
    <s v="Abuja"/>
    <s v="FC"/>
    <x v="0"/>
    <x v="2"/>
    <s v="Night - Not Lighted"/>
    <n v="3"/>
    <s v="Poor Roads"/>
    <n v="1"/>
    <n v="2"/>
    <n v="0"/>
    <n v="2"/>
    <s v="Pass"/>
    <n v="2000"/>
    <s v="SUV"/>
    <s v="Blue"/>
    <s v="Minor"/>
    <s v="Insured"/>
    <s v="Male"/>
    <n v="34"/>
    <s v="Expired"/>
    <s v="No"/>
    <x v="0"/>
    <s v="Fatal"/>
    <s v="Rear Right"/>
  </r>
  <r>
    <x v="12"/>
    <x v="2"/>
    <n v="9.0579000000000001"/>
    <n v="7.4950999999999999"/>
    <s v="Abuja"/>
    <s v="FC"/>
    <x v="0"/>
    <x v="2"/>
    <s v="Night - Not Lighted"/>
    <n v="3"/>
    <s v="Poor Roads"/>
    <n v="1"/>
    <n v="2"/>
    <n v="0"/>
    <n v="2"/>
    <s v="Pass"/>
    <n v="2000"/>
    <s v="SUV"/>
    <s v="Blue"/>
    <s v="Minor"/>
    <s v="Insured"/>
    <s v="Male"/>
    <n v="34"/>
    <s v="Expired"/>
    <s v="No"/>
    <x v="0"/>
    <s v="Fatal"/>
    <s v="Front"/>
  </r>
  <r>
    <x v="12"/>
    <x v="2"/>
    <n v="9.0579000000000001"/>
    <n v="7.4950999999999999"/>
    <s v="Abuja"/>
    <s v="FC"/>
    <x v="0"/>
    <x v="2"/>
    <s v="Night - Not Lighted"/>
    <n v="3"/>
    <s v="Poor Roads"/>
    <n v="1"/>
    <n v="2"/>
    <n v="0"/>
    <n v="2"/>
    <s v="Pass"/>
    <n v="2000"/>
    <s v="SUV"/>
    <s v="Blue"/>
    <s v="Minor"/>
    <s v="Insured"/>
    <s v="Male"/>
    <n v="34"/>
    <s v="Expired"/>
    <s v="No"/>
    <x v="0"/>
    <s v="Injured"/>
    <s v="Front"/>
  </r>
  <r>
    <x v="12"/>
    <x v="2"/>
    <n v="9.0579000000000001"/>
    <n v="7.4950999999999999"/>
    <s v="Abuja"/>
    <s v="FC"/>
    <x v="0"/>
    <x v="2"/>
    <s v="Night - Not Lighted"/>
    <n v="3"/>
    <s v="Poor Roads"/>
    <n v="1"/>
    <n v="2"/>
    <n v="0"/>
    <n v="2"/>
    <s v="Pass"/>
    <n v="2000"/>
    <s v="SUV"/>
    <s v="Blue"/>
    <s v="Minor"/>
    <s v="Insured"/>
    <s v="Male"/>
    <n v="34"/>
    <s v="Expired"/>
    <s v="No"/>
    <x v="0"/>
    <s v="Injured"/>
    <s v="Rear Right"/>
  </r>
  <r>
    <x v="12"/>
    <x v="2"/>
    <n v="9.0579000000000001"/>
    <n v="7.4950999999999999"/>
    <s v="Abuja"/>
    <s v="FC"/>
    <x v="0"/>
    <x v="2"/>
    <s v="Night - Not Lighted"/>
    <n v="3"/>
    <s v="Poor Roads"/>
    <n v="1"/>
    <n v="2"/>
    <n v="0"/>
    <n v="2"/>
    <s v="Pass"/>
    <n v="2000"/>
    <s v="SUV"/>
    <s v="Blue"/>
    <s v="Minor"/>
    <s v="Insured"/>
    <s v="Male"/>
    <n v="34"/>
    <s v="Expired"/>
    <s v="No"/>
    <x v="0"/>
    <s v="Uninjured"/>
    <s v="Rear Right"/>
  </r>
  <r>
    <x v="12"/>
    <x v="2"/>
    <n v="9.0579000000000001"/>
    <n v="7.4950999999999999"/>
    <s v="Abuja"/>
    <s v="FC"/>
    <x v="0"/>
    <x v="2"/>
    <s v="Night - Not Lighted"/>
    <n v="3"/>
    <s v="Poor Roads"/>
    <n v="1"/>
    <n v="2"/>
    <n v="0"/>
    <n v="2"/>
    <s v="Pass"/>
    <n v="2000"/>
    <s v="SUV"/>
    <s v="Blue"/>
    <s v="Minor"/>
    <s v="Insured"/>
    <s v="Male"/>
    <n v="34"/>
    <s v="Expired"/>
    <s v="No"/>
    <x v="0"/>
    <s v="Uninjured"/>
    <s v="Rear Right"/>
  </r>
  <r>
    <x v="12"/>
    <x v="2"/>
    <n v="9.0579000000000001"/>
    <n v="7.4950999999999999"/>
    <s v="Abuja"/>
    <s v="FC"/>
    <x v="0"/>
    <x v="2"/>
    <s v="Night - Not Lighted"/>
    <n v="3"/>
    <s v="Poor Roads"/>
    <n v="1"/>
    <n v="2"/>
    <n v="0"/>
    <n v="2"/>
    <s v="Pass"/>
    <n v="2000"/>
    <s v="SUV"/>
    <s v="Blue"/>
    <s v="Minor"/>
    <s v="Insured"/>
    <s v="Male"/>
    <n v="26"/>
    <s v="Expired"/>
    <s v="Yes"/>
    <x v="0"/>
    <s v="Uninjured"/>
    <s v="Middle"/>
  </r>
  <r>
    <x v="12"/>
    <x v="2"/>
    <n v="9.0579000000000001"/>
    <n v="7.4950999999999999"/>
    <s v="Abuja"/>
    <s v="FC"/>
    <x v="0"/>
    <x v="2"/>
    <s v="Night - Not Lighted"/>
    <n v="3"/>
    <s v="Poor Roads"/>
    <n v="1"/>
    <n v="2"/>
    <n v="0"/>
    <n v="2"/>
    <s v="Pass"/>
    <n v="2000"/>
    <s v="SUV"/>
    <s v="Blue"/>
    <s v="Minor"/>
    <s v="Insured"/>
    <s v="Male"/>
    <n v="26"/>
    <s v="Expired"/>
    <s v="Yes"/>
    <x v="0"/>
    <s v="Uninjured"/>
    <s v="Front"/>
  </r>
  <r>
    <x v="12"/>
    <x v="2"/>
    <n v="9.0579000000000001"/>
    <n v="7.4950999999999999"/>
    <s v="Abuja"/>
    <s v="FC"/>
    <x v="0"/>
    <x v="2"/>
    <s v="Night - Not Lighted"/>
    <n v="3"/>
    <s v="Poor Roads"/>
    <n v="1"/>
    <n v="2"/>
    <n v="0"/>
    <n v="2"/>
    <s v="Pass"/>
    <n v="2000"/>
    <s v="SUV"/>
    <s v="Blue"/>
    <s v="Minor"/>
    <s v="Insured"/>
    <s v="Male"/>
    <n v="26"/>
    <s v="Expired"/>
    <s v="Yes"/>
    <x v="0"/>
    <s v="Fatal"/>
    <s v="Front"/>
  </r>
  <r>
    <x v="12"/>
    <x v="2"/>
    <n v="9.0579000000000001"/>
    <n v="7.4950999999999999"/>
    <s v="Abuja"/>
    <s v="FC"/>
    <x v="0"/>
    <x v="2"/>
    <s v="Night - Not Lighted"/>
    <n v="3"/>
    <s v="Poor Roads"/>
    <n v="1"/>
    <n v="2"/>
    <n v="0"/>
    <n v="2"/>
    <s v="Pass"/>
    <n v="2000"/>
    <s v="SUV"/>
    <s v="Blue"/>
    <s v="Minor"/>
    <s v="Insured"/>
    <s v="Male"/>
    <n v="26"/>
    <s v="Expired"/>
    <s v="Yes"/>
    <x v="0"/>
    <s v="Injured"/>
    <s v="Rear Left"/>
  </r>
  <r>
    <x v="12"/>
    <x v="2"/>
    <n v="9.0579000000000001"/>
    <n v="7.4950999999999999"/>
    <s v="Abuja"/>
    <s v="FC"/>
    <x v="0"/>
    <x v="2"/>
    <s v="Night - Not Lighted"/>
    <n v="3"/>
    <s v="Poor Roads"/>
    <n v="1"/>
    <n v="2"/>
    <n v="0"/>
    <n v="2"/>
    <s v="Pass"/>
    <n v="2000"/>
    <s v="SUV"/>
    <s v="Blue"/>
    <s v="Minor"/>
    <s v="Insured"/>
    <s v="Male"/>
    <n v="26"/>
    <s v="Expired"/>
    <s v="Yes"/>
    <x v="0"/>
    <s v="Fatal"/>
    <s v="Rear Right"/>
  </r>
  <r>
    <x v="12"/>
    <x v="2"/>
    <n v="9.0579000000000001"/>
    <n v="7.4950999999999999"/>
    <s v="Abuja"/>
    <s v="FC"/>
    <x v="0"/>
    <x v="2"/>
    <s v="Night - Not Lighted"/>
    <n v="3"/>
    <s v="Poor Roads"/>
    <n v="1"/>
    <n v="2"/>
    <n v="0"/>
    <n v="2"/>
    <s v="Pass"/>
    <n v="2000"/>
    <s v="SUV"/>
    <s v="Blue"/>
    <s v="Minor"/>
    <s v="Insured"/>
    <s v="Male"/>
    <n v="26"/>
    <s v="Expired"/>
    <s v="Yes"/>
    <x v="0"/>
    <s v="Fatal"/>
    <s v="Front"/>
  </r>
  <r>
    <x v="12"/>
    <x v="2"/>
    <n v="9.0579000000000001"/>
    <n v="7.4950999999999999"/>
    <s v="Abuja"/>
    <s v="FC"/>
    <x v="0"/>
    <x v="2"/>
    <s v="Night - Not Lighted"/>
    <n v="3"/>
    <s v="Poor Roads"/>
    <n v="1"/>
    <n v="2"/>
    <n v="0"/>
    <n v="2"/>
    <s v="Pass"/>
    <n v="2000"/>
    <s v="SUV"/>
    <s v="Blue"/>
    <s v="Minor"/>
    <s v="Insured"/>
    <s v="Male"/>
    <n v="26"/>
    <s v="Expired"/>
    <s v="Yes"/>
    <x v="0"/>
    <s v="Injured"/>
    <s v="Front"/>
  </r>
  <r>
    <x v="12"/>
    <x v="2"/>
    <n v="9.0579000000000001"/>
    <n v="7.4950999999999999"/>
    <s v="Abuja"/>
    <s v="FC"/>
    <x v="0"/>
    <x v="2"/>
    <s v="Night - Not Lighted"/>
    <n v="3"/>
    <s v="Poor Roads"/>
    <n v="1"/>
    <n v="2"/>
    <n v="0"/>
    <n v="2"/>
    <s v="Pass"/>
    <n v="2000"/>
    <s v="SUV"/>
    <s v="Blue"/>
    <s v="Minor"/>
    <s v="Insured"/>
    <s v="Male"/>
    <n v="26"/>
    <s v="Expired"/>
    <s v="Yes"/>
    <x v="0"/>
    <s v="Injured"/>
    <s v="Rear Right"/>
  </r>
  <r>
    <x v="12"/>
    <x v="2"/>
    <n v="9.0579000000000001"/>
    <n v="7.4950999999999999"/>
    <s v="Abuja"/>
    <s v="FC"/>
    <x v="0"/>
    <x v="2"/>
    <s v="Night - Not Lighted"/>
    <n v="3"/>
    <s v="Poor Roads"/>
    <n v="1"/>
    <n v="2"/>
    <n v="0"/>
    <n v="2"/>
    <s v="Pass"/>
    <n v="2000"/>
    <s v="SUV"/>
    <s v="Blue"/>
    <s v="Minor"/>
    <s v="Insured"/>
    <s v="Male"/>
    <n v="26"/>
    <s v="Expired"/>
    <s v="Yes"/>
    <x v="0"/>
    <s v="Uninjured"/>
    <s v="Rear Right"/>
  </r>
  <r>
    <x v="12"/>
    <x v="2"/>
    <n v="9.0579000000000001"/>
    <n v="7.4950999999999999"/>
    <s v="Abuja"/>
    <s v="FC"/>
    <x v="0"/>
    <x v="2"/>
    <s v="Night - Not Lighted"/>
    <n v="3"/>
    <s v="Poor Roads"/>
    <n v="1"/>
    <n v="2"/>
    <n v="0"/>
    <n v="2"/>
    <s v="Pass"/>
    <n v="2000"/>
    <s v="SUV"/>
    <s v="Blue"/>
    <s v="Minor"/>
    <s v="Insured"/>
    <s v="Male"/>
    <n v="26"/>
    <s v="Expired"/>
    <s v="Yes"/>
    <x v="0"/>
    <s v="Uninjured"/>
    <s v="Rear Right"/>
  </r>
  <r>
    <x v="12"/>
    <x v="2"/>
    <n v="9.0579000000000001"/>
    <n v="7.4950999999999999"/>
    <s v="Abuja"/>
    <s v="FC"/>
    <x v="0"/>
    <x v="2"/>
    <s v="Night - Not Lighted"/>
    <n v="3"/>
    <s v="Poor Roads"/>
    <n v="1"/>
    <n v="2"/>
    <n v="0"/>
    <n v="2"/>
    <s v="Pass"/>
    <n v="2000"/>
    <s v="SUV"/>
    <s v="Blue"/>
    <s v="Minor"/>
    <s v="Insured"/>
    <s v="Male"/>
    <n v="68"/>
    <s v="Suspended"/>
    <s v="Yes"/>
    <x v="1"/>
    <s v="Uninjured"/>
    <s v="Middle"/>
  </r>
  <r>
    <x v="12"/>
    <x v="2"/>
    <n v="9.0579000000000001"/>
    <n v="7.4950999999999999"/>
    <s v="Abuja"/>
    <s v="FC"/>
    <x v="0"/>
    <x v="2"/>
    <s v="Night - Not Lighted"/>
    <n v="3"/>
    <s v="Poor Roads"/>
    <n v="1"/>
    <n v="2"/>
    <n v="0"/>
    <n v="2"/>
    <s v="Pass"/>
    <n v="2000"/>
    <s v="SUV"/>
    <s v="Blue"/>
    <s v="Minor"/>
    <s v="Insured"/>
    <s v="Male"/>
    <n v="68"/>
    <s v="Suspended"/>
    <s v="Yes"/>
    <x v="1"/>
    <s v="Uninjured"/>
    <s v="Front"/>
  </r>
  <r>
    <x v="12"/>
    <x v="2"/>
    <n v="9.0579000000000001"/>
    <n v="7.4950999999999999"/>
    <s v="Abuja"/>
    <s v="FC"/>
    <x v="0"/>
    <x v="2"/>
    <s v="Night - Not Lighted"/>
    <n v="3"/>
    <s v="Poor Roads"/>
    <n v="1"/>
    <n v="2"/>
    <n v="0"/>
    <n v="2"/>
    <s v="Pass"/>
    <n v="2000"/>
    <s v="SUV"/>
    <s v="Blue"/>
    <s v="Minor"/>
    <s v="Insured"/>
    <s v="Male"/>
    <n v="68"/>
    <s v="Suspended"/>
    <s v="Yes"/>
    <x v="1"/>
    <s v="Fatal"/>
    <s v="Front"/>
  </r>
  <r>
    <x v="12"/>
    <x v="2"/>
    <n v="9.0579000000000001"/>
    <n v="7.4950999999999999"/>
    <s v="Abuja"/>
    <s v="FC"/>
    <x v="0"/>
    <x v="2"/>
    <s v="Night - Not Lighted"/>
    <n v="3"/>
    <s v="Poor Roads"/>
    <n v="1"/>
    <n v="2"/>
    <n v="0"/>
    <n v="2"/>
    <s v="Pass"/>
    <n v="2000"/>
    <s v="SUV"/>
    <s v="Blue"/>
    <s v="Minor"/>
    <s v="Insured"/>
    <s v="Male"/>
    <n v="68"/>
    <s v="Suspended"/>
    <s v="Yes"/>
    <x v="1"/>
    <s v="Injured"/>
    <s v="Rear Left"/>
  </r>
  <r>
    <x v="12"/>
    <x v="2"/>
    <n v="9.0579000000000001"/>
    <n v="7.4950999999999999"/>
    <s v="Abuja"/>
    <s v="FC"/>
    <x v="0"/>
    <x v="2"/>
    <s v="Night - Not Lighted"/>
    <n v="3"/>
    <s v="Poor Roads"/>
    <n v="1"/>
    <n v="2"/>
    <n v="0"/>
    <n v="2"/>
    <s v="Pass"/>
    <n v="2000"/>
    <s v="SUV"/>
    <s v="Blue"/>
    <s v="Minor"/>
    <s v="Insured"/>
    <s v="Male"/>
    <n v="68"/>
    <s v="Suspended"/>
    <s v="Yes"/>
    <x v="1"/>
    <s v="Fatal"/>
    <s v="Rear Right"/>
  </r>
  <r>
    <x v="12"/>
    <x v="2"/>
    <n v="9.0579000000000001"/>
    <n v="7.4950999999999999"/>
    <s v="Abuja"/>
    <s v="FC"/>
    <x v="0"/>
    <x v="2"/>
    <s v="Night - Not Lighted"/>
    <n v="3"/>
    <s v="Poor Roads"/>
    <n v="1"/>
    <n v="2"/>
    <n v="0"/>
    <n v="2"/>
    <s v="Pass"/>
    <n v="2000"/>
    <s v="SUV"/>
    <s v="Blue"/>
    <s v="Minor"/>
    <s v="Insured"/>
    <s v="Male"/>
    <n v="68"/>
    <s v="Suspended"/>
    <s v="Yes"/>
    <x v="1"/>
    <s v="Fatal"/>
    <s v="Front"/>
  </r>
  <r>
    <x v="12"/>
    <x v="2"/>
    <n v="9.0579000000000001"/>
    <n v="7.4950999999999999"/>
    <s v="Abuja"/>
    <s v="FC"/>
    <x v="0"/>
    <x v="2"/>
    <s v="Night - Not Lighted"/>
    <n v="3"/>
    <s v="Poor Roads"/>
    <n v="1"/>
    <n v="2"/>
    <n v="0"/>
    <n v="2"/>
    <s v="Pass"/>
    <n v="2000"/>
    <s v="SUV"/>
    <s v="Blue"/>
    <s v="Minor"/>
    <s v="Insured"/>
    <s v="Male"/>
    <n v="68"/>
    <s v="Suspended"/>
    <s v="Yes"/>
    <x v="1"/>
    <s v="Injured"/>
    <s v="Front"/>
  </r>
  <r>
    <x v="12"/>
    <x v="2"/>
    <n v="9.0579000000000001"/>
    <n v="7.4950999999999999"/>
    <s v="Abuja"/>
    <s v="FC"/>
    <x v="0"/>
    <x v="2"/>
    <s v="Night - Not Lighted"/>
    <n v="3"/>
    <s v="Poor Roads"/>
    <n v="1"/>
    <n v="2"/>
    <n v="0"/>
    <n v="2"/>
    <s v="Pass"/>
    <n v="2000"/>
    <s v="SUV"/>
    <s v="Blue"/>
    <s v="Minor"/>
    <s v="Insured"/>
    <s v="Male"/>
    <n v="68"/>
    <s v="Suspended"/>
    <s v="Yes"/>
    <x v="1"/>
    <s v="Injured"/>
    <s v="Rear Right"/>
  </r>
  <r>
    <x v="12"/>
    <x v="2"/>
    <n v="9.0579000000000001"/>
    <n v="7.4950999999999999"/>
    <s v="Abuja"/>
    <s v="FC"/>
    <x v="0"/>
    <x v="2"/>
    <s v="Night - Not Lighted"/>
    <n v="3"/>
    <s v="Poor Roads"/>
    <n v="1"/>
    <n v="2"/>
    <n v="0"/>
    <n v="2"/>
    <s v="Pass"/>
    <n v="2000"/>
    <s v="SUV"/>
    <s v="Blue"/>
    <s v="Minor"/>
    <s v="Insured"/>
    <s v="Male"/>
    <n v="68"/>
    <s v="Suspended"/>
    <s v="Yes"/>
    <x v="1"/>
    <s v="Uninjured"/>
    <s v="Rear Right"/>
  </r>
  <r>
    <x v="12"/>
    <x v="2"/>
    <n v="9.0579000000000001"/>
    <n v="7.4950999999999999"/>
    <s v="Abuja"/>
    <s v="FC"/>
    <x v="0"/>
    <x v="2"/>
    <s v="Night - Not Lighted"/>
    <n v="3"/>
    <s v="Poor Roads"/>
    <n v="1"/>
    <n v="2"/>
    <n v="0"/>
    <n v="2"/>
    <s v="Pass"/>
    <n v="2000"/>
    <s v="SUV"/>
    <s v="Blue"/>
    <s v="Minor"/>
    <s v="Insured"/>
    <s v="Male"/>
    <n v="68"/>
    <s v="Suspended"/>
    <s v="Yes"/>
    <x v="1"/>
    <s v="Uninjured"/>
    <s v="Rear Right"/>
  </r>
  <r>
    <x v="12"/>
    <x v="2"/>
    <n v="9.0579000000000001"/>
    <n v="7.4950999999999999"/>
    <s v="Abuja"/>
    <s v="FC"/>
    <x v="0"/>
    <x v="2"/>
    <s v="Night - Not Lighted"/>
    <n v="3"/>
    <s v="Poor Roads"/>
    <n v="1"/>
    <n v="2"/>
    <n v="0"/>
    <n v="3"/>
    <s v="Wonder"/>
    <n v="2018"/>
    <s v="SUV"/>
    <s v="Red"/>
    <s v="Minor"/>
    <s v="Not Insured"/>
    <s v="Male"/>
    <n v="34"/>
    <s v="Expired"/>
    <s v="No"/>
    <x v="0"/>
    <s v="Uninjured"/>
    <s v="Middle"/>
  </r>
  <r>
    <x v="12"/>
    <x v="2"/>
    <n v="9.0579000000000001"/>
    <n v="7.4950999999999999"/>
    <s v="Abuja"/>
    <s v="FC"/>
    <x v="0"/>
    <x v="2"/>
    <s v="Night - Not Lighted"/>
    <n v="3"/>
    <s v="Poor Roads"/>
    <n v="1"/>
    <n v="2"/>
    <n v="0"/>
    <n v="3"/>
    <s v="Wonder"/>
    <n v="2018"/>
    <s v="SUV"/>
    <s v="Red"/>
    <s v="Minor"/>
    <s v="Not Insured"/>
    <s v="Male"/>
    <n v="34"/>
    <s v="Expired"/>
    <s v="No"/>
    <x v="0"/>
    <s v="Uninjured"/>
    <s v="Front"/>
  </r>
  <r>
    <x v="12"/>
    <x v="2"/>
    <n v="9.0579000000000001"/>
    <n v="7.4950999999999999"/>
    <s v="Abuja"/>
    <s v="FC"/>
    <x v="0"/>
    <x v="2"/>
    <s v="Night - Not Lighted"/>
    <n v="3"/>
    <s v="Poor Roads"/>
    <n v="1"/>
    <n v="2"/>
    <n v="0"/>
    <n v="3"/>
    <s v="Wonder"/>
    <n v="2018"/>
    <s v="SUV"/>
    <s v="Red"/>
    <s v="Minor"/>
    <s v="Not Insured"/>
    <s v="Male"/>
    <n v="34"/>
    <s v="Expired"/>
    <s v="No"/>
    <x v="0"/>
    <s v="Fatal"/>
    <s v="Front"/>
  </r>
  <r>
    <x v="12"/>
    <x v="2"/>
    <n v="9.0579000000000001"/>
    <n v="7.4950999999999999"/>
    <s v="Abuja"/>
    <s v="FC"/>
    <x v="0"/>
    <x v="2"/>
    <s v="Night - Not Lighted"/>
    <n v="3"/>
    <s v="Poor Roads"/>
    <n v="1"/>
    <n v="2"/>
    <n v="0"/>
    <n v="3"/>
    <s v="Wonder"/>
    <n v="2018"/>
    <s v="SUV"/>
    <s v="Red"/>
    <s v="Minor"/>
    <s v="Not Insured"/>
    <s v="Male"/>
    <n v="34"/>
    <s v="Expired"/>
    <s v="No"/>
    <x v="0"/>
    <s v="Injured"/>
    <s v="Rear Left"/>
  </r>
  <r>
    <x v="12"/>
    <x v="2"/>
    <n v="9.0579000000000001"/>
    <n v="7.4950999999999999"/>
    <s v="Abuja"/>
    <s v="FC"/>
    <x v="0"/>
    <x v="2"/>
    <s v="Night - Not Lighted"/>
    <n v="3"/>
    <s v="Poor Roads"/>
    <n v="1"/>
    <n v="2"/>
    <n v="0"/>
    <n v="3"/>
    <s v="Wonder"/>
    <n v="2018"/>
    <s v="SUV"/>
    <s v="Red"/>
    <s v="Minor"/>
    <s v="Not Insured"/>
    <s v="Male"/>
    <n v="34"/>
    <s v="Expired"/>
    <s v="No"/>
    <x v="0"/>
    <s v="Fatal"/>
    <s v="Rear Right"/>
  </r>
  <r>
    <x v="12"/>
    <x v="2"/>
    <n v="9.0579000000000001"/>
    <n v="7.4950999999999999"/>
    <s v="Abuja"/>
    <s v="FC"/>
    <x v="0"/>
    <x v="2"/>
    <s v="Night - Not Lighted"/>
    <n v="3"/>
    <s v="Poor Roads"/>
    <n v="1"/>
    <n v="2"/>
    <n v="0"/>
    <n v="3"/>
    <s v="Wonder"/>
    <n v="2018"/>
    <s v="SUV"/>
    <s v="Red"/>
    <s v="Minor"/>
    <s v="Not Insured"/>
    <s v="Male"/>
    <n v="34"/>
    <s v="Expired"/>
    <s v="No"/>
    <x v="0"/>
    <s v="Fatal"/>
    <s v="Front"/>
  </r>
  <r>
    <x v="12"/>
    <x v="2"/>
    <n v="9.0579000000000001"/>
    <n v="7.4950999999999999"/>
    <s v="Abuja"/>
    <s v="FC"/>
    <x v="0"/>
    <x v="2"/>
    <s v="Night - Not Lighted"/>
    <n v="3"/>
    <s v="Poor Roads"/>
    <n v="1"/>
    <n v="2"/>
    <n v="0"/>
    <n v="3"/>
    <s v="Wonder"/>
    <n v="2018"/>
    <s v="SUV"/>
    <s v="Red"/>
    <s v="Minor"/>
    <s v="Not Insured"/>
    <s v="Male"/>
    <n v="34"/>
    <s v="Expired"/>
    <s v="No"/>
    <x v="0"/>
    <s v="Injured"/>
    <s v="Front"/>
  </r>
  <r>
    <x v="12"/>
    <x v="2"/>
    <n v="9.0579000000000001"/>
    <n v="7.4950999999999999"/>
    <s v="Abuja"/>
    <s v="FC"/>
    <x v="0"/>
    <x v="2"/>
    <s v="Night - Not Lighted"/>
    <n v="3"/>
    <s v="Poor Roads"/>
    <n v="1"/>
    <n v="2"/>
    <n v="0"/>
    <n v="3"/>
    <s v="Wonder"/>
    <n v="2018"/>
    <s v="SUV"/>
    <s v="Red"/>
    <s v="Minor"/>
    <s v="Not Insured"/>
    <s v="Male"/>
    <n v="34"/>
    <s v="Expired"/>
    <s v="No"/>
    <x v="0"/>
    <s v="Injured"/>
    <s v="Rear Right"/>
  </r>
  <r>
    <x v="12"/>
    <x v="2"/>
    <n v="9.0579000000000001"/>
    <n v="7.4950999999999999"/>
    <s v="Abuja"/>
    <s v="FC"/>
    <x v="0"/>
    <x v="2"/>
    <s v="Night - Not Lighted"/>
    <n v="3"/>
    <s v="Poor Roads"/>
    <n v="1"/>
    <n v="2"/>
    <n v="0"/>
    <n v="3"/>
    <s v="Wonder"/>
    <n v="2018"/>
    <s v="SUV"/>
    <s v="Red"/>
    <s v="Minor"/>
    <s v="Not Insured"/>
    <s v="Male"/>
    <n v="34"/>
    <s v="Expired"/>
    <s v="No"/>
    <x v="0"/>
    <s v="Uninjured"/>
    <s v="Rear Right"/>
  </r>
  <r>
    <x v="12"/>
    <x v="2"/>
    <n v="9.0579000000000001"/>
    <n v="7.4950999999999999"/>
    <s v="Abuja"/>
    <s v="FC"/>
    <x v="0"/>
    <x v="2"/>
    <s v="Night - Not Lighted"/>
    <n v="3"/>
    <s v="Poor Roads"/>
    <n v="1"/>
    <n v="2"/>
    <n v="0"/>
    <n v="3"/>
    <s v="Wonder"/>
    <n v="2018"/>
    <s v="SUV"/>
    <s v="Red"/>
    <s v="Minor"/>
    <s v="Not Insured"/>
    <s v="Male"/>
    <n v="34"/>
    <s v="Expired"/>
    <s v="No"/>
    <x v="0"/>
    <s v="Uninjured"/>
    <s v="Rear Right"/>
  </r>
  <r>
    <x v="12"/>
    <x v="2"/>
    <n v="9.0579000000000001"/>
    <n v="7.4950999999999999"/>
    <s v="Abuja"/>
    <s v="FC"/>
    <x v="0"/>
    <x v="2"/>
    <s v="Night - Not Lighted"/>
    <n v="3"/>
    <s v="Poor Roads"/>
    <n v="1"/>
    <n v="2"/>
    <n v="0"/>
    <n v="3"/>
    <s v="Wonder"/>
    <n v="2018"/>
    <s v="SUV"/>
    <s v="Red"/>
    <s v="Minor"/>
    <s v="Not Insured"/>
    <s v="Male"/>
    <n v="26"/>
    <s v="Expired"/>
    <s v="Yes"/>
    <x v="0"/>
    <s v="Uninjured"/>
    <s v="Middle"/>
  </r>
  <r>
    <x v="12"/>
    <x v="2"/>
    <n v="9.0579000000000001"/>
    <n v="7.4950999999999999"/>
    <s v="Abuja"/>
    <s v="FC"/>
    <x v="0"/>
    <x v="2"/>
    <s v="Night - Not Lighted"/>
    <n v="3"/>
    <s v="Poor Roads"/>
    <n v="1"/>
    <n v="2"/>
    <n v="0"/>
    <n v="3"/>
    <s v="Wonder"/>
    <n v="2018"/>
    <s v="SUV"/>
    <s v="Red"/>
    <s v="Minor"/>
    <s v="Not Insured"/>
    <s v="Male"/>
    <n v="26"/>
    <s v="Expired"/>
    <s v="Yes"/>
    <x v="0"/>
    <s v="Uninjured"/>
    <s v="Front"/>
  </r>
  <r>
    <x v="12"/>
    <x v="2"/>
    <n v="9.0579000000000001"/>
    <n v="7.4950999999999999"/>
    <s v="Abuja"/>
    <s v="FC"/>
    <x v="0"/>
    <x v="2"/>
    <s v="Night - Not Lighted"/>
    <n v="3"/>
    <s v="Poor Roads"/>
    <n v="1"/>
    <n v="2"/>
    <n v="0"/>
    <n v="3"/>
    <s v="Wonder"/>
    <n v="2018"/>
    <s v="SUV"/>
    <s v="Red"/>
    <s v="Minor"/>
    <s v="Not Insured"/>
    <s v="Male"/>
    <n v="26"/>
    <s v="Expired"/>
    <s v="Yes"/>
    <x v="0"/>
    <s v="Fatal"/>
    <s v="Front"/>
  </r>
  <r>
    <x v="12"/>
    <x v="2"/>
    <n v="9.0579000000000001"/>
    <n v="7.4950999999999999"/>
    <s v="Abuja"/>
    <s v="FC"/>
    <x v="0"/>
    <x v="2"/>
    <s v="Night - Not Lighted"/>
    <n v="3"/>
    <s v="Poor Roads"/>
    <n v="1"/>
    <n v="2"/>
    <n v="0"/>
    <n v="3"/>
    <s v="Wonder"/>
    <n v="2018"/>
    <s v="SUV"/>
    <s v="Red"/>
    <s v="Minor"/>
    <s v="Not Insured"/>
    <s v="Male"/>
    <n v="26"/>
    <s v="Expired"/>
    <s v="Yes"/>
    <x v="0"/>
    <s v="Injured"/>
    <s v="Rear Left"/>
  </r>
  <r>
    <x v="12"/>
    <x v="2"/>
    <n v="9.0579000000000001"/>
    <n v="7.4950999999999999"/>
    <s v="Abuja"/>
    <s v="FC"/>
    <x v="0"/>
    <x v="2"/>
    <s v="Night - Not Lighted"/>
    <n v="3"/>
    <s v="Poor Roads"/>
    <n v="1"/>
    <n v="2"/>
    <n v="0"/>
    <n v="3"/>
    <s v="Wonder"/>
    <n v="2018"/>
    <s v="SUV"/>
    <s v="Red"/>
    <s v="Minor"/>
    <s v="Not Insured"/>
    <s v="Male"/>
    <n v="26"/>
    <s v="Expired"/>
    <s v="Yes"/>
    <x v="0"/>
    <s v="Fatal"/>
    <s v="Rear Right"/>
  </r>
  <r>
    <x v="12"/>
    <x v="2"/>
    <n v="9.0579000000000001"/>
    <n v="7.4950999999999999"/>
    <s v="Abuja"/>
    <s v="FC"/>
    <x v="0"/>
    <x v="2"/>
    <s v="Night - Not Lighted"/>
    <n v="3"/>
    <s v="Poor Roads"/>
    <n v="1"/>
    <n v="2"/>
    <n v="0"/>
    <n v="3"/>
    <s v="Wonder"/>
    <n v="2018"/>
    <s v="SUV"/>
    <s v="Red"/>
    <s v="Minor"/>
    <s v="Not Insured"/>
    <s v="Male"/>
    <n v="26"/>
    <s v="Expired"/>
    <s v="Yes"/>
    <x v="0"/>
    <s v="Fatal"/>
    <s v="Front"/>
  </r>
  <r>
    <x v="12"/>
    <x v="2"/>
    <n v="9.0579000000000001"/>
    <n v="7.4950999999999999"/>
    <s v="Abuja"/>
    <s v="FC"/>
    <x v="0"/>
    <x v="2"/>
    <s v="Night - Not Lighted"/>
    <n v="3"/>
    <s v="Poor Roads"/>
    <n v="1"/>
    <n v="2"/>
    <n v="0"/>
    <n v="3"/>
    <s v="Wonder"/>
    <n v="2018"/>
    <s v="SUV"/>
    <s v="Red"/>
    <s v="Minor"/>
    <s v="Not Insured"/>
    <s v="Male"/>
    <n v="26"/>
    <s v="Expired"/>
    <s v="Yes"/>
    <x v="0"/>
    <s v="Injured"/>
    <s v="Front"/>
  </r>
  <r>
    <x v="12"/>
    <x v="2"/>
    <n v="9.0579000000000001"/>
    <n v="7.4950999999999999"/>
    <s v="Abuja"/>
    <s v="FC"/>
    <x v="0"/>
    <x v="2"/>
    <s v="Night - Not Lighted"/>
    <n v="3"/>
    <s v="Poor Roads"/>
    <n v="1"/>
    <n v="2"/>
    <n v="0"/>
    <n v="3"/>
    <s v="Wonder"/>
    <n v="2018"/>
    <s v="SUV"/>
    <s v="Red"/>
    <s v="Minor"/>
    <s v="Not Insured"/>
    <s v="Male"/>
    <n v="26"/>
    <s v="Expired"/>
    <s v="Yes"/>
    <x v="0"/>
    <s v="Injured"/>
    <s v="Rear Right"/>
  </r>
  <r>
    <x v="12"/>
    <x v="2"/>
    <n v="9.0579000000000001"/>
    <n v="7.4950999999999999"/>
    <s v="Abuja"/>
    <s v="FC"/>
    <x v="0"/>
    <x v="2"/>
    <s v="Night - Not Lighted"/>
    <n v="3"/>
    <s v="Poor Roads"/>
    <n v="1"/>
    <n v="2"/>
    <n v="0"/>
    <n v="3"/>
    <s v="Wonder"/>
    <n v="2018"/>
    <s v="SUV"/>
    <s v="Red"/>
    <s v="Minor"/>
    <s v="Not Insured"/>
    <s v="Male"/>
    <n v="26"/>
    <s v="Expired"/>
    <s v="Yes"/>
    <x v="0"/>
    <s v="Uninjured"/>
    <s v="Rear Right"/>
  </r>
  <r>
    <x v="12"/>
    <x v="2"/>
    <n v="9.0579000000000001"/>
    <n v="7.4950999999999999"/>
    <s v="Abuja"/>
    <s v="FC"/>
    <x v="0"/>
    <x v="2"/>
    <s v="Night - Not Lighted"/>
    <n v="3"/>
    <s v="Poor Roads"/>
    <n v="1"/>
    <n v="2"/>
    <n v="0"/>
    <n v="3"/>
    <s v="Wonder"/>
    <n v="2018"/>
    <s v="SUV"/>
    <s v="Red"/>
    <s v="Minor"/>
    <s v="Not Insured"/>
    <s v="Male"/>
    <n v="26"/>
    <s v="Expired"/>
    <s v="Yes"/>
    <x v="0"/>
    <s v="Uninjured"/>
    <s v="Rear Right"/>
  </r>
  <r>
    <x v="12"/>
    <x v="2"/>
    <n v="9.0579000000000001"/>
    <n v="7.4950999999999999"/>
    <s v="Abuja"/>
    <s v="FC"/>
    <x v="0"/>
    <x v="2"/>
    <s v="Night - Not Lighted"/>
    <n v="3"/>
    <s v="Poor Roads"/>
    <n v="1"/>
    <n v="2"/>
    <n v="0"/>
    <n v="3"/>
    <s v="Wonder"/>
    <n v="2018"/>
    <s v="SUV"/>
    <s v="Red"/>
    <s v="Minor"/>
    <s v="Not Insured"/>
    <s v="Male"/>
    <n v="68"/>
    <s v="Suspended"/>
    <s v="Yes"/>
    <x v="1"/>
    <s v="Uninjured"/>
    <s v="Middle"/>
  </r>
  <r>
    <x v="12"/>
    <x v="2"/>
    <n v="9.0579000000000001"/>
    <n v="7.4950999999999999"/>
    <s v="Abuja"/>
    <s v="FC"/>
    <x v="0"/>
    <x v="2"/>
    <s v="Night - Not Lighted"/>
    <n v="3"/>
    <s v="Poor Roads"/>
    <n v="1"/>
    <n v="2"/>
    <n v="0"/>
    <n v="3"/>
    <s v="Wonder"/>
    <n v="2018"/>
    <s v="SUV"/>
    <s v="Red"/>
    <s v="Minor"/>
    <s v="Not Insured"/>
    <s v="Male"/>
    <n v="68"/>
    <s v="Suspended"/>
    <s v="Yes"/>
    <x v="1"/>
    <s v="Uninjured"/>
    <s v="Front"/>
  </r>
  <r>
    <x v="12"/>
    <x v="2"/>
    <n v="9.0579000000000001"/>
    <n v="7.4950999999999999"/>
    <s v="Abuja"/>
    <s v="FC"/>
    <x v="0"/>
    <x v="2"/>
    <s v="Night - Not Lighted"/>
    <n v="3"/>
    <s v="Poor Roads"/>
    <n v="1"/>
    <n v="2"/>
    <n v="0"/>
    <n v="3"/>
    <s v="Wonder"/>
    <n v="2018"/>
    <s v="SUV"/>
    <s v="Red"/>
    <s v="Minor"/>
    <s v="Not Insured"/>
    <s v="Male"/>
    <n v="68"/>
    <s v="Suspended"/>
    <s v="Yes"/>
    <x v="1"/>
    <s v="Fatal"/>
    <s v="Front"/>
  </r>
  <r>
    <x v="12"/>
    <x v="2"/>
    <n v="9.0579000000000001"/>
    <n v="7.4950999999999999"/>
    <s v="Abuja"/>
    <s v="FC"/>
    <x v="0"/>
    <x v="2"/>
    <s v="Night - Not Lighted"/>
    <n v="3"/>
    <s v="Poor Roads"/>
    <n v="1"/>
    <n v="2"/>
    <n v="0"/>
    <n v="3"/>
    <s v="Wonder"/>
    <n v="2018"/>
    <s v="SUV"/>
    <s v="Red"/>
    <s v="Minor"/>
    <s v="Not Insured"/>
    <s v="Male"/>
    <n v="68"/>
    <s v="Suspended"/>
    <s v="Yes"/>
    <x v="1"/>
    <s v="Injured"/>
    <s v="Rear Left"/>
  </r>
  <r>
    <x v="12"/>
    <x v="2"/>
    <n v="9.0579000000000001"/>
    <n v="7.4950999999999999"/>
    <s v="Abuja"/>
    <s v="FC"/>
    <x v="0"/>
    <x v="2"/>
    <s v="Night - Not Lighted"/>
    <n v="3"/>
    <s v="Poor Roads"/>
    <n v="1"/>
    <n v="2"/>
    <n v="0"/>
    <n v="3"/>
    <s v="Wonder"/>
    <n v="2018"/>
    <s v="SUV"/>
    <s v="Red"/>
    <s v="Minor"/>
    <s v="Not Insured"/>
    <s v="Male"/>
    <n v="68"/>
    <s v="Suspended"/>
    <s v="Yes"/>
    <x v="1"/>
    <s v="Fatal"/>
    <s v="Rear Right"/>
  </r>
  <r>
    <x v="12"/>
    <x v="2"/>
    <n v="9.0579000000000001"/>
    <n v="7.4950999999999999"/>
    <s v="Abuja"/>
    <s v="FC"/>
    <x v="0"/>
    <x v="2"/>
    <s v="Night - Not Lighted"/>
    <n v="3"/>
    <s v="Poor Roads"/>
    <n v="1"/>
    <n v="2"/>
    <n v="0"/>
    <n v="3"/>
    <s v="Wonder"/>
    <n v="2018"/>
    <s v="SUV"/>
    <s v="Red"/>
    <s v="Minor"/>
    <s v="Not Insured"/>
    <s v="Male"/>
    <n v="68"/>
    <s v="Suspended"/>
    <s v="Yes"/>
    <x v="1"/>
    <s v="Fatal"/>
    <s v="Front"/>
  </r>
  <r>
    <x v="12"/>
    <x v="2"/>
    <n v="9.0579000000000001"/>
    <n v="7.4950999999999999"/>
    <s v="Abuja"/>
    <s v="FC"/>
    <x v="0"/>
    <x v="2"/>
    <s v="Night - Not Lighted"/>
    <n v="3"/>
    <s v="Poor Roads"/>
    <n v="1"/>
    <n v="2"/>
    <n v="0"/>
    <n v="3"/>
    <s v="Wonder"/>
    <n v="2018"/>
    <s v="SUV"/>
    <s v="Red"/>
    <s v="Minor"/>
    <s v="Not Insured"/>
    <s v="Male"/>
    <n v="68"/>
    <s v="Suspended"/>
    <s v="Yes"/>
    <x v="1"/>
    <s v="Injured"/>
    <s v="Front"/>
  </r>
  <r>
    <x v="12"/>
    <x v="2"/>
    <n v="9.0579000000000001"/>
    <n v="7.4950999999999999"/>
    <s v="Abuja"/>
    <s v="FC"/>
    <x v="0"/>
    <x v="2"/>
    <s v="Night - Not Lighted"/>
    <n v="3"/>
    <s v="Poor Roads"/>
    <n v="1"/>
    <n v="2"/>
    <n v="0"/>
    <n v="3"/>
    <s v="Wonder"/>
    <n v="2018"/>
    <s v="SUV"/>
    <s v="Red"/>
    <s v="Minor"/>
    <s v="Not Insured"/>
    <s v="Male"/>
    <n v="68"/>
    <s v="Suspended"/>
    <s v="Yes"/>
    <x v="1"/>
    <s v="Injured"/>
    <s v="Rear Right"/>
  </r>
  <r>
    <x v="12"/>
    <x v="2"/>
    <n v="9.0579000000000001"/>
    <n v="7.4950999999999999"/>
    <s v="Abuja"/>
    <s v="FC"/>
    <x v="0"/>
    <x v="2"/>
    <s v="Night - Not Lighted"/>
    <n v="3"/>
    <s v="Poor Roads"/>
    <n v="1"/>
    <n v="2"/>
    <n v="0"/>
    <n v="3"/>
    <s v="Wonder"/>
    <n v="2018"/>
    <s v="SUV"/>
    <s v="Red"/>
    <s v="Minor"/>
    <s v="Not Insured"/>
    <s v="Male"/>
    <n v="68"/>
    <s v="Suspended"/>
    <s v="Yes"/>
    <x v="1"/>
    <s v="Uninjured"/>
    <s v="Rear Right"/>
  </r>
  <r>
    <x v="12"/>
    <x v="2"/>
    <n v="9.0579000000000001"/>
    <n v="7.4950999999999999"/>
    <s v="Abuja"/>
    <s v="FC"/>
    <x v="0"/>
    <x v="2"/>
    <s v="Night - Not Lighted"/>
    <n v="3"/>
    <s v="Poor Roads"/>
    <n v="1"/>
    <n v="2"/>
    <n v="0"/>
    <n v="3"/>
    <s v="Wonder"/>
    <n v="2018"/>
    <s v="SUV"/>
    <s v="Red"/>
    <s v="Minor"/>
    <s v="Not Insured"/>
    <s v="Male"/>
    <n v="68"/>
    <s v="Suspended"/>
    <s v="Yes"/>
    <x v="1"/>
    <s v="Uninjured"/>
    <s v="Rear Right"/>
  </r>
  <r>
    <x v="13"/>
    <x v="1"/>
    <n v="6.4654220000000002"/>
    <n v="3.4064480000000001"/>
    <s v="Lagos"/>
    <s v="LA"/>
    <x v="0"/>
    <x v="2"/>
    <s v="Night - Not Lighted"/>
    <n v="3"/>
    <s v="Poor Roads"/>
    <n v="0"/>
    <n v="3"/>
    <n v="0"/>
    <n v="1"/>
    <s v="Hard"/>
    <n v="2010"/>
    <s v="Sedan"/>
    <s v="White"/>
    <s v="Moderate"/>
    <s v="Insured"/>
    <s v="Female"/>
    <n v="31"/>
    <s v="Expired"/>
    <s v="No"/>
    <x v="1"/>
    <s v="Injured"/>
    <s v="Front"/>
  </r>
  <r>
    <x v="13"/>
    <x v="1"/>
    <n v="6.4654220000000002"/>
    <n v="3.4064480000000001"/>
    <s v="Lagos"/>
    <s v="LA"/>
    <x v="0"/>
    <x v="2"/>
    <s v="Night - Not Lighted"/>
    <n v="3"/>
    <s v="Poor Roads"/>
    <n v="0"/>
    <n v="3"/>
    <n v="0"/>
    <n v="1"/>
    <s v="Hard"/>
    <n v="2010"/>
    <s v="Sedan"/>
    <s v="White"/>
    <s v="Moderate"/>
    <s v="Insured"/>
    <s v="Female"/>
    <n v="31"/>
    <s v="Expired"/>
    <s v="No"/>
    <x v="1"/>
    <s v="Uninjured"/>
    <s v="Middle"/>
  </r>
  <r>
    <x v="13"/>
    <x v="1"/>
    <n v="6.4654220000000002"/>
    <n v="3.4064480000000001"/>
    <s v="Lagos"/>
    <s v="LA"/>
    <x v="0"/>
    <x v="2"/>
    <s v="Night - Not Lighted"/>
    <n v="3"/>
    <s v="Poor Roads"/>
    <n v="0"/>
    <n v="3"/>
    <n v="0"/>
    <n v="1"/>
    <s v="Hard"/>
    <n v="2010"/>
    <s v="Sedan"/>
    <s v="White"/>
    <s v="Moderate"/>
    <s v="Insured"/>
    <s v="Female"/>
    <n v="31"/>
    <s v="Expired"/>
    <s v="No"/>
    <x v="1"/>
    <s v="Fatal"/>
    <s v="Middle"/>
  </r>
  <r>
    <x v="13"/>
    <x v="1"/>
    <n v="6.4654220000000002"/>
    <n v="3.4064480000000001"/>
    <s v="Lagos"/>
    <s v="LA"/>
    <x v="0"/>
    <x v="2"/>
    <s v="Night - Not Lighted"/>
    <n v="3"/>
    <s v="Poor Roads"/>
    <n v="0"/>
    <n v="3"/>
    <n v="0"/>
    <n v="1"/>
    <s v="Hard"/>
    <n v="2010"/>
    <s v="Sedan"/>
    <s v="White"/>
    <s v="Moderate"/>
    <s v="Insured"/>
    <s v="Female"/>
    <n v="31"/>
    <s v="Expired"/>
    <s v="No"/>
    <x v="1"/>
    <s v="Fatal"/>
    <s v="Rear Right"/>
  </r>
  <r>
    <x v="13"/>
    <x v="1"/>
    <n v="6.4654220000000002"/>
    <n v="3.4064480000000001"/>
    <s v="Lagos"/>
    <s v="LA"/>
    <x v="0"/>
    <x v="2"/>
    <s v="Night - Not Lighted"/>
    <n v="3"/>
    <s v="Poor Roads"/>
    <n v="0"/>
    <n v="3"/>
    <n v="0"/>
    <n v="1"/>
    <s v="Hard"/>
    <n v="2010"/>
    <s v="Sedan"/>
    <s v="White"/>
    <s v="Moderate"/>
    <s v="Insured"/>
    <s v="Female"/>
    <n v="31"/>
    <s v="Expired"/>
    <s v="No"/>
    <x v="1"/>
    <s v="Injured"/>
    <s v="Rear Left"/>
  </r>
  <r>
    <x v="13"/>
    <x v="1"/>
    <n v="6.4654220000000002"/>
    <n v="3.4064480000000001"/>
    <s v="Lagos"/>
    <s v="LA"/>
    <x v="0"/>
    <x v="2"/>
    <s v="Night - Not Lighted"/>
    <n v="3"/>
    <s v="Poor Roads"/>
    <n v="0"/>
    <n v="3"/>
    <n v="0"/>
    <n v="1"/>
    <s v="Hard"/>
    <n v="2010"/>
    <s v="Sedan"/>
    <s v="White"/>
    <s v="Moderate"/>
    <s v="Insured"/>
    <s v="Female"/>
    <n v="31"/>
    <s v="Expired"/>
    <s v="No"/>
    <x v="1"/>
    <s v="Fatal"/>
    <s v="Rear Left"/>
  </r>
  <r>
    <x v="13"/>
    <x v="1"/>
    <n v="6.4654220000000002"/>
    <n v="3.4064480000000001"/>
    <s v="Lagos"/>
    <s v="LA"/>
    <x v="0"/>
    <x v="2"/>
    <s v="Night - Not Lighted"/>
    <n v="3"/>
    <s v="Poor Roads"/>
    <n v="0"/>
    <n v="3"/>
    <n v="0"/>
    <n v="1"/>
    <s v="Hard"/>
    <n v="2010"/>
    <s v="Sedan"/>
    <s v="White"/>
    <s v="Moderate"/>
    <s v="Insured"/>
    <s v="Female"/>
    <n v="31"/>
    <s v="Expired"/>
    <s v="No"/>
    <x v="1"/>
    <s v="Fatal"/>
    <s v="Rear Right"/>
  </r>
  <r>
    <x v="13"/>
    <x v="1"/>
    <n v="6.4654220000000002"/>
    <n v="3.4064480000000001"/>
    <s v="Lagos"/>
    <s v="LA"/>
    <x v="0"/>
    <x v="2"/>
    <s v="Night - Not Lighted"/>
    <n v="3"/>
    <s v="Poor Roads"/>
    <n v="0"/>
    <n v="3"/>
    <n v="0"/>
    <n v="1"/>
    <s v="Hard"/>
    <n v="2010"/>
    <s v="Sedan"/>
    <s v="White"/>
    <s v="Moderate"/>
    <s v="Insured"/>
    <s v="Female"/>
    <n v="32"/>
    <s v="Expired"/>
    <s v="Yes"/>
    <x v="1"/>
    <s v="Injured"/>
    <s v="Front"/>
  </r>
  <r>
    <x v="13"/>
    <x v="1"/>
    <n v="6.4654220000000002"/>
    <n v="3.4064480000000001"/>
    <s v="Lagos"/>
    <s v="LA"/>
    <x v="0"/>
    <x v="2"/>
    <s v="Night - Not Lighted"/>
    <n v="3"/>
    <s v="Poor Roads"/>
    <n v="0"/>
    <n v="3"/>
    <n v="0"/>
    <n v="1"/>
    <s v="Hard"/>
    <n v="2010"/>
    <s v="Sedan"/>
    <s v="White"/>
    <s v="Moderate"/>
    <s v="Insured"/>
    <s v="Female"/>
    <n v="32"/>
    <s v="Expired"/>
    <s v="Yes"/>
    <x v="1"/>
    <s v="Uninjured"/>
    <s v="Middle"/>
  </r>
  <r>
    <x v="13"/>
    <x v="1"/>
    <n v="6.4654220000000002"/>
    <n v="3.4064480000000001"/>
    <s v="Lagos"/>
    <s v="LA"/>
    <x v="0"/>
    <x v="2"/>
    <s v="Night - Not Lighted"/>
    <n v="3"/>
    <s v="Poor Roads"/>
    <n v="0"/>
    <n v="3"/>
    <n v="0"/>
    <n v="1"/>
    <s v="Hard"/>
    <n v="2010"/>
    <s v="Sedan"/>
    <s v="White"/>
    <s v="Moderate"/>
    <s v="Insured"/>
    <s v="Female"/>
    <n v="32"/>
    <s v="Expired"/>
    <s v="Yes"/>
    <x v="1"/>
    <s v="Fatal"/>
    <s v="Middle"/>
  </r>
  <r>
    <x v="13"/>
    <x v="1"/>
    <n v="6.4654220000000002"/>
    <n v="3.4064480000000001"/>
    <s v="Lagos"/>
    <s v="LA"/>
    <x v="0"/>
    <x v="2"/>
    <s v="Night - Not Lighted"/>
    <n v="3"/>
    <s v="Poor Roads"/>
    <n v="0"/>
    <n v="3"/>
    <n v="0"/>
    <n v="1"/>
    <s v="Hard"/>
    <n v="2010"/>
    <s v="Sedan"/>
    <s v="White"/>
    <s v="Moderate"/>
    <s v="Insured"/>
    <s v="Female"/>
    <n v="32"/>
    <s v="Expired"/>
    <s v="Yes"/>
    <x v="1"/>
    <s v="Fatal"/>
    <s v="Rear Right"/>
  </r>
  <r>
    <x v="13"/>
    <x v="1"/>
    <n v="6.4654220000000002"/>
    <n v="3.4064480000000001"/>
    <s v="Lagos"/>
    <s v="LA"/>
    <x v="0"/>
    <x v="2"/>
    <s v="Night - Not Lighted"/>
    <n v="3"/>
    <s v="Poor Roads"/>
    <n v="0"/>
    <n v="3"/>
    <n v="0"/>
    <n v="1"/>
    <s v="Hard"/>
    <n v="2010"/>
    <s v="Sedan"/>
    <s v="White"/>
    <s v="Moderate"/>
    <s v="Insured"/>
    <s v="Female"/>
    <n v="32"/>
    <s v="Expired"/>
    <s v="Yes"/>
    <x v="1"/>
    <s v="Injured"/>
    <s v="Rear Left"/>
  </r>
  <r>
    <x v="13"/>
    <x v="1"/>
    <n v="6.4654220000000002"/>
    <n v="3.4064480000000001"/>
    <s v="Lagos"/>
    <s v="LA"/>
    <x v="0"/>
    <x v="2"/>
    <s v="Night - Not Lighted"/>
    <n v="3"/>
    <s v="Poor Roads"/>
    <n v="0"/>
    <n v="3"/>
    <n v="0"/>
    <n v="1"/>
    <s v="Hard"/>
    <n v="2010"/>
    <s v="Sedan"/>
    <s v="White"/>
    <s v="Moderate"/>
    <s v="Insured"/>
    <s v="Female"/>
    <n v="32"/>
    <s v="Expired"/>
    <s v="Yes"/>
    <x v="1"/>
    <s v="Fatal"/>
    <s v="Rear Left"/>
  </r>
  <r>
    <x v="13"/>
    <x v="1"/>
    <n v="6.4654220000000002"/>
    <n v="3.4064480000000001"/>
    <s v="Lagos"/>
    <s v="LA"/>
    <x v="0"/>
    <x v="2"/>
    <s v="Night - Not Lighted"/>
    <n v="3"/>
    <s v="Poor Roads"/>
    <n v="0"/>
    <n v="3"/>
    <n v="0"/>
    <n v="1"/>
    <s v="Hard"/>
    <n v="2010"/>
    <s v="Sedan"/>
    <s v="White"/>
    <s v="Moderate"/>
    <s v="Insured"/>
    <s v="Female"/>
    <n v="32"/>
    <s v="Expired"/>
    <s v="Yes"/>
    <x v="1"/>
    <s v="Fatal"/>
    <s v="Rear Right"/>
  </r>
  <r>
    <x v="13"/>
    <x v="1"/>
    <n v="6.4654220000000002"/>
    <n v="3.4064480000000001"/>
    <s v="Lagos"/>
    <s v="LA"/>
    <x v="0"/>
    <x v="2"/>
    <s v="Night - Not Lighted"/>
    <n v="3"/>
    <s v="Poor Roads"/>
    <n v="0"/>
    <n v="3"/>
    <n v="0"/>
    <n v="1"/>
    <s v="Hard"/>
    <n v="2010"/>
    <s v="Sedan"/>
    <s v="White"/>
    <s v="Moderate"/>
    <s v="Insured"/>
    <s v="Male"/>
    <n v="30"/>
    <s v="Expired"/>
    <s v="Yes"/>
    <x v="1"/>
    <s v="Injured"/>
    <s v="Front"/>
  </r>
  <r>
    <x v="13"/>
    <x v="1"/>
    <n v="6.4654220000000002"/>
    <n v="3.4064480000000001"/>
    <s v="Lagos"/>
    <s v="LA"/>
    <x v="0"/>
    <x v="2"/>
    <s v="Night - Not Lighted"/>
    <n v="3"/>
    <s v="Poor Roads"/>
    <n v="0"/>
    <n v="3"/>
    <n v="0"/>
    <n v="1"/>
    <s v="Hard"/>
    <n v="2010"/>
    <s v="Sedan"/>
    <s v="White"/>
    <s v="Moderate"/>
    <s v="Insured"/>
    <s v="Male"/>
    <n v="30"/>
    <s v="Expired"/>
    <s v="Yes"/>
    <x v="1"/>
    <s v="Uninjured"/>
    <s v="Middle"/>
  </r>
  <r>
    <x v="13"/>
    <x v="1"/>
    <n v="6.4654220000000002"/>
    <n v="3.4064480000000001"/>
    <s v="Lagos"/>
    <s v="LA"/>
    <x v="0"/>
    <x v="2"/>
    <s v="Night - Not Lighted"/>
    <n v="3"/>
    <s v="Poor Roads"/>
    <n v="0"/>
    <n v="3"/>
    <n v="0"/>
    <n v="1"/>
    <s v="Hard"/>
    <n v="2010"/>
    <s v="Sedan"/>
    <s v="White"/>
    <s v="Moderate"/>
    <s v="Insured"/>
    <s v="Male"/>
    <n v="30"/>
    <s v="Expired"/>
    <s v="Yes"/>
    <x v="1"/>
    <s v="Fatal"/>
    <s v="Middle"/>
  </r>
  <r>
    <x v="13"/>
    <x v="1"/>
    <n v="6.4654220000000002"/>
    <n v="3.4064480000000001"/>
    <s v="Lagos"/>
    <s v="LA"/>
    <x v="0"/>
    <x v="2"/>
    <s v="Night - Not Lighted"/>
    <n v="3"/>
    <s v="Poor Roads"/>
    <n v="0"/>
    <n v="3"/>
    <n v="0"/>
    <n v="1"/>
    <s v="Hard"/>
    <n v="2010"/>
    <s v="Sedan"/>
    <s v="White"/>
    <s v="Moderate"/>
    <s v="Insured"/>
    <s v="Male"/>
    <n v="30"/>
    <s v="Expired"/>
    <s v="Yes"/>
    <x v="1"/>
    <s v="Fatal"/>
    <s v="Rear Right"/>
  </r>
  <r>
    <x v="13"/>
    <x v="1"/>
    <n v="6.4654220000000002"/>
    <n v="3.4064480000000001"/>
    <s v="Lagos"/>
    <s v="LA"/>
    <x v="0"/>
    <x v="2"/>
    <s v="Night - Not Lighted"/>
    <n v="3"/>
    <s v="Poor Roads"/>
    <n v="0"/>
    <n v="3"/>
    <n v="0"/>
    <n v="1"/>
    <s v="Hard"/>
    <n v="2010"/>
    <s v="Sedan"/>
    <s v="White"/>
    <s v="Moderate"/>
    <s v="Insured"/>
    <s v="Male"/>
    <n v="30"/>
    <s v="Expired"/>
    <s v="Yes"/>
    <x v="1"/>
    <s v="Injured"/>
    <s v="Rear Left"/>
  </r>
  <r>
    <x v="13"/>
    <x v="1"/>
    <n v="6.4654220000000002"/>
    <n v="3.4064480000000001"/>
    <s v="Lagos"/>
    <s v="LA"/>
    <x v="0"/>
    <x v="2"/>
    <s v="Night - Not Lighted"/>
    <n v="3"/>
    <s v="Poor Roads"/>
    <n v="0"/>
    <n v="3"/>
    <n v="0"/>
    <n v="1"/>
    <s v="Hard"/>
    <n v="2010"/>
    <s v="Sedan"/>
    <s v="White"/>
    <s v="Moderate"/>
    <s v="Insured"/>
    <s v="Male"/>
    <n v="30"/>
    <s v="Expired"/>
    <s v="Yes"/>
    <x v="1"/>
    <s v="Fatal"/>
    <s v="Rear Left"/>
  </r>
  <r>
    <x v="13"/>
    <x v="1"/>
    <n v="6.4654220000000002"/>
    <n v="3.4064480000000001"/>
    <s v="Lagos"/>
    <s v="LA"/>
    <x v="0"/>
    <x v="2"/>
    <s v="Night - Not Lighted"/>
    <n v="3"/>
    <s v="Poor Roads"/>
    <n v="0"/>
    <n v="3"/>
    <n v="0"/>
    <n v="1"/>
    <s v="Hard"/>
    <n v="2010"/>
    <s v="Sedan"/>
    <s v="White"/>
    <s v="Moderate"/>
    <s v="Insured"/>
    <s v="Male"/>
    <n v="30"/>
    <s v="Expired"/>
    <s v="Yes"/>
    <x v="1"/>
    <s v="Fatal"/>
    <s v="Rear Right"/>
  </r>
  <r>
    <x v="13"/>
    <x v="1"/>
    <n v="6.4654220000000002"/>
    <n v="3.4064480000000001"/>
    <s v="Lagos"/>
    <s v="LA"/>
    <x v="0"/>
    <x v="2"/>
    <s v="Night - Not Lighted"/>
    <n v="3"/>
    <s v="Poor Roads"/>
    <n v="0"/>
    <n v="3"/>
    <n v="0"/>
    <n v="2"/>
    <s v="Threat"/>
    <n v="2020"/>
    <s v="Bus"/>
    <s v="White"/>
    <s v="Minor"/>
    <s v="Insured"/>
    <s v="Female"/>
    <n v="31"/>
    <s v="Expired"/>
    <s v="No"/>
    <x v="1"/>
    <s v="Injured"/>
    <s v="Front"/>
  </r>
  <r>
    <x v="13"/>
    <x v="1"/>
    <n v="6.4654220000000002"/>
    <n v="3.4064480000000001"/>
    <s v="Lagos"/>
    <s v="LA"/>
    <x v="0"/>
    <x v="2"/>
    <s v="Night - Not Lighted"/>
    <n v="3"/>
    <s v="Poor Roads"/>
    <n v="0"/>
    <n v="3"/>
    <n v="0"/>
    <n v="2"/>
    <s v="Threat"/>
    <n v="2020"/>
    <s v="Bus"/>
    <s v="White"/>
    <s v="Minor"/>
    <s v="Insured"/>
    <s v="Female"/>
    <n v="31"/>
    <s v="Expired"/>
    <s v="No"/>
    <x v="1"/>
    <s v="Uninjured"/>
    <s v="Middle"/>
  </r>
  <r>
    <x v="13"/>
    <x v="1"/>
    <n v="6.4654220000000002"/>
    <n v="3.4064480000000001"/>
    <s v="Lagos"/>
    <s v="LA"/>
    <x v="0"/>
    <x v="2"/>
    <s v="Night - Not Lighted"/>
    <n v="3"/>
    <s v="Poor Roads"/>
    <n v="0"/>
    <n v="3"/>
    <n v="0"/>
    <n v="2"/>
    <s v="Threat"/>
    <n v="2020"/>
    <s v="Bus"/>
    <s v="White"/>
    <s v="Minor"/>
    <s v="Insured"/>
    <s v="Female"/>
    <n v="31"/>
    <s v="Expired"/>
    <s v="No"/>
    <x v="1"/>
    <s v="Fatal"/>
    <s v="Middle"/>
  </r>
  <r>
    <x v="13"/>
    <x v="1"/>
    <n v="6.4654220000000002"/>
    <n v="3.4064480000000001"/>
    <s v="Lagos"/>
    <s v="LA"/>
    <x v="0"/>
    <x v="2"/>
    <s v="Night - Not Lighted"/>
    <n v="3"/>
    <s v="Poor Roads"/>
    <n v="0"/>
    <n v="3"/>
    <n v="0"/>
    <n v="2"/>
    <s v="Threat"/>
    <n v="2020"/>
    <s v="Bus"/>
    <s v="White"/>
    <s v="Minor"/>
    <s v="Insured"/>
    <s v="Female"/>
    <n v="31"/>
    <s v="Expired"/>
    <s v="No"/>
    <x v="1"/>
    <s v="Fatal"/>
    <s v="Rear Right"/>
  </r>
  <r>
    <x v="13"/>
    <x v="1"/>
    <n v="6.4654220000000002"/>
    <n v="3.4064480000000001"/>
    <s v="Lagos"/>
    <s v="LA"/>
    <x v="0"/>
    <x v="2"/>
    <s v="Night - Not Lighted"/>
    <n v="3"/>
    <s v="Poor Roads"/>
    <n v="0"/>
    <n v="3"/>
    <n v="0"/>
    <n v="2"/>
    <s v="Threat"/>
    <n v="2020"/>
    <s v="Bus"/>
    <s v="White"/>
    <s v="Minor"/>
    <s v="Insured"/>
    <s v="Female"/>
    <n v="31"/>
    <s v="Expired"/>
    <s v="No"/>
    <x v="1"/>
    <s v="Injured"/>
    <s v="Rear Left"/>
  </r>
  <r>
    <x v="13"/>
    <x v="1"/>
    <n v="6.4654220000000002"/>
    <n v="3.4064480000000001"/>
    <s v="Lagos"/>
    <s v="LA"/>
    <x v="0"/>
    <x v="2"/>
    <s v="Night - Not Lighted"/>
    <n v="3"/>
    <s v="Poor Roads"/>
    <n v="0"/>
    <n v="3"/>
    <n v="0"/>
    <n v="2"/>
    <s v="Threat"/>
    <n v="2020"/>
    <s v="Bus"/>
    <s v="White"/>
    <s v="Minor"/>
    <s v="Insured"/>
    <s v="Female"/>
    <n v="31"/>
    <s v="Expired"/>
    <s v="No"/>
    <x v="1"/>
    <s v="Fatal"/>
    <s v="Rear Left"/>
  </r>
  <r>
    <x v="13"/>
    <x v="1"/>
    <n v="6.4654220000000002"/>
    <n v="3.4064480000000001"/>
    <s v="Lagos"/>
    <s v="LA"/>
    <x v="0"/>
    <x v="2"/>
    <s v="Night - Not Lighted"/>
    <n v="3"/>
    <s v="Poor Roads"/>
    <n v="0"/>
    <n v="3"/>
    <n v="0"/>
    <n v="2"/>
    <s v="Threat"/>
    <n v="2020"/>
    <s v="Bus"/>
    <s v="White"/>
    <s v="Minor"/>
    <s v="Insured"/>
    <s v="Female"/>
    <n v="31"/>
    <s v="Expired"/>
    <s v="No"/>
    <x v="1"/>
    <s v="Fatal"/>
    <s v="Rear Right"/>
  </r>
  <r>
    <x v="13"/>
    <x v="1"/>
    <n v="6.4654220000000002"/>
    <n v="3.4064480000000001"/>
    <s v="Lagos"/>
    <s v="LA"/>
    <x v="0"/>
    <x v="2"/>
    <s v="Night - Not Lighted"/>
    <n v="3"/>
    <s v="Poor Roads"/>
    <n v="0"/>
    <n v="3"/>
    <n v="0"/>
    <n v="2"/>
    <s v="Threat"/>
    <n v="2020"/>
    <s v="Bus"/>
    <s v="White"/>
    <s v="Minor"/>
    <s v="Insured"/>
    <s v="Female"/>
    <n v="32"/>
    <s v="Expired"/>
    <s v="Yes"/>
    <x v="1"/>
    <s v="Injured"/>
    <s v="Front"/>
  </r>
  <r>
    <x v="13"/>
    <x v="1"/>
    <n v="6.4654220000000002"/>
    <n v="3.4064480000000001"/>
    <s v="Lagos"/>
    <s v="LA"/>
    <x v="0"/>
    <x v="2"/>
    <s v="Night - Not Lighted"/>
    <n v="3"/>
    <s v="Poor Roads"/>
    <n v="0"/>
    <n v="3"/>
    <n v="0"/>
    <n v="2"/>
    <s v="Threat"/>
    <n v="2020"/>
    <s v="Bus"/>
    <s v="White"/>
    <s v="Minor"/>
    <s v="Insured"/>
    <s v="Female"/>
    <n v="32"/>
    <s v="Expired"/>
    <s v="Yes"/>
    <x v="1"/>
    <s v="Uninjured"/>
    <s v="Middle"/>
  </r>
  <r>
    <x v="13"/>
    <x v="1"/>
    <n v="6.4654220000000002"/>
    <n v="3.4064480000000001"/>
    <s v="Lagos"/>
    <s v="LA"/>
    <x v="0"/>
    <x v="2"/>
    <s v="Night - Not Lighted"/>
    <n v="3"/>
    <s v="Poor Roads"/>
    <n v="0"/>
    <n v="3"/>
    <n v="0"/>
    <n v="2"/>
    <s v="Threat"/>
    <n v="2020"/>
    <s v="Bus"/>
    <s v="White"/>
    <s v="Minor"/>
    <s v="Insured"/>
    <s v="Female"/>
    <n v="32"/>
    <s v="Expired"/>
    <s v="Yes"/>
    <x v="1"/>
    <s v="Fatal"/>
    <s v="Middle"/>
  </r>
  <r>
    <x v="13"/>
    <x v="1"/>
    <n v="6.4654220000000002"/>
    <n v="3.4064480000000001"/>
    <s v="Lagos"/>
    <s v="LA"/>
    <x v="0"/>
    <x v="2"/>
    <s v="Night - Not Lighted"/>
    <n v="3"/>
    <s v="Poor Roads"/>
    <n v="0"/>
    <n v="3"/>
    <n v="0"/>
    <n v="2"/>
    <s v="Threat"/>
    <n v="2020"/>
    <s v="Bus"/>
    <s v="White"/>
    <s v="Minor"/>
    <s v="Insured"/>
    <s v="Female"/>
    <n v="32"/>
    <s v="Expired"/>
    <s v="Yes"/>
    <x v="1"/>
    <s v="Fatal"/>
    <s v="Rear Right"/>
  </r>
  <r>
    <x v="13"/>
    <x v="1"/>
    <n v="6.4654220000000002"/>
    <n v="3.4064480000000001"/>
    <s v="Lagos"/>
    <s v="LA"/>
    <x v="0"/>
    <x v="2"/>
    <s v="Night - Not Lighted"/>
    <n v="3"/>
    <s v="Poor Roads"/>
    <n v="0"/>
    <n v="3"/>
    <n v="0"/>
    <n v="2"/>
    <s v="Threat"/>
    <n v="2020"/>
    <s v="Bus"/>
    <s v="White"/>
    <s v="Minor"/>
    <s v="Insured"/>
    <s v="Female"/>
    <n v="32"/>
    <s v="Expired"/>
    <s v="Yes"/>
    <x v="1"/>
    <s v="Injured"/>
    <s v="Rear Left"/>
  </r>
  <r>
    <x v="13"/>
    <x v="1"/>
    <n v="6.4654220000000002"/>
    <n v="3.4064480000000001"/>
    <s v="Lagos"/>
    <s v="LA"/>
    <x v="0"/>
    <x v="2"/>
    <s v="Night - Not Lighted"/>
    <n v="3"/>
    <s v="Poor Roads"/>
    <n v="0"/>
    <n v="3"/>
    <n v="0"/>
    <n v="2"/>
    <s v="Threat"/>
    <n v="2020"/>
    <s v="Bus"/>
    <s v="White"/>
    <s v="Minor"/>
    <s v="Insured"/>
    <s v="Female"/>
    <n v="32"/>
    <s v="Expired"/>
    <s v="Yes"/>
    <x v="1"/>
    <s v="Fatal"/>
    <s v="Rear Left"/>
  </r>
  <r>
    <x v="13"/>
    <x v="1"/>
    <n v="6.4654220000000002"/>
    <n v="3.4064480000000001"/>
    <s v="Lagos"/>
    <s v="LA"/>
    <x v="0"/>
    <x v="2"/>
    <s v="Night - Not Lighted"/>
    <n v="3"/>
    <s v="Poor Roads"/>
    <n v="0"/>
    <n v="3"/>
    <n v="0"/>
    <n v="2"/>
    <s v="Threat"/>
    <n v="2020"/>
    <s v="Bus"/>
    <s v="White"/>
    <s v="Minor"/>
    <s v="Insured"/>
    <s v="Female"/>
    <n v="32"/>
    <s v="Expired"/>
    <s v="Yes"/>
    <x v="1"/>
    <s v="Fatal"/>
    <s v="Rear Right"/>
  </r>
  <r>
    <x v="13"/>
    <x v="1"/>
    <n v="6.4654220000000002"/>
    <n v="3.4064480000000001"/>
    <s v="Lagos"/>
    <s v="LA"/>
    <x v="0"/>
    <x v="2"/>
    <s v="Night - Not Lighted"/>
    <n v="3"/>
    <s v="Poor Roads"/>
    <n v="0"/>
    <n v="3"/>
    <n v="0"/>
    <n v="2"/>
    <s v="Threat"/>
    <n v="2020"/>
    <s v="Bus"/>
    <s v="White"/>
    <s v="Minor"/>
    <s v="Insured"/>
    <s v="Male"/>
    <n v="30"/>
    <s v="Expired"/>
    <s v="Yes"/>
    <x v="1"/>
    <s v="Injured"/>
    <s v="Front"/>
  </r>
  <r>
    <x v="13"/>
    <x v="1"/>
    <n v="6.4654220000000002"/>
    <n v="3.4064480000000001"/>
    <s v="Lagos"/>
    <s v="LA"/>
    <x v="0"/>
    <x v="2"/>
    <s v="Night - Not Lighted"/>
    <n v="3"/>
    <s v="Poor Roads"/>
    <n v="0"/>
    <n v="3"/>
    <n v="0"/>
    <n v="2"/>
    <s v="Threat"/>
    <n v="2020"/>
    <s v="Bus"/>
    <s v="White"/>
    <s v="Minor"/>
    <s v="Insured"/>
    <s v="Male"/>
    <n v="30"/>
    <s v="Expired"/>
    <s v="Yes"/>
    <x v="1"/>
    <s v="Uninjured"/>
    <s v="Middle"/>
  </r>
  <r>
    <x v="13"/>
    <x v="1"/>
    <n v="6.4654220000000002"/>
    <n v="3.4064480000000001"/>
    <s v="Lagos"/>
    <s v="LA"/>
    <x v="0"/>
    <x v="2"/>
    <s v="Night - Not Lighted"/>
    <n v="3"/>
    <s v="Poor Roads"/>
    <n v="0"/>
    <n v="3"/>
    <n v="0"/>
    <n v="2"/>
    <s v="Threat"/>
    <n v="2020"/>
    <s v="Bus"/>
    <s v="White"/>
    <s v="Minor"/>
    <s v="Insured"/>
    <s v="Male"/>
    <n v="30"/>
    <s v="Expired"/>
    <s v="Yes"/>
    <x v="1"/>
    <s v="Fatal"/>
    <s v="Middle"/>
  </r>
  <r>
    <x v="13"/>
    <x v="1"/>
    <n v="6.4654220000000002"/>
    <n v="3.4064480000000001"/>
    <s v="Lagos"/>
    <s v="LA"/>
    <x v="0"/>
    <x v="2"/>
    <s v="Night - Not Lighted"/>
    <n v="3"/>
    <s v="Poor Roads"/>
    <n v="0"/>
    <n v="3"/>
    <n v="0"/>
    <n v="2"/>
    <s v="Threat"/>
    <n v="2020"/>
    <s v="Bus"/>
    <s v="White"/>
    <s v="Minor"/>
    <s v="Insured"/>
    <s v="Male"/>
    <n v="30"/>
    <s v="Expired"/>
    <s v="Yes"/>
    <x v="1"/>
    <s v="Fatal"/>
    <s v="Rear Right"/>
  </r>
  <r>
    <x v="13"/>
    <x v="1"/>
    <n v="6.4654220000000002"/>
    <n v="3.4064480000000001"/>
    <s v="Lagos"/>
    <s v="LA"/>
    <x v="0"/>
    <x v="2"/>
    <s v="Night - Not Lighted"/>
    <n v="3"/>
    <s v="Poor Roads"/>
    <n v="0"/>
    <n v="3"/>
    <n v="0"/>
    <n v="2"/>
    <s v="Threat"/>
    <n v="2020"/>
    <s v="Bus"/>
    <s v="White"/>
    <s v="Minor"/>
    <s v="Insured"/>
    <s v="Male"/>
    <n v="30"/>
    <s v="Expired"/>
    <s v="Yes"/>
    <x v="1"/>
    <s v="Injured"/>
    <s v="Rear Left"/>
  </r>
  <r>
    <x v="13"/>
    <x v="1"/>
    <n v="6.4654220000000002"/>
    <n v="3.4064480000000001"/>
    <s v="Lagos"/>
    <s v="LA"/>
    <x v="0"/>
    <x v="2"/>
    <s v="Night - Not Lighted"/>
    <n v="3"/>
    <s v="Poor Roads"/>
    <n v="0"/>
    <n v="3"/>
    <n v="0"/>
    <n v="2"/>
    <s v="Threat"/>
    <n v="2020"/>
    <s v="Bus"/>
    <s v="White"/>
    <s v="Minor"/>
    <s v="Insured"/>
    <s v="Male"/>
    <n v="30"/>
    <s v="Expired"/>
    <s v="Yes"/>
    <x v="1"/>
    <s v="Fatal"/>
    <s v="Rear Left"/>
  </r>
  <r>
    <x v="13"/>
    <x v="1"/>
    <n v="6.4654220000000002"/>
    <n v="3.4064480000000001"/>
    <s v="Lagos"/>
    <s v="LA"/>
    <x v="0"/>
    <x v="2"/>
    <s v="Night - Not Lighted"/>
    <n v="3"/>
    <s v="Poor Roads"/>
    <n v="0"/>
    <n v="3"/>
    <n v="0"/>
    <n v="2"/>
    <s v="Threat"/>
    <n v="2020"/>
    <s v="Bus"/>
    <s v="White"/>
    <s v="Minor"/>
    <s v="Insured"/>
    <s v="Male"/>
    <n v="30"/>
    <s v="Expired"/>
    <s v="Yes"/>
    <x v="1"/>
    <s v="Fatal"/>
    <s v="Rear Right"/>
  </r>
  <r>
    <x v="13"/>
    <x v="1"/>
    <n v="6.4654220000000002"/>
    <n v="3.4064480000000001"/>
    <s v="Lagos"/>
    <s v="LA"/>
    <x v="0"/>
    <x v="2"/>
    <s v="Night - Not Lighted"/>
    <n v="3"/>
    <s v="Poor Roads"/>
    <n v="0"/>
    <n v="3"/>
    <n v="0"/>
    <n v="3"/>
    <s v="Sure"/>
    <n v="2006"/>
    <s v="Bus"/>
    <s v="Black"/>
    <s v="Severe"/>
    <s v="Not Insured"/>
    <s v="Female"/>
    <n v="31"/>
    <s v="Expired"/>
    <s v="No"/>
    <x v="1"/>
    <s v="Injured"/>
    <s v="Front"/>
  </r>
  <r>
    <x v="13"/>
    <x v="1"/>
    <n v="6.4654220000000002"/>
    <n v="3.4064480000000001"/>
    <s v="Lagos"/>
    <s v="LA"/>
    <x v="0"/>
    <x v="2"/>
    <s v="Night - Not Lighted"/>
    <n v="3"/>
    <s v="Poor Roads"/>
    <n v="0"/>
    <n v="3"/>
    <n v="0"/>
    <n v="3"/>
    <s v="Sure"/>
    <n v="2006"/>
    <s v="Bus"/>
    <s v="Black"/>
    <s v="Severe"/>
    <s v="Not Insured"/>
    <s v="Female"/>
    <n v="31"/>
    <s v="Expired"/>
    <s v="No"/>
    <x v="1"/>
    <s v="Uninjured"/>
    <s v="Middle"/>
  </r>
  <r>
    <x v="13"/>
    <x v="1"/>
    <n v="6.4654220000000002"/>
    <n v="3.4064480000000001"/>
    <s v="Lagos"/>
    <s v="LA"/>
    <x v="0"/>
    <x v="2"/>
    <s v="Night - Not Lighted"/>
    <n v="3"/>
    <s v="Poor Roads"/>
    <n v="0"/>
    <n v="3"/>
    <n v="0"/>
    <n v="3"/>
    <s v="Sure"/>
    <n v="2006"/>
    <s v="Bus"/>
    <s v="Black"/>
    <s v="Severe"/>
    <s v="Not Insured"/>
    <s v="Female"/>
    <n v="31"/>
    <s v="Expired"/>
    <s v="No"/>
    <x v="1"/>
    <s v="Fatal"/>
    <s v="Middle"/>
  </r>
  <r>
    <x v="13"/>
    <x v="1"/>
    <n v="6.4654220000000002"/>
    <n v="3.4064480000000001"/>
    <s v="Lagos"/>
    <s v="LA"/>
    <x v="0"/>
    <x v="2"/>
    <s v="Night - Not Lighted"/>
    <n v="3"/>
    <s v="Poor Roads"/>
    <n v="0"/>
    <n v="3"/>
    <n v="0"/>
    <n v="3"/>
    <s v="Sure"/>
    <n v="2006"/>
    <s v="Bus"/>
    <s v="Black"/>
    <s v="Severe"/>
    <s v="Not Insured"/>
    <s v="Female"/>
    <n v="31"/>
    <s v="Expired"/>
    <s v="No"/>
    <x v="1"/>
    <s v="Fatal"/>
    <s v="Rear Right"/>
  </r>
  <r>
    <x v="13"/>
    <x v="1"/>
    <n v="6.4654220000000002"/>
    <n v="3.4064480000000001"/>
    <s v="Lagos"/>
    <s v="LA"/>
    <x v="0"/>
    <x v="2"/>
    <s v="Night - Not Lighted"/>
    <n v="3"/>
    <s v="Poor Roads"/>
    <n v="0"/>
    <n v="3"/>
    <n v="0"/>
    <n v="3"/>
    <s v="Sure"/>
    <n v="2006"/>
    <s v="Bus"/>
    <s v="Black"/>
    <s v="Severe"/>
    <s v="Not Insured"/>
    <s v="Female"/>
    <n v="31"/>
    <s v="Expired"/>
    <s v="No"/>
    <x v="1"/>
    <s v="Injured"/>
    <s v="Rear Left"/>
  </r>
  <r>
    <x v="13"/>
    <x v="1"/>
    <n v="6.4654220000000002"/>
    <n v="3.4064480000000001"/>
    <s v="Lagos"/>
    <s v="LA"/>
    <x v="0"/>
    <x v="2"/>
    <s v="Night - Not Lighted"/>
    <n v="3"/>
    <s v="Poor Roads"/>
    <n v="0"/>
    <n v="3"/>
    <n v="0"/>
    <n v="3"/>
    <s v="Sure"/>
    <n v="2006"/>
    <s v="Bus"/>
    <s v="Black"/>
    <s v="Severe"/>
    <s v="Not Insured"/>
    <s v="Female"/>
    <n v="31"/>
    <s v="Expired"/>
    <s v="No"/>
    <x v="1"/>
    <s v="Fatal"/>
    <s v="Rear Left"/>
  </r>
  <r>
    <x v="13"/>
    <x v="1"/>
    <n v="6.4654220000000002"/>
    <n v="3.4064480000000001"/>
    <s v="Lagos"/>
    <s v="LA"/>
    <x v="0"/>
    <x v="2"/>
    <s v="Night - Not Lighted"/>
    <n v="3"/>
    <s v="Poor Roads"/>
    <n v="0"/>
    <n v="3"/>
    <n v="0"/>
    <n v="3"/>
    <s v="Sure"/>
    <n v="2006"/>
    <s v="Bus"/>
    <s v="Black"/>
    <s v="Severe"/>
    <s v="Not Insured"/>
    <s v="Female"/>
    <n v="31"/>
    <s v="Expired"/>
    <s v="No"/>
    <x v="1"/>
    <s v="Fatal"/>
    <s v="Rear Right"/>
  </r>
  <r>
    <x v="13"/>
    <x v="1"/>
    <n v="6.4654220000000002"/>
    <n v="3.4064480000000001"/>
    <s v="Lagos"/>
    <s v="LA"/>
    <x v="0"/>
    <x v="2"/>
    <s v="Night - Not Lighted"/>
    <n v="3"/>
    <s v="Poor Roads"/>
    <n v="0"/>
    <n v="3"/>
    <n v="0"/>
    <n v="3"/>
    <s v="Sure"/>
    <n v="2006"/>
    <s v="Bus"/>
    <s v="Black"/>
    <s v="Severe"/>
    <s v="Not Insured"/>
    <s v="Female"/>
    <n v="32"/>
    <s v="Expired"/>
    <s v="Yes"/>
    <x v="1"/>
    <s v="Injured"/>
    <s v="Front"/>
  </r>
  <r>
    <x v="13"/>
    <x v="1"/>
    <n v="6.4654220000000002"/>
    <n v="3.4064480000000001"/>
    <s v="Lagos"/>
    <s v="LA"/>
    <x v="0"/>
    <x v="2"/>
    <s v="Night - Not Lighted"/>
    <n v="3"/>
    <s v="Poor Roads"/>
    <n v="0"/>
    <n v="3"/>
    <n v="0"/>
    <n v="3"/>
    <s v="Sure"/>
    <n v="2006"/>
    <s v="Bus"/>
    <s v="Black"/>
    <s v="Severe"/>
    <s v="Not Insured"/>
    <s v="Female"/>
    <n v="32"/>
    <s v="Expired"/>
    <s v="Yes"/>
    <x v="1"/>
    <s v="Uninjured"/>
    <s v="Middle"/>
  </r>
  <r>
    <x v="13"/>
    <x v="1"/>
    <n v="6.4654220000000002"/>
    <n v="3.4064480000000001"/>
    <s v="Lagos"/>
    <s v="LA"/>
    <x v="0"/>
    <x v="2"/>
    <s v="Night - Not Lighted"/>
    <n v="3"/>
    <s v="Poor Roads"/>
    <n v="0"/>
    <n v="3"/>
    <n v="0"/>
    <n v="3"/>
    <s v="Sure"/>
    <n v="2006"/>
    <s v="Bus"/>
    <s v="Black"/>
    <s v="Severe"/>
    <s v="Not Insured"/>
    <s v="Female"/>
    <n v="32"/>
    <s v="Expired"/>
    <s v="Yes"/>
    <x v="1"/>
    <s v="Fatal"/>
    <s v="Middle"/>
  </r>
  <r>
    <x v="13"/>
    <x v="1"/>
    <n v="6.4654220000000002"/>
    <n v="3.4064480000000001"/>
    <s v="Lagos"/>
    <s v="LA"/>
    <x v="0"/>
    <x v="2"/>
    <s v="Night - Not Lighted"/>
    <n v="3"/>
    <s v="Poor Roads"/>
    <n v="0"/>
    <n v="3"/>
    <n v="0"/>
    <n v="3"/>
    <s v="Sure"/>
    <n v="2006"/>
    <s v="Bus"/>
    <s v="Black"/>
    <s v="Severe"/>
    <s v="Not Insured"/>
    <s v="Female"/>
    <n v="32"/>
    <s v="Expired"/>
    <s v="Yes"/>
    <x v="1"/>
    <s v="Fatal"/>
    <s v="Rear Right"/>
  </r>
  <r>
    <x v="13"/>
    <x v="1"/>
    <n v="6.4654220000000002"/>
    <n v="3.4064480000000001"/>
    <s v="Lagos"/>
    <s v="LA"/>
    <x v="0"/>
    <x v="2"/>
    <s v="Night - Not Lighted"/>
    <n v="3"/>
    <s v="Poor Roads"/>
    <n v="0"/>
    <n v="3"/>
    <n v="0"/>
    <n v="3"/>
    <s v="Sure"/>
    <n v="2006"/>
    <s v="Bus"/>
    <s v="Black"/>
    <s v="Severe"/>
    <s v="Not Insured"/>
    <s v="Female"/>
    <n v="32"/>
    <s v="Expired"/>
    <s v="Yes"/>
    <x v="1"/>
    <s v="Injured"/>
    <s v="Rear Left"/>
  </r>
  <r>
    <x v="13"/>
    <x v="1"/>
    <n v="6.4654220000000002"/>
    <n v="3.4064480000000001"/>
    <s v="Lagos"/>
    <s v="LA"/>
    <x v="0"/>
    <x v="2"/>
    <s v="Night - Not Lighted"/>
    <n v="3"/>
    <s v="Poor Roads"/>
    <n v="0"/>
    <n v="3"/>
    <n v="0"/>
    <n v="3"/>
    <s v="Sure"/>
    <n v="2006"/>
    <s v="Bus"/>
    <s v="Black"/>
    <s v="Severe"/>
    <s v="Not Insured"/>
    <s v="Female"/>
    <n v="32"/>
    <s v="Expired"/>
    <s v="Yes"/>
    <x v="1"/>
    <s v="Fatal"/>
    <s v="Rear Left"/>
  </r>
  <r>
    <x v="13"/>
    <x v="1"/>
    <n v="6.4654220000000002"/>
    <n v="3.4064480000000001"/>
    <s v="Lagos"/>
    <s v="LA"/>
    <x v="0"/>
    <x v="2"/>
    <s v="Night - Not Lighted"/>
    <n v="3"/>
    <s v="Poor Roads"/>
    <n v="0"/>
    <n v="3"/>
    <n v="0"/>
    <n v="3"/>
    <s v="Sure"/>
    <n v="2006"/>
    <s v="Bus"/>
    <s v="Black"/>
    <s v="Severe"/>
    <s v="Not Insured"/>
    <s v="Female"/>
    <n v="32"/>
    <s v="Expired"/>
    <s v="Yes"/>
    <x v="1"/>
    <s v="Fatal"/>
    <s v="Rear Right"/>
  </r>
  <r>
    <x v="13"/>
    <x v="1"/>
    <n v="6.4654220000000002"/>
    <n v="3.4064480000000001"/>
    <s v="Lagos"/>
    <s v="LA"/>
    <x v="0"/>
    <x v="2"/>
    <s v="Night - Not Lighted"/>
    <n v="3"/>
    <s v="Poor Roads"/>
    <n v="0"/>
    <n v="3"/>
    <n v="0"/>
    <n v="3"/>
    <s v="Sure"/>
    <n v="2006"/>
    <s v="Bus"/>
    <s v="Black"/>
    <s v="Severe"/>
    <s v="Not Insured"/>
    <s v="Male"/>
    <n v="30"/>
    <s v="Expired"/>
    <s v="Yes"/>
    <x v="1"/>
    <s v="Injured"/>
    <s v="Front"/>
  </r>
  <r>
    <x v="13"/>
    <x v="1"/>
    <n v="6.4654220000000002"/>
    <n v="3.4064480000000001"/>
    <s v="Lagos"/>
    <s v="LA"/>
    <x v="0"/>
    <x v="2"/>
    <s v="Night - Not Lighted"/>
    <n v="3"/>
    <s v="Poor Roads"/>
    <n v="0"/>
    <n v="3"/>
    <n v="0"/>
    <n v="3"/>
    <s v="Sure"/>
    <n v="2006"/>
    <s v="Bus"/>
    <s v="Black"/>
    <s v="Severe"/>
    <s v="Not Insured"/>
    <s v="Male"/>
    <n v="30"/>
    <s v="Expired"/>
    <s v="Yes"/>
    <x v="1"/>
    <s v="Uninjured"/>
    <s v="Middle"/>
  </r>
  <r>
    <x v="13"/>
    <x v="1"/>
    <n v="6.4654220000000002"/>
    <n v="3.4064480000000001"/>
    <s v="Lagos"/>
    <s v="LA"/>
    <x v="0"/>
    <x v="2"/>
    <s v="Night - Not Lighted"/>
    <n v="3"/>
    <s v="Poor Roads"/>
    <n v="0"/>
    <n v="3"/>
    <n v="0"/>
    <n v="3"/>
    <s v="Sure"/>
    <n v="2006"/>
    <s v="Bus"/>
    <s v="Black"/>
    <s v="Severe"/>
    <s v="Not Insured"/>
    <s v="Male"/>
    <n v="30"/>
    <s v="Expired"/>
    <s v="Yes"/>
    <x v="1"/>
    <s v="Fatal"/>
    <s v="Middle"/>
  </r>
  <r>
    <x v="13"/>
    <x v="1"/>
    <n v="6.4654220000000002"/>
    <n v="3.4064480000000001"/>
    <s v="Lagos"/>
    <s v="LA"/>
    <x v="0"/>
    <x v="2"/>
    <s v="Night - Not Lighted"/>
    <n v="3"/>
    <s v="Poor Roads"/>
    <n v="0"/>
    <n v="3"/>
    <n v="0"/>
    <n v="3"/>
    <s v="Sure"/>
    <n v="2006"/>
    <s v="Bus"/>
    <s v="Black"/>
    <s v="Severe"/>
    <s v="Not Insured"/>
    <s v="Male"/>
    <n v="30"/>
    <s v="Expired"/>
    <s v="Yes"/>
    <x v="1"/>
    <s v="Fatal"/>
    <s v="Rear Right"/>
  </r>
  <r>
    <x v="13"/>
    <x v="1"/>
    <n v="6.4654220000000002"/>
    <n v="3.4064480000000001"/>
    <s v="Lagos"/>
    <s v="LA"/>
    <x v="0"/>
    <x v="2"/>
    <s v="Night - Not Lighted"/>
    <n v="3"/>
    <s v="Poor Roads"/>
    <n v="0"/>
    <n v="3"/>
    <n v="0"/>
    <n v="3"/>
    <s v="Sure"/>
    <n v="2006"/>
    <s v="Bus"/>
    <s v="Black"/>
    <s v="Severe"/>
    <s v="Not Insured"/>
    <s v="Male"/>
    <n v="30"/>
    <s v="Expired"/>
    <s v="Yes"/>
    <x v="1"/>
    <s v="Injured"/>
    <s v="Rear Left"/>
  </r>
  <r>
    <x v="13"/>
    <x v="1"/>
    <n v="6.4654220000000002"/>
    <n v="3.4064480000000001"/>
    <s v="Lagos"/>
    <s v="LA"/>
    <x v="0"/>
    <x v="2"/>
    <s v="Night - Not Lighted"/>
    <n v="3"/>
    <s v="Poor Roads"/>
    <n v="0"/>
    <n v="3"/>
    <n v="0"/>
    <n v="3"/>
    <s v="Sure"/>
    <n v="2006"/>
    <s v="Bus"/>
    <s v="Black"/>
    <s v="Severe"/>
    <s v="Not Insured"/>
    <s v="Male"/>
    <n v="30"/>
    <s v="Expired"/>
    <s v="Yes"/>
    <x v="1"/>
    <s v="Fatal"/>
    <s v="Rear Left"/>
  </r>
  <r>
    <x v="13"/>
    <x v="1"/>
    <n v="6.4654220000000002"/>
    <n v="3.4064480000000001"/>
    <s v="Lagos"/>
    <s v="LA"/>
    <x v="0"/>
    <x v="2"/>
    <s v="Night - Not Lighted"/>
    <n v="3"/>
    <s v="Poor Roads"/>
    <n v="0"/>
    <n v="3"/>
    <n v="0"/>
    <n v="3"/>
    <s v="Sure"/>
    <n v="2006"/>
    <s v="Bus"/>
    <s v="Black"/>
    <s v="Severe"/>
    <s v="Not Insured"/>
    <s v="Male"/>
    <n v="30"/>
    <s v="Expired"/>
    <s v="Yes"/>
    <x v="1"/>
    <s v="Fatal"/>
    <s v="Rear Right"/>
  </r>
  <r>
    <x v="14"/>
    <x v="0"/>
    <n v="5.4785209999999998"/>
    <n v="7.0256100000000004"/>
    <s v="Imo"/>
    <s v="IM"/>
    <x v="2"/>
    <x v="2"/>
    <s v="Daylight"/>
    <n v="3"/>
    <s v="Speeding"/>
    <n v="1"/>
    <n v="1"/>
    <n v="0"/>
    <n v="1"/>
    <s v="Service"/>
    <n v="2015"/>
    <s v="Bus"/>
    <s v="White"/>
    <s v="Moderate"/>
    <s v="Insured"/>
    <s v="Male"/>
    <n v="34"/>
    <s v="Expired"/>
    <s v="Yes"/>
    <x v="0"/>
    <s v="Fatal"/>
    <s v="Rear Left"/>
  </r>
  <r>
    <x v="14"/>
    <x v="0"/>
    <n v="5.4785209999999998"/>
    <n v="7.0256100000000004"/>
    <s v="Imo"/>
    <s v="IM"/>
    <x v="2"/>
    <x v="2"/>
    <s v="Daylight"/>
    <n v="3"/>
    <s v="Speeding"/>
    <n v="1"/>
    <n v="1"/>
    <n v="0"/>
    <n v="1"/>
    <s v="Service"/>
    <n v="2015"/>
    <s v="Bus"/>
    <s v="White"/>
    <s v="Moderate"/>
    <s v="Insured"/>
    <s v="Male"/>
    <n v="34"/>
    <s v="Expired"/>
    <s v="Yes"/>
    <x v="0"/>
    <s v="Uninjured"/>
    <s v="Rear Left"/>
  </r>
  <r>
    <x v="14"/>
    <x v="0"/>
    <n v="5.4785209999999998"/>
    <n v="7.0256100000000004"/>
    <s v="Imo"/>
    <s v="IM"/>
    <x v="2"/>
    <x v="2"/>
    <s v="Daylight"/>
    <n v="3"/>
    <s v="Speeding"/>
    <n v="1"/>
    <n v="1"/>
    <n v="0"/>
    <n v="1"/>
    <s v="Service"/>
    <n v="2015"/>
    <s v="Bus"/>
    <s v="White"/>
    <s v="Moderate"/>
    <s v="Insured"/>
    <s v="Male"/>
    <n v="34"/>
    <s v="Expired"/>
    <s v="Yes"/>
    <x v="0"/>
    <s v="Uninjured"/>
    <s v="Middle"/>
  </r>
  <r>
    <x v="14"/>
    <x v="0"/>
    <n v="5.4785209999999998"/>
    <n v="7.0256100000000004"/>
    <s v="Imo"/>
    <s v="IM"/>
    <x v="2"/>
    <x v="2"/>
    <s v="Daylight"/>
    <n v="3"/>
    <s v="Speeding"/>
    <n v="1"/>
    <n v="1"/>
    <n v="0"/>
    <n v="1"/>
    <s v="Service"/>
    <n v="2015"/>
    <s v="Bus"/>
    <s v="White"/>
    <s v="Moderate"/>
    <s v="Insured"/>
    <s v="Male"/>
    <n v="34"/>
    <s v="Expired"/>
    <s v="Yes"/>
    <x v="0"/>
    <s v="Fatal"/>
    <s v="Rear Left"/>
  </r>
  <r>
    <x v="14"/>
    <x v="0"/>
    <n v="5.4785209999999998"/>
    <n v="7.0256100000000004"/>
    <s v="Imo"/>
    <s v="IM"/>
    <x v="2"/>
    <x v="2"/>
    <s v="Daylight"/>
    <n v="3"/>
    <s v="Speeding"/>
    <n v="1"/>
    <n v="1"/>
    <n v="0"/>
    <n v="1"/>
    <s v="Service"/>
    <n v="2015"/>
    <s v="Bus"/>
    <s v="White"/>
    <s v="Moderate"/>
    <s v="Insured"/>
    <s v="Female"/>
    <n v="54"/>
    <s v="Suspended"/>
    <s v="Yes"/>
    <x v="0"/>
    <s v="Fatal"/>
    <s v="Rear Left"/>
  </r>
  <r>
    <x v="14"/>
    <x v="0"/>
    <n v="5.4785209999999998"/>
    <n v="7.0256100000000004"/>
    <s v="Imo"/>
    <s v="IM"/>
    <x v="2"/>
    <x v="2"/>
    <s v="Daylight"/>
    <n v="3"/>
    <s v="Speeding"/>
    <n v="1"/>
    <n v="1"/>
    <n v="0"/>
    <n v="1"/>
    <s v="Service"/>
    <n v="2015"/>
    <s v="Bus"/>
    <s v="White"/>
    <s v="Moderate"/>
    <s v="Insured"/>
    <s v="Female"/>
    <n v="54"/>
    <s v="Suspended"/>
    <s v="Yes"/>
    <x v="0"/>
    <s v="Uninjured"/>
    <s v="Rear Left"/>
  </r>
  <r>
    <x v="14"/>
    <x v="0"/>
    <n v="5.4785209999999998"/>
    <n v="7.0256100000000004"/>
    <s v="Imo"/>
    <s v="IM"/>
    <x v="2"/>
    <x v="2"/>
    <s v="Daylight"/>
    <n v="3"/>
    <s v="Speeding"/>
    <n v="1"/>
    <n v="1"/>
    <n v="0"/>
    <n v="1"/>
    <s v="Service"/>
    <n v="2015"/>
    <s v="Bus"/>
    <s v="White"/>
    <s v="Moderate"/>
    <s v="Insured"/>
    <s v="Female"/>
    <n v="54"/>
    <s v="Suspended"/>
    <s v="Yes"/>
    <x v="0"/>
    <s v="Uninjured"/>
    <s v="Middle"/>
  </r>
  <r>
    <x v="14"/>
    <x v="0"/>
    <n v="5.4785209999999998"/>
    <n v="7.0256100000000004"/>
    <s v="Imo"/>
    <s v="IM"/>
    <x v="2"/>
    <x v="2"/>
    <s v="Daylight"/>
    <n v="3"/>
    <s v="Speeding"/>
    <n v="1"/>
    <n v="1"/>
    <n v="0"/>
    <n v="1"/>
    <s v="Service"/>
    <n v="2015"/>
    <s v="Bus"/>
    <s v="White"/>
    <s v="Moderate"/>
    <s v="Insured"/>
    <s v="Female"/>
    <n v="54"/>
    <s v="Suspended"/>
    <s v="Yes"/>
    <x v="0"/>
    <s v="Fatal"/>
    <s v="Rear Left"/>
  </r>
  <r>
    <x v="14"/>
    <x v="0"/>
    <n v="5.4785209999999998"/>
    <n v="7.0256100000000004"/>
    <s v="Imo"/>
    <s v="IM"/>
    <x v="2"/>
    <x v="2"/>
    <s v="Daylight"/>
    <n v="3"/>
    <s v="Speeding"/>
    <n v="1"/>
    <n v="1"/>
    <n v="0"/>
    <n v="1"/>
    <s v="Service"/>
    <n v="2015"/>
    <s v="Bus"/>
    <s v="White"/>
    <s v="Moderate"/>
    <s v="Insured"/>
    <s v="Male"/>
    <n v="44"/>
    <s v="Expired"/>
    <s v="No"/>
    <x v="1"/>
    <s v="Fatal"/>
    <s v="Rear Left"/>
  </r>
  <r>
    <x v="14"/>
    <x v="0"/>
    <n v="5.4785209999999998"/>
    <n v="7.0256100000000004"/>
    <s v="Imo"/>
    <s v="IM"/>
    <x v="2"/>
    <x v="2"/>
    <s v="Daylight"/>
    <n v="3"/>
    <s v="Speeding"/>
    <n v="1"/>
    <n v="1"/>
    <n v="0"/>
    <n v="1"/>
    <s v="Service"/>
    <n v="2015"/>
    <s v="Bus"/>
    <s v="White"/>
    <s v="Moderate"/>
    <s v="Insured"/>
    <s v="Male"/>
    <n v="44"/>
    <s v="Expired"/>
    <s v="No"/>
    <x v="1"/>
    <s v="Uninjured"/>
    <s v="Rear Left"/>
  </r>
  <r>
    <x v="14"/>
    <x v="0"/>
    <n v="5.4785209999999998"/>
    <n v="7.0256100000000004"/>
    <s v="Imo"/>
    <s v="IM"/>
    <x v="2"/>
    <x v="2"/>
    <s v="Daylight"/>
    <n v="3"/>
    <s v="Speeding"/>
    <n v="1"/>
    <n v="1"/>
    <n v="0"/>
    <n v="1"/>
    <s v="Service"/>
    <n v="2015"/>
    <s v="Bus"/>
    <s v="White"/>
    <s v="Moderate"/>
    <s v="Insured"/>
    <s v="Male"/>
    <n v="44"/>
    <s v="Expired"/>
    <s v="No"/>
    <x v="1"/>
    <s v="Uninjured"/>
    <s v="Middle"/>
  </r>
  <r>
    <x v="14"/>
    <x v="0"/>
    <n v="5.4785209999999998"/>
    <n v="7.0256100000000004"/>
    <s v="Imo"/>
    <s v="IM"/>
    <x v="2"/>
    <x v="2"/>
    <s v="Daylight"/>
    <n v="3"/>
    <s v="Speeding"/>
    <n v="1"/>
    <n v="1"/>
    <n v="0"/>
    <n v="1"/>
    <s v="Service"/>
    <n v="2015"/>
    <s v="Bus"/>
    <s v="White"/>
    <s v="Moderate"/>
    <s v="Insured"/>
    <s v="Male"/>
    <n v="44"/>
    <s v="Expired"/>
    <s v="No"/>
    <x v="1"/>
    <s v="Fatal"/>
    <s v="Rear Left"/>
  </r>
  <r>
    <x v="14"/>
    <x v="0"/>
    <n v="5.4785209999999998"/>
    <n v="7.0256100000000004"/>
    <s v="Imo"/>
    <s v="IM"/>
    <x v="2"/>
    <x v="2"/>
    <s v="Daylight"/>
    <n v="3"/>
    <s v="Speeding"/>
    <n v="1"/>
    <n v="1"/>
    <n v="0"/>
    <n v="2"/>
    <s v="Develop"/>
    <n v="2014"/>
    <s v="Bus"/>
    <s v="Black"/>
    <s v="Severe"/>
    <s v="Not Insured"/>
    <s v="Male"/>
    <n v="34"/>
    <s v="Expired"/>
    <s v="Yes"/>
    <x v="0"/>
    <s v="Fatal"/>
    <s v="Rear Left"/>
  </r>
  <r>
    <x v="14"/>
    <x v="0"/>
    <n v="5.4785209999999998"/>
    <n v="7.0256100000000004"/>
    <s v="Imo"/>
    <s v="IM"/>
    <x v="2"/>
    <x v="2"/>
    <s v="Daylight"/>
    <n v="3"/>
    <s v="Speeding"/>
    <n v="1"/>
    <n v="1"/>
    <n v="0"/>
    <n v="2"/>
    <s v="Develop"/>
    <n v="2014"/>
    <s v="Bus"/>
    <s v="Black"/>
    <s v="Severe"/>
    <s v="Not Insured"/>
    <s v="Male"/>
    <n v="34"/>
    <s v="Expired"/>
    <s v="Yes"/>
    <x v="0"/>
    <s v="Uninjured"/>
    <s v="Rear Left"/>
  </r>
  <r>
    <x v="14"/>
    <x v="0"/>
    <n v="5.4785209999999998"/>
    <n v="7.0256100000000004"/>
    <s v="Imo"/>
    <s v="IM"/>
    <x v="2"/>
    <x v="2"/>
    <s v="Daylight"/>
    <n v="3"/>
    <s v="Speeding"/>
    <n v="1"/>
    <n v="1"/>
    <n v="0"/>
    <n v="2"/>
    <s v="Develop"/>
    <n v="2014"/>
    <s v="Bus"/>
    <s v="Black"/>
    <s v="Severe"/>
    <s v="Not Insured"/>
    <s v="Male"/>
    <n v="34"/>
    <s v="Expired"/>
    <s v="Yes"/>
    <x v="0"/>
    <s v="Uninjured"/>
    <s v="Middle"/>
  </r>
  <r>
    <x v="14"/>
    <x v="0"/>
    <n v="5.4785209999999998"/>
    <n v="7.0256100000000004"/>
    <s v="Imo"/>
    <s v="IM"/>
    <x v="2"/>
    <x v="2"/>
    <s v="Daylight"/>
    <n v="3"/>
    <s v="Speeding"/>
    <n v="1"/>
    <n v="1"/>
    <n v="0"/>
    <n v="2"/>
    <s v="Develop"/>
    <n v="2014"/>
    <s v="Bus"/>
    <s v="Black"/>
    <s v="Severe"/>
    <s v="Not Insured"/>
    <s v="Male"/>
    <n v="34"/>
    <s v="Expired"/>
    <s v="Yes"/>
    <x v="0"/>
    <s v="Fatal"/>
    <s v="Rear Left"/>
  </r>
  <r>
    <x v="14"/>
    <x v="0"/>
    <n v="5.4785209999999998"/>
    <n v="7.0256100000000004"/>
    <s v="Imo"/>
    <s v="IM"/>
    <x v="2"/>
    <x v="2"/>
    <s v="Daylight"/>
    <n v="3"/>
    <s v="Speeding"/>
    <n v="1"/>
    <n v="1"/>
    <n v="0"/>
    <n v="2"/>
    <s v="Develop"/>
    <n v="2014"/>
    <s v="Bus"/>
    <s v="Black"/>
    <s v="Severe"/>
    <s v="Not Insured"/>
    <s v="Female"/>
    <n v="54"/>
    <s v="Suspended"/>
    <s v="Yes"/>
    <x v="0"/>
    <s v="Fatal"/>
    <s v="Rear Left"/>
  </r>
  <r>
    <x v="14"/>
    <x v="0"/>
    <n v="5.4785209999999998"/>
    <n v="7.0256100000000004"/>
    <s v="Imo"/>
    <s v="IM"/>
    <x v="2"/>
    <x v="2"/>
    <s v="Daylight"/>
    <n v="3"/>
    <s v="Speeding"/>
    <n v="1"/>
    <n v="1"/>
    <n v="0"/>
    <n v="2"/>
    <s v="Develop"/>
    <n v="2014"/>
    <s v="Bus"/>
    <s v="Black"/>
    <s v="Severe"/>
    <s v="Not Insured"/>
    <s v="Female"/>
    <n v="54"/>
    <s v="Suspended"/>
    <s v="Yes"/>
    <x v="0"/>
    <s v="Uninjured"/>
    <s v="Rear Left"/>
  </r>
  <r>
    <x v="14"/>
    <x v="0"/>
    <n v="5.4785209999999998"/>
    <n v="7.0256100000000004"/>
    <s v="Imo"/>
    <s v="IM"/>
    <x v="2"/>
    <x v="2"/>
    <s v="Daylight"/>
    <n v="3"/>
    <s v="Speeding"/>
    <n v="1"/>
    <n v="1"/>
    <n v="0"/>
    <n v="2"/>
    <s v="Develop"/>
    <n v="2014"/>
    <s v="Bus"/>
    <s v="Black"/>
    <s v="Severe"/>
    <s v="Not Insured"/>
    <s v="Female"/>
    <n v="54"/>
    <s v="Suspended"/>
    <s v="Yes"/>
    <x v="0"/>
    <s v="Uninjured"/>
    <s v="Middle"/>
  </r>
  <r>
    <x v="14"/>
    <x v="0"/>
    <n v="5.4785209999999998"/>
    <n v="7.0256100000000004"/>
    <s v="Imo"/>
    <s v="IM"/>
    <x v="2"/>
    <x v="2"/>
    <s v="Daylight"/>
    <n v="3"/>
    <s v="Speeding"/>
    <n v="1"/>
    <n v="1"/>
    <n v="0"/>
    <n v="2"/>
    <s v="Develop"/>
    <n v="2014"/>
    <s v="Bus"/>
    <s v="Black"/>
    <s v="Severe"/>
    <s v="Not Insured"/>
    <s v="Female"/>
    <n v="54"/>
    <s v="Suspended"/>
    <s v="Yes"/>
    <x v="0"/>
    <s v="Fatal"/>
    <s v="Rear Left"/>
  </r>
  <r>
    <x v="14"/>
    <x v="0"/>
    <n v="5.4785209999999998"/>
    <n v="7.0256100000000004"/>
    <s v="Imo"/>
    <s v="IM"/>
    <x v="2"/>
    <x v="2"/>
    <s v="Daylight"/>
    <n v="3"/>
    <s v="Speeding"/>
    <n v="1"/>
    <n v="1"/>
    <n v="0"/>
    <n v="2"/>
    <s v="Develop"/>
    <n v="2014"/>
    <s v="Bus"/>
    <s v="Black"/>
    <s v="Severe"/>
    <s v="Not Insured"/>
    <s v="Male"/>
    <n v="44"/>
    <s v="Expired"/>
    <s v="No"/>
    <x v="1"/>
    <s v="Fatal"/>
    <s v="Rear Left"/>
  </r>
  <r>
    <x v="14"/>
    <x v="0"/>
    <n v="5.4785209999999998"/>
    <n v="7.0256100000000004"/>
    <s v="Imo"/>
    <s v="IM"/>
    <x v="2"/>
    <x v="2"/>
    <s v="Daylight"/>
    <n v="3"/>
    <s v="Speeding"/>
    <n v="1"/>
    <n v="1"/>
    <n v="0"/>
    <n v="2"/>
    <s v="Develop"/>
    <n v="2014"/>
    <s v="Bus"/>
    <s v="Black"/>
    <s v="Severe"/>
    <s v="Not Insured"/>
    <s v="Male"/>
    <n v="44"/>
    <s v="Expired"/>
    <s v="No"/>
    <x v="1"/>
    <s v="Uninjured"/>
    <s v="Rear Left"/>
  </r>
  <r>
    <x v="14"/>
    <x v="0"/>
    <n v="5.4785209999999998"/>
    <n v="7.0256100000000004"/>
    <s v="Imo"/>
    <s v="IM"/>
    <x v="2"/>
    <x v="2"/>
    <s v="Daylight"/>
    <n v="3"/>
    <s v="Speeding"/>
    <n v="1"/>
    <n v="1"/>
    <n v="0"/>
    <n v="2"/>
    <s v="Develop"/>
    <n v="2014"/>
    <s v="Bus"/>
    <s v="Black"/>
    <s v="Severe"/>
    <s v="Not Insured"/>
    <s v="Male"/>
    <n v="44"/>
    <s v="Expired"/>
    <s v="No"/>
    <x v="1"/>
    <s v="Uninjured"/>
    <s v="Middle"/>
  </r>
  <r>
    <x v="14"/>
    <x v="0"/>
    <n v="5.4785209999999998"/>
    <n v="7.0256100000000004"/>
    <s v="Imo"/>
    <s v="IM"/>
    <x v="2"/>
    <x v="2"/>
    <s v="Daylight"/>
    <n v="3"/>
    <s v="Speeding"/>
    <n v="1"/>
    <n v="1"/>
    <n v="0"/>
    <n v="2"/>
    <s v="Develop"/>
    <n v="2014"/>
    <s v="Bus"/>
    <s v="Black"/>
    <s v="Severe"/>
    <s v="Not Insured"/>
    <s v="Male"/>
    <n v="44"/>
    <s v="Expired"/>
    <s v="No"/>
    <x v="1"/>
    <s v="Fatal"/>
    <s v="Rear Left"/>
  </r>
  <r>
    <x v="14"/>
    <x v="0"/>
    <n v="5.4785209999999998"/>
    <n v="7.0256100000000004"/>
    <s v="Imo"/>
    <s v="IM"/>
    <x v="2"/>
    <x v="2"/>
    <s v="Daylight"/>
    <n v="3"/>
    <s v="Speeding"/>
    <n v="1"/>
    <n v="1"/>
    <n v="0"/>
    <n v="3"/>
    <s v="Simply"/>
    <n v="2007"/>
    <s v="SUV"/>
    <s v="Silver"/>
    <s v="Minor"/>
    <s v="Insured"/>
    <s v="Male"/>
    <n v="34"/>
    <s v="Expired"/>
    <s v="Yes"/>
    <x v="0"/>
    <s v="Fatal"/>
    <s v="Rear Left"/>
  </r>
  <r>
    <x v="14"/>
    <x v="0"/>
    <n v="5.4785209999999998"/>
    <n v="7.0256100000000004"/>
    <s v="Imo"/>
    <s v="IM"/>
    <x v="2"/>
    <x v="2"/>
    <s v="Daylight"/>
    <n v="3"/>
    <s v="Speeding"/>
    <n v="1"/>
    <n v="1"/>
    <n v="0"/>
    <n v="3"/>
    <s v="Simply"/>
    <n v="2007"/>
    <s v="SUV"/>
    <s v="Silver"/>
    <s v="Minor"/>
    <s v="Insured"/>
    <s v="Male"/>
    <n v="34"/>
    <s v="Expired"/>
    <s v="Yes"/>
    <x v="0"/>
    <s v="Uninjured"/>
    <s v="Rear Left"/>
  </r>
  <r>
    <x v="14"/>
    <x v="0"/>
    <n v="5.4785209999999998"/>
    <n v="7.0256100000000004"/>
    <s v="Imo"/>
    <s v="IM"/>
    <x v="2"/>
    <x v="2"/>
    <s v="Daylight"/>
    <n v="3"/>
    <s v="Speeding"/>
    <n v="1"/>
    <n v="1"/>
    <n v="0"/>
    <n v="3"/>
    <s v="Simply"/>
    <n v="2007"/>
    <s v="SUV"/>
    <s v="Silver"/>
    <s v="Minor"/>
    <s v="Insured"/>
    <s v="Male"/>
    <n v="34"/>
    <s v="Expired"/>
    <s v="Yes"/>
    <x v="0"/>
    <s v="Uninjured"/>
    <s v="Middle"/>
  </r>
  <r>
    <x v="14"/>
    <x v="0"/>
    <n v="5.4785209999999998"/>
    <n v="7.0256100000000004"/>
    <s v="Imo"/>
    <s v="IM"/>
    <x v="2"/>
    <x v="2"/>
    <s v="Daylight"/>
    <n v="3"/>
    <s v="Speeding"/>
    <n v="1"/>
    <n v="1"/>
    <n v="0"/>
    <n v="3"/>
    <s v="Simply"/>
    <n v="2007"/>
    <s v="SUV"/>
    <s v="Silver"/>
    <s v="Minor"/>
    <s v="Insured"/>
    <s v="Male"/>
    <n v="34"/>
    <s v="Expired"/>
    <s v="Yes"/>
    <x v="0"/>
    <s v="Fatal"/>
    <s v="Rear Left"/>
  </r>
  <r>
    <x v="14"/>
    <x v="0"/>
    <n v="5.4785209999999998"/>
    <n v="7.0256100000000004"/>
    <s v="Imo"/>
    <s v="IM"/>
    <x v="2"/>
    <x v="2"/>
    <s v="Daylight"/>
    <n v="3"/>
    <s v="Speeding"/>
    <n v="1"/>
    <n v="1"/>
    <n v="0"/>
    <n v="3"/>
    <s v="Simply"/>
    <n v="2007"/>
    <s v="SUV"/>
    <s v="Silver"/>
    <s v="Minor"/>
    <s v="Insured"/>
    <s v="Female"/>
    <n v="54"/>
    <s v="Suspended"/>
    <s v="Yes"/>
    <x v="0"/>
    <s v="Fatal"/>
    <s v="Rear Left"/>
  </r>
  <r>
    <x v="14"/>
    <x v="0"/>
    <n v="5.4785209999999998"/>
    <n v="7.0256100000000004"/>
    <s v="Imo"/>
    <s v="IM"/>
    <x v="2"/>
    <x v="2"/>
    <s v="Daylight"/>
    <n v="3"/>
    <s v="Speeding"/>
    <n v="1"/>
    <n v="1"/>
    <n v="0"/>
    <n v="3"/>
    <s v="Simply"/>
    <n v="2007"/>
    <s v="SUV"/>
    <s v="Silver"/>
    <s v="Minor"/>
    <s v="Insured"/>
    <s v="Female"/>
    <n v="54"/>
    <s v="Suspended"/>
    <s v="Yes"/>
    <x v="0"/>
    <s v="Uninjured"/>
    <s v="Rear Left"/>
  </r>
  <r>
    <x v="14"/>
    <x v="0"/>
    <n v="5.4785209999999998"/>
    <n v="7.0256100000000004"/>
    <s v="Imo"/>
    <s v="IM"/>
    <x v="2"/>
    <x v="2"/>
    <s v="Daylight"/>
    <n v="3"/>
    <s v="Speeding"/>
    <n v="1"/>
    <n v="1"/>
    <n v="0"/>
    <n v="3"/>
    <s v="Simply"/>
    <n v="2007"/>
    <s v="SUV"/>
    <s v="Silver"/>
    <s v="Minor"/>
    <s v="Insured"/>
    <s v="Female"/>
    <n v="54"/>
    <s v="Suspended"/>
    <s v="Yes"/>
    <x v="0"/>
    <s v="Uninjured"/>
    <s v="Middle"/>
  </r>
  <r>
    <x v="14"/>
    <x v="0"/>
    <n v="5.4785209999999998"/>
    <n v="7.0256100000000004"/>
    <s v="Imo"/>
    <s v="IM"/>
    <x v="2"/>
    <x v="2"/>
    <s v="Daylight"/>
    <n v="3"/>
    <s v="Speeding"/>
    <n v="1"/>
    <n v="1"/>
    <n v="0"/>
    <n v="3"/>
    <s v="Simply"/>
    <n v="2007"/>
    <s v="SUV"/>
    <s v="Silver"/>
    <s v="Minor"/>
    <s v="Insured"/>
    <s v="Female"/>
    <n v="54"/>
    <s v="Suspended"/>
    <s v="Yes"/>
    <x v="0"/>
    <s v="Fatal"/>
    <s v="Rear Left"/>
  </r>
  <r>
    <x v="14"/>
    <x v="0"/>
    <n v="5.4785209999999998"/>
    <n v="7.0256100000000004"/>
    <s v="Imo"/>
    <s v="IM"/>
    <x v="2"/>
    <x v="2"/>
    <s v="Daylight"/>
    <n v="3"/>
    <s v="Speeding"/>
    <n v="1"/>
    <n v="1"/>
    <n v="0"/>
    <n v="3"/>
    <s v="Simply"/>
    <n v="2007"/>
    <s v="SUV"/>
    <s v="Silver"/>
    <s v="Minor"/>
    <s v="Insured"/>
    <s v="Male"/>
    <n v="44"/>
    <s v="Expired"/>
    <s v="No"/>
    <x v="1"/>
    <s v="Fatal"/>
    <s v="Rear Left"/>
  </r>
  <r>
    <x v="14"/>
    <x v="0"/>
    <n v="5.4785209999999998"/>
    <n v="7.0256100000000004"/>
    <s v="Imo"/>
    <s v="IM"/>
    <x v="2"/>
    <x v="2"/>
    <s v="Daylight"/>
    <n v="3"/>
    <s v="Speeding"/>
    <n v="1"/>
    <n v="1"/>
    <n v="0"/>
    <n v="3"/>
    <s v="Simply"/>
    <n v="2007"/>
    <s v="SUV"/>
    <s v="Silver"/>
    <s v="Minor"/>
    <s v="Insured"/>
    <s v="Male"/>
    <n v="44"/>
    <s v="Expired"/>
    <s v="No"/>
    <x v="1"/>
    <s v="Uninjured"/>
    <s v="Rear Left"/>
  </r>
  <r>
    <x v="14"/>
    <x v="0"/>
    <n v="5.4785209999999998"/>
    <n v="7.0256100000000004"/>
    <s v="Imo"/>
    <s v="IM"/>
    <x v="2"/>
    <x v="2"/>
    <s v="Daylight"/>
    <n v="3"/>
    <s v="Speeding"/>
    <n v="1"/>
    <n v="1"/>
    <n v="0"/>
    <n v="3"/>
    <s v="Simply"/>
    <n v="2007"/>
    <s v="SUV"/>
    <s v="Silver"/>
    <s v="Minor"/>
    <s v="Insured"/>
    <s v="Male"/>
    <n v="44"/>
    <s v="Expired"/>
    <s v="No"/>
    <x v="1"/>
    <s v="Uninjured"/>
    <s v="Middle"/>
  </r>
  <r>
    <x v="14"/>
    <x v="0"/>
    <n v="5.4785209999999998"/>
    <n v="7.0256100000000004"/>
    <s v="Imo"/>
    <s v="IM"/>
    <x v="2"/>
    <x v="2"/>
    <s v="Daylight"/>
    <n v="3"/>
    <s v="Speeding"/>
    <n v="1"/>
    <n v="1"/>
    <n v="0"/>
    <n v="3"/>
    <s v="Simply"/>
    <n v="2007"/>
    <s v="SUV"/>
    <s v="Silver"/>
    <s v="Minor"/>
    <s v="Insured"/>
    <s v="Male"/>
    <n v="44"/>
    <s v="Expired"/>
    <s v="No"/>
    <x v="1"/>
    <s v="Fatal"/>
    <s v="Rear Left"/>
  </r>
  <r>
    <x v="15"/>
    <x v="1"/>
    <n v="6.5244"/>
    <n v="7.5086000000000004"/>
    <s v="Enugu"/>
    <s v="EN"/>
    <x v="0"/>
    <x v="3"/>
    <s v="Night - Lighted"/>
    <n v="3"/>
    <s v="Poor Roads"/>
    <n v="0"/>
    <n v="0"/>
    <n v="1"/>
    <n v="1"/>
    <s v="Society"/>
    <n v="2013"/>
    <s v="Sedan"/>
    <s v="Silver"/>
    <s v="Minor"/>
    <s v="Insured"/>
    <s v="Female"/>
    <n v="70"/>
    <s v="Valid"/>
    <s v="Yes"/>
    <x v="0"/>
    <s v="Fatal"/>
    <s v="Middle"/>
  </r>
  <r>
    <x v="15"/>
    <x v="1"/>
    <n v="6.5244"/>
    <n v="7.5086000000000004"/>
    <s v="Enugu"/>
    <s v="EN"/>
    <x v="0"/>
    <x v="3"/>
    <s v="Night - Lighted"/>
    <n v="3"/>
    <s v="Poor Roads"/>
    <n v="0"/>
    <n v="0"/>
    <n v="1"/>
    <n v="1"/>
    <s v="Society"/>
    <n v="2013"/>
    <s v="Sedan"/>
    <s v="Silver"/>
    <s v="Minor"/>
    <s v="Insured"/>
    <s v="Female"/>
    <n v="70"/>
    <s v="Valid"/>
    <s v="Yes"/>
    <x v="0"/>
    <s v="Uninjured"/>
    <s v="Rear Right"/>
  </r>
  <r>
    <x v="15"/>
    <x v="1"/>
    <n v="6.5244"/>
    <n v="7.5086000000000004"/>
    <s v="Enugu"/>
    <s v="EN"/>
    <x v="0"/>
    <x v="3"/>
    <s v="Night - Lighted"/>
    <n v="3"/>
    <s v="Poor Roads"/>
    <n v="0"/>
    <n v="0"/>
    <n v="1"/>
    <n v="1"/>
    <s v="Society"/>
    <n v="2013"/>
    <s v="Sedan"/>
    <s v="Silver"/>
    <s v="Minor"/>
    <s v="Insured"/>
    <s v="Female"/>
    <n v="70"/>
    <s v="Valid"/>
    <s v="Yes"/>
    <x v="0"/>
    <s v="Uninjured"/>
    <s v="Front"/>
  </r>
  <r>
    <x v="15"/>
    <x v="1"/>
    <n v="6.5244"/>
    <n v="7.5086000000000004"/>
    <s v="Enugu"/>
    <s v="EN"/>
    <x v="0"/>
    <x v="3"/>
    <s v="Night - Lighted"/>
    <n v="3"/>
    <s v="Poor Roads"/>
    <n v="0"/>
    <n v="0"/>
    <n v="1"/>
    <n v="1"/>
    <s v="Society"/>
    <n v="2013"/>
    <s v="Sedan"/>
    <s v="Silver"/>
    <s v="Minor"/>
    <s v="Insured"/>
    <s v="Female"/>
    <n v="50"/>
    <s v="Suspended"/>
    <s v="No"/>
    <x v="1"/>
    <s v="Fatal"/>
    <s v="Middle"/>
  </r>
  <r>
    <x v="15"/>
    <x v="1"/>
    <n v="6.5244"/>
    <n v="7.5086000000000004"/>
    <s v="Enugu"/>
    <s v="EN"/>
    <x v="0"/>
    <x v="3"/>
    <s v="Night - Lighted"/>
    <n v="3"/>
    <s v="Poor Roads"/>
    <n v="0"/>
    <n v="0"/>
    <n v="1"/>
    <n v="1"/>
    <s v="Society"/>
    <n v="2013"/>
    <s v="Sedan"/>
    <s v="Silver"/>
    <s v="Minor"/>
    <s v="Insured"/>
    <s v="Female"/>
    <n v="50"/>
    <s v="Suspended"/>
    <s v="No"/>
    <x v="1"/>
    <s v="Uninjured"/>
    <s v="Rear Right"/>
  </r>
  <r>
    <x v="15"/>
    <x v="1"/>
    <n v="6.5244"/>
    <n v="7.5086000000000004"/>
    <s v="Enugu"/>
    <s v="EN"/>
    <x v="0"/>
    <x v="3"/>
    <s v="Night - Lighted"/>
    <n v="3"/>
    <s v="Poor Roads"/>
    <n v="0"/>
    <n v="0"/>
    <n v="1"/>
    <n v="1"/>
    <s v="Society"/>
    <n v="2013"/>
    <s v="Sedan"/>
    <s v="Silver"/>
    <s v="Minor"/>
    <s v="Insured"/>
    <s v="Female"/>
    <n v="50"/>
    <s v="Suspended"/>
    <s v="No"/>
    <x v="1"/>
    <s v="Uninjured"/>
    <s v="Front"/>
  </r>
  <r>
    <x v="15"/>
    <x v="1"/>
    <n v="6.5244"/>
    <n v="7.5086000000000004"/>
    <s v="Enugu"/>
    <s v="EN"/>
    <x v="0"/>
    <x v="3"/>
    <s v="Night - Lighted"/>
    <n v="3"/>
    <s v="Poor Roads"/>
    <n v="0"/>
    <n v="0"/>
    <n v="1"/>
    <n v="1"/>
    <s v="Society"/>
    <n v="2013"/>
    <s v="Sedan"/>
    <s v="Silver"/>
    <s v="Minor"/>
    <s v="Insured"/>
    <s v="Female"/>
    <n v="19"/>
    <s v="Valid"/>
    <s v="Yes"/>
    <x v="0"/>
    <s v="Fatal"/>
    <s v="Middle"/>
  </r>
  <r>
    <x v="15"/>
    <x v="1"/>
    <n v="6.5244"/>
    <n v="7.5086000000000004"/>
    <s v="Enugu"/>
    <s v="EN"/>
    <x v="0"/>
    <x v="3"/>
    <s v="Night - Lighted"/>
    <n v="3"/>
    <s v="Poor Roads"/>
    <n v="0"/>
    <n v="0"/>
    <n v="1"/>
    <n v="1"/>
    <s v="Society"/>
    <n v="2013"/>
    <s v="Sedan"/>
    <s v="Silver"/>
    <s v="Minor"/>
    <s v="Insured"/>
    <s v="Female"/>
    <n v="19"/>
    <s v="Valid"/>
    <s v="Yes"/>
    <x v="0"/>
    <s v="Uninjured"/>
    <s v="Rear Right"/>
  </r>
  <r>
    <x v="15"/>
    <x v="1"/>
    <n v="6.5244"/>
    <n v="7.5086000000000004"/>
    <s v="Enugu"/>
    <s v="EN"/>
    <x v="0"/>
    <x v="3"/>
    <s v="Night - Lighted"/>
    <n v="3"/>
    <s v="Poor Roads"/>
    <n v="0"/>
    <n v="0"/>
    <n v="1"/>
    <n v="1"/>
    <s v="Society"/>
    <n v="2013"/>
    <s v="Sedan"/>
    <s v="Silver"/>
    <s v="Minor"/>
    <s v="Insured"/>
    <s v="Female"/>
    <n v="19"/>
    <s v="Valid"/>
    <s v="Yes"/>
    <x v="0"/>
    <s v="Uninjured"/>
    <s v="Front"/>
  </r>
  <r>
    <x v="15"/>
    <x v="1"/>
    <n v="6.5244"/>
    <n v="7.5086000000000004"/>
    <s v="Enugu"/>
    <s v="EN"/>
    <x v="0"/>
    <x v="3"/>
    <s v="Night - Lighted"/>
    <n v="3"/>
    <s v="Poor Roads"/>
    <n v="0"/>
    <n v="0"/>
    <n v="1"/>
    <n v="2"/>
    <s v="Various"/>
    <n v="2003"/>
    <s v="Bus"/>
    <s v="Green"/>
    <s v="Moderate"/>
    <s v="Not Insured"/>
    <s v="Female"/>
    <n v="70"/>
    <s v="Valid"/>
    <s v="Yes"/>
    <x v="0"/>
    <s v="Fatal"/>
    <s v="Middle"/>
  </r>
  <r>
    <x v="15"/>
    <x v="1"/>
    <n v="6.5244"/>
    <n v="7.5086000000000004"/>
    <s v="Enugu"/>
    <s v="EN"/>
    <x v="0"/>
    <x v="3"/>
    <s v="Night - Lighted"/>
    <n v="3"/>
    <s v="Poor Roads"/>
    <n v="0"/>
    <n v="0"/>
    <n v="1"/>
    <n v="2"/>
    <s v="Various"/>
    <n v="2003"/>
    <s v="Bus"/>
    <s v="Green"/>
    <s v="Moderate"/>
    <s v="Not Insured"/>
    <s v="Female"/>
    <n v="70"/>
    <s v="Valid"/>
    <s v="Yes"/>
    <x v="0"/>
    <s v="Uninjured"/>
    <s v="Rear Right"/>
  </r>
  <r>
    <x v="15"/>
    <x v="1"/>
    <n v="6.5244"/>
    <n v="7.5086000000000004"/>
    <s v="Enugu"/>
    <s v="EN"/>
    <x v="0"/>
    <x v="3"/>
    <s v="Night - Lighted"/>
    <n v="3"/>
    <s v="Poor Roads"/>
    <n v="0"/>
    <n v="0"/>
    <n v="1"/>
    <n v="2"/>
    <s v="Various"/>
    <n v="2003"/>
    <s v="Bus"/>
    <s v="Green"/>
    <s v="Moderate"/>
    <s v="Not Insured"/>
    <s v="Female"/>
    <n v="70"/>
    <s v="Valid"/>
    <s v="Yes"/>
    <x v="0"/>
    <s v="Uninjured"/>
    <s v="Front"/>
  </r>
  <r>
    <x v="15"/>
    <x v="1"/>
    <n v="6.5244"/>
    <n v="7.5086000000000004"/>
    <s v="Enugu"/>
    <s v="EN"/>
    <x v="0"/>
    <x v="3"/>
    <s v="Night - Lighted"/>
    <n v="3"/>
    <s v="Poor Roads"/>
    <n v="0"/>
    <n v="0"/>
    <n v="1"/>
    <n v="2"/>
    <s v="Various"/>
    <n v="2003"/>
    <s v="Bus"/>
    <s v="Green"/>
    <s v="Moderate"/>
    <s v="Not Insured"/>
    <s v="Female"/>
    <n v="50"/>
    <s v="Suspended"/>
    <s v="No"/>
    <x v="1"/>
    <s v="Fatal"/>
    <s v="Middle"/>
  </r>
  <r>
    <x v="15"/>
    <x v="1"/>
    <n v="6.5244"/>
    <n v="7.5086000000000004"/>
    <s v="Enugu"/>
    <s v="EN"/>
    <x v="0"/>
    <x v="3"/>
    <s v="Night - Lighted"/>
    <n v="3"/>
    <s v="Poor Roads"/>
    <n v="0"/>
    <n v="0"/>
    <n v="1"/>
    <n v="2"/>
    <s v="Various"/>
    <n v="2003"/>
    <s v="Bus"/>
    <s v="Green"/>
    <s v="Moderate"/>
    <s v="Not Insured"/>
    <s v="Female"/>
    <n v="50"/>
    <s v="Suspended"/>
    <s v="No"/>
    <x v="1"/>
    <s v="Uninjured"/>
    <s v="Rear Right"/>
  </r>
  <r>
    <x v="15"/>
    <x v="1"/>
    <n v="6.5244"/>
    <n v="7.5086000000000004"/>
    <s v="Enugu"/>
    <s v="EN"/>
    <x v="0"/>
    <x v="3"/>
    <s v="Night - Lighted"/>
    <n v="3"/>
    <s v="Poor Roads"/>
    <n v="0"/>
    <n v="0"/>
    <n v="1"/>
    <n v="2"/>
    <s v="Various"/>
    <n v="2003"/>
    <s v="Bus"/>
    <s v="Green"/>
    <s v="Moderate"/>
    <s v="Not Insured"/>
    <s v="Female"/>
    <n v="50"/>
    <s v="Suspended"/>
    <s v="No"/>
    <x v="1"/>
    <s v="Uninjured"/>
    <s v="Front"/>
  </r>
  <r>
    <x v="15"/>
    <x v="1"/>
    <n v="6.5244"/>
    <n v="7.5086000000000004"/>
    <s v="Enugu"/>
    <s v="EN"/>
    <x v="0"/>
    <x v="3"/>
    <s v="Night - Lighted"/>
    <n v="3"/>
    <s v="Poor Roads"/>
    <n v="0"/>
    <n v="0"/>
    <n v="1"/>
    <n v="2"/>
    <s v="Various"/>
    <n v="2003"/>
    <s v="Bus"/>
    <s v="Green"/>
    <s v="Moderate"/>
    <s v="Not Insured"/>
    <s v="Female"/>
    <n v="19"/>
    <s v="Valid"/>
    <s v="Yes"/>
    <x v="0"/>
    <s v="Fatal"/>
    <s v="Middle"/>
  </r>
  <r>
    <x v="15"/>
    <x v="1"/>
    <n v="6.5244"/>
    <n v="7.5086000000000004"/>
    <s v="Enugu"/>
    <s v="EN"/>
    <x v="0"/>
    <x v="3"/>
    <s v="Night - Lighted"/>
    <n v="3"/>
    <s v="Poor Roads"/>
    <n v="0"/>
    <n v="0"/>
    <n v="1"/>
    <n v="2"/>
    <s v="Various"/>
    <n v="2003"/>
    <s v="Bus"/>
    <s v="Green"/>
    <s v="Moderate"/>
    <s v="Not Insured"/>
    <s v="Female"/>
    <n v="19"/>
    <s v="Valid"/>
    <s v="Yes"/>
    <x v="0"/>
    <s v="Uninjured"/>
    <s v="Rear Right"/>
  </r>
  <r>
    <x v="15"/>
    <x v="1"/>
    <n v="6.5244"/>
    <n v="7.5086000000000004"/>
    <s v="Enugu"/>
    <s v="EN"/>
    <x v="0"/>
    <x v="3"/>
    <s v="Night - Lighted"/>
    <n v="3"/>
    <s v="Poor Roads"/>
    <n v="0"/>
    <n v="0"/>
    <n v="1"/>
    <n v="2"/>
    <s v="Various"/>
    <n v="2003"/>
    <s v="Bus"/>
    <s v="Green"/>
    <s v="Moderate"/>
    <s v="Not Insured"/>
    <s v="Female"/>
    <n v="19"/>
    <s v="Valid"/>
    <s v="Yes"/>
    <x v="0"/>
    <s v="Uninjured"/>
    <s v="Front"/>
  </r>
  <r>
    <x v="15"/>
    <x v="1"/>
    <n v="6.5244"/>
    <n v="7.5086000000000004"/>
    <s v="Enugu"/>
    <s v="EN"/>
    <x v="0"/>
    <x v="3"/>
    <s v="Night - Lighted"/>
    <n v="3"/>
    <s v="Poor Roads"/>
    <n v="0"/>
    <n v="0"/>
    <n v="1"/>
    <n v="3"/>
    <s v="Walk"/>
    <n v="2019"/>
    <s v="Sedan"/>
    <s v="White"/>
    <s v="Minor"/>
    <s v="Not Insured"/>
    <s v="Female"/>
    <n v="70"/>
    <s v="Valid"/>
    <s v="Yes"/>
    <x v="0"/>
    <s v="Fatal"/>
    <s v="Middle"/>
  </r>
  <r>
    <x v="15"/>
    <x v="1"/>
    <n v="6.5244"/>
    <n v="7.5086000000000004"/>
    <s v="Enugu"/>
    <s v="EN"/>
    <x v="0"/>
    <x v="3"/>
    <s v="Night - Lighted"/>
    <n v="3"/>
    <s v="Poor Roads"/>
    <n v="0"/>
    <n v="0"/>
    <n v="1"/>
    <n v="3"/>
    <s v="Walk"/>
    <n v="2019"/>
    <s v="Sedan"/>
    <s v="White"/>
    <s v="Minor"/>
    <s v="Not Insured"/>
    <s v="Female"/>
    <n v="70"/>
    <s v="Valid"/>
    <s v="Yes"/>
    <x v="0"/>
    <s v="Uninjured"/>
    <s v="Rear Right"/>
  </r>
  <r>
    <x v="15"/>
    <x v="1"/>
    <n v="6.5244"/>
    <n v="7.5086000000000004"/>
    <s v="Enugu"/>
    <s v="EN"/>
    <x v="0"/>
    <x v="3"/>
    <s v="Night - Lighted"/>
    <n v="3"/>
    <s v="Poor Roads"/>
    <n v="0"/>
    <n v="0"/>
    <n v="1"/>
    <n v="3"/>
    <s v="Walk"/>
    <n v="2019"/>
    <s v="Sedan"/>
    <s v="White"/>
    <s v="Minor"/>
    <s v="Not Insured"/>
    <s v="Female"/>
    <n v="70"/>
    <s v="Valid"/>
    <s v="Yes"/>
    <x v="0"/>
    <s v="Uninjured"/>
    <s v="Front"/>
  </r>
  <r>
    <x v="15"/>
    <x v="1"/>
    <n v="6.5244"/>
    <n v="7.5086000000000004"/>
    <s v="Enugu"/>
    <s v="EN"/>
    <x v="0"/>
    <x v="3"/>
    <s v="Night - Lighted"/>
    <n v="3"/>
    <s v="Poor Roads"/>
    <n v="0"/>
    <n v="0"/>
    <n v="1"/>
    <n v="3"/>
    <s v="Walk"/>
    <n v="2019"/>
    <s v="Sedan"/>
    <s v="White"/>
    <s v="Minor"/>
    <s v="Not Insured"/>
    <s v="Female"/>
    <n v="50"/>
    <s v="Suspended"/>
    <s v="No"/>
    <x v="1"/>
    <s v="Fatal"/>
    <s v="Middle"/>
  </r>
  <r>
    <x v="15"/>
    <x v="1"/>
    <n v="6.5244"/>
    <n v="7.5086000000000004"/>
    <s v="Enugu"/>
    <s v="EN"/>
    <x v="0"/>
    <x v="3"/>
    <s v="Night - Lighted"/>
    <n v="3"/>
    <s v="Poor Roads"/>
    <n v="0"/>
    <n v="0"/>
    <n v="1"/>
    <n v="3"/>
    <s v="Walk"/>
    <n v="2019"/>
    <s v="Sedan"/>
    <s v="White"/>
    <s v="Minor"/>
    <s v="Not Insured"/>
    <s v="Female"/>
    <n v="50"/>
    <s v="Suspended"/>
    <s v="No"/>
    <x v="1"/>
    <s v="Uninjured"/>
    <s v="Rear Right"/>
  </r>
  <r>
    <x v="15"/>
    <x v="1"/>
    <n v="6.5244"/>
    <n v="7.5086000000000004"/>
    <s v="Enugu"/>
    <s v="EN"/>
    <x v="0"/>
    <x v="3"/>
    <s v="Night - Lighted"/>
    <n v="3"/>
    <s v="Poor Roads"/>
    <n v="0"/>
    <n v="0"/>
    <n v="1"/>
    <n v="3"/>
    <s v="Walk"/>
    <n v="2019"/>
    <s v="Sedan"/>
    <s v="White"/>
    <s v="Minor"/>
    <s v="Not Insured"/>
    <s v="Female"/>
    <n v="50"/>
    <s v="Suspended"/>
    <s v="No"/>
    <x v="1"/>
    <s v="Uninjured"/>
    <s v="Front"/>
  </r>
  <r>
    <x v="15"/>
    <x v="1"/>
    <n v="6.5244"/>
    <n v="7.5086000000000004"/>
    <s v="Enugu"/>
    <s v="EN"/>
    <x v="0"/>
    <x v="3"/>
    <s v="Night - Lighted"/>
    <n v="3"/>
    <s v="Poor Roads"/>
    <n v="0"/>
    <n v="0"/>
    <n v="1"/>
    <n v="3"/>
    <s v="Walk"/>
    <n v="2019"/>
    <s v="Sedan"/>
    <s v="White"/>
    <s v="Minor"/>
    <s v="Not Insured"/>
    <s v="Female"/>
    <n v="19"/>
    <s v="Valid"/>
    <s v="Yes"/>
    <x v="0"/>
    <s v="Fatal"/>
    <s v="Middle"/>
  </r>
  <r>
    <x v="15"/>
    <x v="1"/>
    <n v="6.5244"/>
    <n v="7.5086000000000004"/>
    <s v="Enugu"/>
    <s v="EN"/>
    <x v="0"/>
    <x v="3"/>
    <s v="Night - Lighted"/>
    <n v="3"/>
    <s v="Poor Roads"/>
    <n v="0"/>
    <n v="0"/>
    <n v="1"/>
    <n v="3"/>
    <s v="Walk"/>
    <n v="2019"/>
    <s v="Sedan"/>
    <s v="White"/>
    <s v="Minor"/>
    <s v="Not Insured"/>
    <s v="Female"/>
    <n v="19"/>
    <s v="Valid"/>
    <s v="Yes"/>
    <x v="0"/>
    <s v="Uninjured"/>
    <s v="Rear Right"/>
  </r>
  <r>
    <x v="15"/>
    <x v="1"/>
    <n v="6.5244"/>
    <n v="7.5086000000000004"/>
    <s v="Enugu"/>
    <s v="EN"/>
    <x v="0"/>
    <x v="3"/>
    <s v="Night - Lighted"/>
    <n v="3"/>
    <s v="Poor Roads"/>
    <n v="0"/>
    <n v="0"/>
    <n v="1"/>
    <n v="3"/>
    <s v="Walk"/>
    <n v="2019"/>
    <s v="Sedan"/>
    <s v="White"/>
    <s v="Minor"/>
    <s v="Not Insured"/>
    <s v="Female"/>
    <n v="19"/>
    <s v="Valid"/>
    <s v="Yes"/>
    <x v="0"/>
    <s v="Uninjured"/>
    <s v="Front"/>
  </r>
  <r>
    <x v="16"/>
    <x v="3"/>
    <n v="8.5479000000000003"/>
    <n v="7.7118000000000002"/>
    <s v="Nasarawa"/>
    <s v="NA"/>
    <x v="0"/>
    <x v="1"/>
    <s v="Night - Lighted"/>
    <n v="2"/>
    <s v="Mechanical Failure"/>
    <n v="0"/>
    <n v="1"/>
    <n v="4"/>
    <n v="1"/>
    <s v="Physical"/>
    <n v="2012"/>
    <s v="Motorcycle"/>
    <s v="Red"/>
    <s v="Moderate"/>
    <s v="Insured"/>
    <s v="Female"/>
    <n v="34"/>
    <s v="Expired"/>
    <s v="Yes"/>
    <x v="1"/>
    <s v="Uninjured"/>
    <s v="Front"/>
  </r>
  <r>
    <x v="16"/>
    <x v="3"/>
    <n v="8.5479000000000003"/>
    <n v="7.7118000000000002"/>
    <s v="Nasarawa"/>
    <s v="NA"/>
    <x v="0"/>
    <x v="1"/>
    <s v="Night - Lighted"/>
    <n v="2"/>
    <s v="Mechanical Failure"/>
    <n v="0"/>
    <n v="1"/>
    <n v="4"/>
    <n v="1"/>
    <s v="Physical"/>
    <n v="2012"/>
    <s v="Motorcycle"/>
    <s v="Red"/>
    <s v="Moderate"/>
    <s v="Insured"/>
    <s v="Female"/>
    <n v="34"/>
    <s v="Expired"/>
    <s v="Yes"/>
    <x v="1"/>
    <s v="Uninjured"/>
    <s v="Middle"/>
  </r>
  <r>
    <x v="16"/>
    <x v="3"/>
    <n v="8.5479000000000003"/>
    <n v="7.7118000000000002"/>
    <s v="Nasarawa"/>
    <s v="NA"/>
    <x v="0"/>
    <x v="1"/>
    <s v="Night - Lighted"/>
    <n v="2"/>
    <s v="Mechanical Failure"/>
    <n v="0"/>
    <n v="1"/>
    <n v="4"/>
    <n v="1"/>
    <s v="Physical"/>
    <n v="2012"/>
    <s v="Motorcycle"/>
    <s v="Red"/>
    <s v="Moderate"/>
    <s v="Insured"/>
    <s v="Female"/>
    <n v="34"/>
    <s v="Expired"/>
    <s v="Yes"/>
    <x v="1"/>
    <s v="Uninjured"/>
    <s v="Rear Right"/>
  </r>
  <r>
    <x v="16"/>
    <x v="3"/>
    <n v="8.5479000000000003"/>
    <n v="7.7118000000000002"/>
    <s v="Nasarawa"/>
    <s v="NA"/>
    <x v="0"/>
    <x v="1"/>
    <s v="Night - Lighted"/>
    <n v="2"/>
    <s v="Mechanical Failure"/>
    <n v="0"/>
    <n v="1"/>
    <n v="4"/>
    <n v="1"/>
    <s v="Physical"/>
    <n v="2012"/>
    <s v="Motorcycle"/>
    <s v="Red"/>
    <s v="Moderate"/>
    <s v="Insured"/>
    <s v="Female"/>
    <n v="34"/>
    <s v="Expired"/>
    <s v="Yes"/>
    <x v="1"/>
    <s v="Injured"/>
    <s v="Rear Left"/>
  </r>
  <r>
    <x v="16"/>
    <x v="3"/>
    <n v="8.5479000000000003"/>
    <n v="7.7118000000000002"/>
    <s v="Nasarawa"/>
    <s v="NA"/>
    <x v="0"/>
    <x v="1"/>
    <s v="Night - Lighted"/>
    <n v="2"/>
    <s v="Mechanical Failure"/>
    <n v="0"/>
    <n v="1"/>
    <n v="4"/>
    <n v="1"/>
    <s v="Physical"/>
    <n v="2012"/>
    <s v="Motorcycle"/>
    <s v="Red"/>
    <s v="Moderate"/>
    <s v="Insured"/>
    <s v="Female"/>
    <n v="23"/>
    <s v="Valid"/>
    <s v="Yes"/>
    <x v="1"/>
    <s v="Uninjured"/>
    <s v="Front"/>
  </r>
  <r>
    <x v="16"/>
    <x v="3"/>
    <n v="8.5479000000000003"/>
    <n v="7.7118000000000002"/>
    <s v="Nasarawa"/>
    <s v="NA"/>
    <x v="0"/>
    <x v="1"/>
    <s v="Night - Lighted"/>
    <n v="2"/>
    <s v="Mechanical Failure"/>
    <n v="0"/>
    <n v="1"/>
    <n v="4"/>
    <n v="1"/>
    <s v="Physical"/>
    <n v="2012"/>
    <s v="Motorcycle"/>
    <s v="Red"/>
    <s v="Moderate"/>
    <s v="Insured"/>
    <s v="Female"/>
    <n v="23"/>
    <s v="Valid"/>
    <s v="Yes"/>
    <x v="1"/>
    <s v="Uninjured"/>
    <s v="Middle"/>
  </r>
  <r>
    <x v="16"/>
    <x v="3"/>
    <n v="8.5479000000000003"/>
    <n v="7.7118000000000002"/>
    <s v="Nasarawa"/>
    <s v="NA"/>
    <x v="0"/>
    <x v="1"/>
    <s v="Night - Lighted"/>
    <n v="2"/>
    <s v="Mechanical Failure"/>
    <n v="0"/>
    <n v="1"/>
    <n v="4"/>
    <n v="1"/>
    <s v="Physical"/>
    <n v="2012"/>
    <s v="Motorcycle"/>
    <s v="Red"/>
    <s v="Moderate"/>
    <s v="Insured"/>
    <s v="Female"/>
    <n v="23"/>
    <s v="Valid"/>
    <s v="Yes"/>
    <x v="1"/>
    <s v="Uninjured"/>
    <s v="Rear Right"/>
  </r>
  <r>
    <x v="16"/>
    <x v="3"/>
    <n v="8.5479000000000003"/>
    <n v="7.7118000000000002"/>
    <s v="Nasarawa"/>
    <s v="NA"/>
    <x v="0"/>
    <x v="1"/>
    <s v="Night - Lighted"/>
    <n v="2"/>
    <s v="Mechanical Failure"/>
    <n v="0"/>
    <n v="1"/>
    <n v="4"/>
    <n v="1"/>
    <s v="Physical"/>
    <n v="2012"/>
    <s v="Motorcycle"/>
    <s v="Red"/>
    <s v="Moderate"/>
    <s v="Insured"/>
    <s v="Female"/>
    <n v="23"/>
    <s v="Valid"/>
    <s v="Yes"/>
    <x v="1"/>
    <s v="Injured"/>
    <s v="Rear Left"/>
  </r>
  <r>
    <x v="16"/>
    <x v="3"/>
    <n v="8.5479000000000003"/>
    <n v="7.7118000000000002"/>
    <s v="Nasarawa"/>
    <s v="NA"/>
    <x v="0"/>
    <x v="1"/>
    <s v="Night - Lighted"/>
    <n v="2"/>
    <s v="Mechanical Failure"/>
    <n v="0"/>
    <n v="1"/>
    <n v="4"/>
    <n v="2"/>
    <s v="Bank"/>
    <n v="2022"/>
    <s v="SUV"/>
    <s v="Black"/>
    <s v="Minor"/>
    <s v="Insured"/>
    <s v="Female"/>
    <n v="34"/>
    <s v="Expired"/>
    <s v="Yes"/>
    <x v="1"/>
    <s v="Uninjured"/>
    <s v="Front"/>
  </r>
  <r>
    <x v="16"/>
    <x v="3"/>
    <n v="8.5479000000000003"/>
    <n v="7.7118000000000002"/>
    <s v="Nasarawa"/>
    <s v="NA"/>
    <x v="0"/>
    <x v="1"/>
    <s v="Night - Lighted"/>
    <n v="2"/>
    <s v="Mechanical Failure"/>
    <n v="0"/>
    <n v="1"/>
    <n v="4"/>
    <n v="2"/>
    <s v="Bank"/>
    <n v="2022"/>
    <s v="SUV"/>
    <s v="Black"/>
    <s v="Minor"/>
    <s v="Insured"/>
    <s v="Female"/>
    <n v="34"/>
    <s v="Expired"/>
    <s v="Yes"/>
    <x v="1"/>
    <s v="Uninjured"/>
    <s v="Middle"/>
  </r>
  <r>
    <x v="16"/>
    <x v="3"/>
    <n v="8.5479000000000003"/>
    <n v="7.7118000000000002"/>
    <s v="Nasarawa"/>
    <s v="NA"/>
    <x v="0"/>
    <x v="1"/>
    <s v="Night - Lighted"/>
    <n v="2"/>
    <s v="Mechanical Failure"/>
    <n v="0"/>
    <n v="1"/>
    <n v="4"/>
    <n v="2"/>
    <s v="Bank"/>
    <n v="2022"/>
    <s v="SUV"/>
    <s v="Black"/>
    <s v="Minor"/>
    <s v="Insured"/>
    <s v="Female"/>
    <n v="34"/>
    <s v="Expired"/>
    <s v="Yes"/>
    <x v="1"/>
    <s v="Uninjured"/>
    <s v="Rear Right"/>
  </r>
  <r>
    <x v="16"/>
    <x v="3"/>
    <n v="8.5479000000000003"/>
    <n v="7.7118000000000002"/>
    <s v="Nasarawa"/>
    <s v="NA"/>
    <x v="0"/>
    <x v="1"/>
    <s v="Night - Lighted"/>
    <n v="2"/>
    <s v="Mechanical Failure"/>
    <n v="0"/>
    <n v="1"/>
    <n v="4"/>
    <n v="2"/>
    <s v="Bank"/>
    <n v="2022"/>
    <s v="SUV"/>
    <s v="Black"/>
    <s v="Minor"/>
    <s v="Insured"/>
    <s v="Female"/>
    <n v="34"/>
    <s v="Expired"/>
    <s v="Yes"/>
    <x v="1"/>
    <s v="Injured"/>
    <s v="Rear Left"/>
  </r>
  <r>
    <x v="16"/>
    <x v="3"/>
    <n v="8.5479000000000003"/>
    <n v="7.7118000000000002"/>
    <s v="Nasarawa"/>
    <s v="NA"/>
    <x v="0"/>
    <x v="1"/>
    <s v="Night - Lighted"/>
    <n v="2"/>
    <s v="Mechanical Failure"/>
    <n v="0"/>
    <n v="1"/>
    <n v="4"/>
    <n v="2"/>
    <s v="Bank"/>
    <n v="2022"/>
    <s v="SUV"/>
    <s v="Black"/>
    <s v="Minor"/>
    <s v="Insured"/>
    <s v="Female"/>
    <n v="23"/>
    <s v="Valid"/>
    <s v="Yes"/>
    <x v="1"/>
    <s v="Uninjured"/>
    <s v="Front"/>
  </r>
  <r>
    <x v="16"/>
    <x v="3"/>
    <n v="8.5479000000000003"/>
    <n v="7.7118000000000002"/>
    <s v="Nasarawa"/>
    <s v="NA"/>
    <x v="0"/>
    <x v="1"/>
    <s v="Night - Lighted"/>
    <n v="2"/>
    <s v="Mechanical Failure"/>
    <n v="0"/>
    <n v="1"/>
    <n v="4"/>
    <n v="2"/>
    <s v="Bank"/>
    <n v="2022"/>
    <s v="SUV"/>
    <s v="Black"/>
    <s v="Minor"/>
    <s v="Insured"/>
    <s v="Female"/>
    <n v="23"/>
    <s v="Valid"/>
    <s v="Yes"/>
    <x v="1"/>
    <s v="Uninjured"/>
    <s v="Middle"/>
  </r>
  <r>
    <x v="16"/>
    <x v="3"/>
    <n v="8.5479000000000003"/>
    <n v="7.7118000000000002"/>
    <s v="Nasarawa"/>
    <s v="NA"/>
    <x v="0"/>
    <x v="1"/>
    <s v="Night - Lighted"/>
    <n v="2"/>
    <s v="Mechanical Failure"/>
    <n v="0"/>
    <n v="1"/>
    <n v="4"/>
    <n v="2"/>
    <s v="Bank"/>
    <n v="2022"/>
    <s v="SUV"/>
    <s v="Black"/>
    <s v="Minor"/>
    <s v="Insured"/>
    <s v="Female"/>
    <n v="23"/>
    <s v="Valid"/>
    <s v="Yes"/>
    <x v="1"/>
    <s v="Uninjured"/>
    <s v="Rear Right"/>
  </r>
  <r>
    <x v="16"/>
    <x v="3"/>
    <n v="8.5479000000000003"/>
    <n v="7.7118000000000002"/>
    <s v="Nasarawa"/>
    <s v="NA"/>
    <x v="0"/>
    <x v="1"/>
    <s v="Night - Lighted"/>
    <n v="2"/>
    <s v="Mechanical Failure"/>
    <n v="0"/>
    <n v="1"/>
    <n v="4"/>
    <n v="2"/>
    <s v="Bank"/>
    <n v="2022"/>
    <s v="SUV"/>
    <s v="Black"/>
    <s v="Minor"/>
    <s v="Insured"/>
    <s v="Female"/>
    <n v="23"/>
    <s v="Valid"/>
    <s v="Yes"/>
    <x v="1"/>
    <s v="Injured"/>
    <s v="Rear Left"/>
  </r>
  <r>
    <x v="17"/>
    <x v="2"/>
    <n v="12.4504"/>
    <n v="4.1997999999999998"/>
    <s v="Kebbi"/>
    <s v="KB"/>
    <x v="2"/>
    <x v="1"/>
    <s v="Night - Lighted"/>
    <n v="2"/>
    <s v="Mechanical Failure"/>
    <n v="1"/>
    <n v="2"/>
    <n v="0"/>
    <n v="1"/>
    <s v="Claim"/>
    <n v="2014"/>
    <s v="Motorcycle"/>
    <s v="Blue"/>
    <s v="Moderate"/>
    <s v="Insured"/>
    <s v="Male"/>
    <n v="22"/>
    <s v="Expired"/>
    <s v="No"/>
    <x v="1"/>
    <s v="Uninjured"/>
    <s v="Middle"/>
  </r>
  <r>
    <x v="17"/>
    <x v="2"/>
    <n v="12.4504"/>
    <n v="4.1997999999999998"/>
    <s v="Kebbi"/>
    <s v="KB"/>
    <x v="2"/>
    <x v="1"/>
    <s v="Night - Lighted"/>
    <n v="2"/>
    <s v="Mechanical Failure"/>
    <n v="1"/>
    <n v="2"/>
    <n v="0"/>
    <n v="1"/>
    <s v="Claim"/>
    <n v="2014"/>
    <s v="Motorcycle"/>
    <s v="Blue"/>
    <s v="Moderate"/>
    <s v="Insured"/>
    <s v="Male"/>
    <n v="22"/>
    <s v="Expired"/>
    <s v="No"/>
    <x v="1"/>
    <s v="Fatal"/>
    <s v="Rear Right"/>
  </r>
  <r>
    <x v="17"/>
    <x v="2"/>
    <n v="12.4504"/>
    <n v="4.1997999999999998"/>
    <s v="Kebbi"/>
    <s v="KB"/>
    <x v="2"/>
    <x v="1"/>
    <s v="Night - Lighted"/>
    <n v="2"/>
    <s v="Mechanical Failure"/>
    <n v="1"/>
    <n v="2"/>
    <n v="0"/>
    <n v="1"/>
    <s v="Claim"/>
    <n v="2014"/>
    <s v="Motorcycle"/>
    <s v="Blue"/>
    <s v="Moderate"/>
    <s v="Insured"/>
    <s v="Male"/>
    <n v="22"/>
    <s v="Expired"/>
    <s v="No"/>
    <x v="1"/>
    <s v="Fatal"/>
    <s v="Middle"/>
  </r>
  <r>
    <x v="17"/>
    <x v="2"/>
    <n v="12.4504"/>
    <n v="4.1997999999999998"/>
    <s v="Kebbi"/>
    <s v="KB"/>
    <x v="2"/>
    <x v="1"/>
    <s v="Night - Lighted"/>
    <n v="2"/>
    <s v="Mechanical Failure"/>
    <n v="1"/>
    <n v="2"/>
    <n v="0"/>
    <n v="1"/>
    <s v="Claim"/>
    <n v="2014"/>
    <s v="Motorcycle"/>
    <s v="Blue"/>
    <s v="Moderate"/>
    <s v="Insured"/>
    <s v="Male"/>
    <n v="22"/>
    <s v="Expired"/>
    <s v="No"/>
    <x v="1"/>
    <s v="Fatal"/>
    <s v="Middle"/>
  </r>
  <r>
    <x v="17"/>
    <x v="2"/>
    <n v="12.4504"/>
    <n v="4.1997999999999998"/>
    <s v="Kebbi"/>
    <s v="KB"/>
    <x v="2"/>
    <x v="1"/>
    <s v="Night - Lighted"/>
    <n v="2"/>
    <s v="Mechanical Failure"/>
    <n v="1"/>
    <n v="2"/>
    <n v="0"/>
    <n v="1"/>
    <s v="Claim"/>
    <n v="2014"/>
    <s v="Motorcycle"/>
    <s v="Blue"/>
    <s v="Moderate"/>
    <s v="Insured"/>
    <s v="Female"/>
    <n v="42"/>
    <s v="Suspended"/>
    <s v="Yes"/>
    <x v="1"/>
    <s v="Uninjured"/>
    <s v="Middle"/>
  </r>
  <r>
    <x v="17"/>
    <x v="2"/>
    <n v="12.4504"/>
    <n v="4.1997999999999998"/>
    <s v="Kebbi"/>
    <s v="KB"/>
    <x v="2"/>
    <x v="1"/>
    <s v="Night - Lighted"/>
    <n v="2"/>
    <s v="Mechanical Failure"/>
    <n v="1"/>
    <n v="2"/>
    <n v="0"/>
    <n v="1"/>
    <s v="Claim"/>
    <n v="2014"/>
    <s v="Motorcycle"/>
    <s v="Blue"/>
    <s v="Moderate"/>
    <s v="Insured"/>
    <s v="Female"/>
    <n v="42"/>
    <s v="Suspended"/>
    <s v="Yes"/>
    <x v="1"/>
    <s v="Fatal"/>
    <s v="Rear Right"/>
  </r>
  <r>
    <x v="17"/>
    <x v="2"/>
    <n v="12.4504"/>
    <n v="4.1997999999999998"/>
    <s v="Kebbi"/>
    <s v="KB"/>
    <x v="2"/>
    <x v="1"/>
    <s v="Night - Lighted"/>
    <n v="2"/>
    <s v="Mechanical Failure"/>
    <n v="1"/>
    <n v="2"/>
    <n v="0"/>
    <n v="1"/>
    <s v="Claim"/>
    <n v="2014"/>
    <s v="Motorcycle"/>
    <s v="Blue"/>
    <s v="Moderate"/>
    <s v="Insured"/>
    <s v="Female"/>
    <n v="42"/>
    <s v="Suspended"/>
    <s v="Yes"/>
    <x v="1"/>
    <s v="Fatal"/>
    <s v="Middle"/>
  </r>
  <r>
    <x v="17"/>
    <x v="2"/>
    <n v="12.4504"/>
    <n v="4.1997999999999998"/>
    <s v="Kebbi"/>
    <s v="KB"/>
    <x v="2"/>
    <x v="1"/>
    <s v="Night - Lighted"/>
    <n v="2"/>
    <s v="Mechanical Failure"/>
    <n v="1"/>
    <n v="2"/>
    <n v="0"/>
    <n v="1"/>
    <s v="Claim"/>
    <n v="2014"/>
    <s v="Motorcycle"/>
    <s v="Blue"/>
    <s v="Moderate"/>
    <s v="Insured"/>
    <s v="Female"/>
    <n v="42"/>
    <s v="Suspended"/>
    <s v="Yes"/>
    <x v="1"/>
    <s v="Fatal"/>
    <s v="Middle"/>
  </r>
  <r>
    <x v="17"/>
    <x v="2"/>
    <n v="12.4504"/>
    <n v="4.1997999999999998"/>
    <s v="Kebbi"/>
    <s v="KB"/>
    <x v="2"/>
    <x v="1"/>
    <s v="Night - Lighted"/>
    <n v="2"/>
    <s v="Mechanical Failure"/>
    <n v="1"/>
    <n v="2"/>
    <n v="0"/>
    <n v="2"/>
    <s v="Nothing"/>
    <n v="2007"/>
    <s v="Bus"/>
    <s v="Red"/>
    <s v="Moderate"/>
    <s v="Not Insured"/>
    <s v="Male"/>
    <n v="22"/>
    <s v="Expired"/>
    <s v="No"/>
    <x v="1"/>
    <s v="Uninjured"/>
    <s v="Middle"/>
  </r>
  <r>
    <x v="17"/>
    <x v="2"/>
    <n v="12.4504"/>
    <n v="4.1997999999999998"/>
    <s v="Kebbi"/>
    <s v="KB"/>
    <x v="2"/>
    <x v="1"/>
    <s v="Night - Lighted"/>
    <n v="2"/>
    <s v="Mechanical Failure"/>
    <n v="1"/>
    <n v="2"/>
    <n v="0"/>
    <n v="2"/>
    <s v="Nothing"/>
    <n v="2007"/>
    <s v="Bus"/>
    <s v="Red"/>
    <s v="Moderate"/>
    <s v="Not Insured"/>
    <s v="Male"/>
    <n v="22"/>
    <s v="Expired"/>
    <s v="No"/>
    <x v="1"/>
    <s v="Fatal"/>
    <s v="Rear Right"/>
  </r>
  <r>
    <x v="17"/>
    <x v="2"/>
    <n v="12.4504"/>
    <n v="4.1997999999999998"/>
    <s v="Kebbi"/>
    <s v="KB"/>
    <x v="2"/>
    <x v="1"/>
    <s v="Night - Lighted"/>
    <n v="2"/>
    <s v="Mechanical Failure"/>
    <n v="1"/>
    <n v="2"/>
    <n v="0"/>
    <n v="2"/>
    <s v="Nothing"/>
    <n v="2007"/>
    <s v="Bus"/>
    <s v="Red"/>
    <s v="Moderate"/>
    <s v="Not Insured"/>
    <s v="Male"/>
    <n v="22"/>
    <s v="Expired"/>
    <s v="No"/>
    <x v="1"/>
    <s v="Fatal"/>
    <s v="Middle"/>
  </r>
  <r>
    <x v="17"/>
    <x v="2"/>
    <n v="12.4504"/>
    <n v="4.1997999999999998"/>
    <s v="Kebbi"/>
    <s v="KB"/>
    <x v="2"/>
    <x v="1"/>
    <s v="Night - Lighted"/>
    <n v="2"/>
    <s v="Mechanical Failure"/>
    <n v="1"/>
    <n v="2"/>
    <n v="0"/>
    <n v="2"/>
    <s v="Nothing"/>
    <n v="2007"/>
    <s v="Bus"/>
    <s v="Red"/>
    <s v="Moderate"/>
    <s v="Not Insured"/>
    <s v="Male"/>
    <n v="22"/>
    <s v="Expired"/>
    <s v="No"/>
    <x v="1"/>
    <s v="Fatal"/>
    <s v="Middle"/>
  </r>
  <r>
    <x v="17"/>
    <x v="2"/>
    <n v="12.4504"/>
    <n v="4.1997999999999998"/>
    <s v="Kebbi"/>
    <s v="KB"/>
    <x v="2"/>
    <x v="1"/>
    <s v="Night - Lighted"/>
    <n v="2"/>
    <s v="Mechanical Failure"/>
    <n v="1"/>
    <n v="2"/>
    <n v="0"/>
    <n v="2"/>
    <s v="Nothing"/>
    <n v="2007"/>
    <s v="Bus"/>
    <s v="Red"/>
    <s v="Moderate"/>
    <s v="Not Insured"/>
    <s v="Female"/>
    <n v="42"/>
    <s v="Suspended"/>
    <s v="Yes"/>
    <x v="1"/>
    <s v="Uninjured"/>
    <s v="Middle"/>
  </r>
  <r>
    <x v="17"/>
    <x v="2"/>
    <n v="12.4504"/>
    <n v="4.1997999999999998"/>
    <s v="Kebbi"/>
    <s v="KB"/>
    <x v="2"/>
    <x v="1"/>
    <s v="Night - Lighted"/>
    <n v="2"/>
    <s v="Mechanical Failure"/>
    <n v="1"/>
    <n v="2"/>
    <n v="0"/>
    <n v="2"/>
    <s v="Nothing"/>
    <n v="2007"/>
    <s v="Bus"/>
    <s v="Red"/>
    <s v="Moderate"/>
    <s v="Not Insured"/>
    <s v="Female"/>
    <n v="42"/>
    <s v="Suspended"/>
    <s v="Yes"/>
    <x v="1"/>
    <s v="Fatal"/>
    <s v="Rear Right"/>
  </r>
  <r>
    <x v="17"/>
    <x v="2"/>
    <n v="12.4504"/>
    <n v="4.1997999999999998"/>
    <s v="Kebbi"/>
    <s v="KB"/>
    <x v="2"/>
    <x v="1"/>
    <s v="Night - Lighted"/>
    <n v="2"/>
    <s v="Mechanical Failure"/>
    <n v="1"/>
    <n v="2"/>
    <n v="0"/>
    <n v="2"/>
    <s v="Nothing"/>
    <n v="2007"/>
    <s v="Bus"/>
    <s v="Red"/>
    <s v="Moderate"/>
    <s v="Not Insured"/>
    <s v="Female"/>
    <n v="42"/>
    <s v="Suspended"/>
    <s v="Yes"/>
    <x v="1"/>
    <s v="Fatal"/>
    <s v="Middle"/>
  </r>
  <r>
    <x v="17"/>
    <x v="2"/>
    <n v="12.4504"/>
    <n v="4.1997999999999998"/>
    <s v="Kebbi"/>
    <s v="KB"/>
    <x v="2"/>
    <x v="1"/>
    <s v="Night - Lighted"/>
    <n v="2"/>
    <s v="Mechanical Failure"/>
    <n v="1"/>
    <n v="2"/>
    <n v="0"/>
    <n v="2"/>
    <s v="Nothing"/>
    <n v="2007"/>
    <s v="Bus"/>
    <s v="Red"/>
    <s v="Moderate"/>
    <s v="Not Insured"/>
    <s v="Female"/>
    <n v="42"/>
    <s v="Suspended"/>
    <s v="Yes"/>
    <x v="1"/>
    <s v="Fatal"/>
    <s v="Middle"/>
  </r>
  <r>
    <x v="18"/>
    <x v="1"/>
    <n v="7.1906999999999996"/>
    <n v="9.5616000000000003"/>
    <s v="Benue"/>
    <s v="BE"/>
    <x v="1"/>
    <x v="2"/>
    <s v="Night - Not Lighted"/>
    <n v="3"/>
    <s v="Speeding"/>
    <n v="1"/>
    <n v="2"/>
    <n v="0"/>
    <n v="1"/>
    <s v="Indeed"/>
    <n v="2007"/>
    <s v="Truck"/>
    <s v="Blue"/>
    <s v="Severe"/>
    <s v="Insured"/>
    <s v="Female"/>
    <n v="24"/>
    <s v="Suspended"/>
    <s v="Yes"/>
    <x v="1"/>
    <s v="Injured"/>
    <s v="Front"/>
  </r>
  <r>
    <x v="18"/>
    <x v="1"/>
    <n v="7.1906999999999996"/>
    <n v="9.5616000000000003"/>
    <s v="Benue"/>
    <s v="BE"/>
    <x v="1"/>
    <x v="2"/>
    <s v="Night - Not Lighted"/>
    <n v="3"/>
    <s v="Speeding"/>
    <n v="1"/>
    <n v="2"/>
    <n v="0"/>
    <n v="1"/>
    <s v="Indeed"/>
    <n v="2007"/>
    <s v="Truck"/>
    <s v="Blue"/>
    <s v="Severe"/>
    <s v="Insured"/>
    <s v="Female"/>
    <n v="24"/>
    <s v="Suspended"/>
    <s v="Yes"/>
    <x v="1"/>
    <s v="Uninjured"/>
    <s v="Middle"/>
  </r>
  <r>
    <x v="18"/>
    <x v="1"/>
    <n v="7.1906999999999996"/>
    <n v="9.5616000000000003"/>
    <s v="Benue"/>
    <s v="BE"/>
    <x v="1"/>
    <x v="2"/>
    <s v="Night - Not Lighted"/>
    <n v="3"/>
    <s v="Speeding"/>
    <n v="1"/>
    <n v="2"/>
    <n v="0"/>
    <n v="1"/>
    <s v="Indeed"/>
    <n v="2007"/>
    <s v="Truck"/>
    <s v="Blue"/>
    <s v="Severe"/>
    <s v="Insured"/>
    <s v="Female"/>
    <n v="24"/>
    <s v="Suspended"/>
    <s v="Yes"/>
    <x v="1"/>
    <s v="Uninjured"/>
    <s v="Rear Right"/>
  </r>
  <r>
    <x v="18"/>
    <x v="1"/>
    <n v="7.1906999999999996"/>
    <n v="9.5616000000000003"/>
    <s v="Benue"/>
    <s v="BE"/>
    <x v="1"/>
    <x v="2"/>
    <s v="Night - Not Lighted"/>
    <n v="3"/>
    <s v="Speeding"/>
    <n v="1"/>
    <n v="2"/>
    <n v="0"/>
    <n v="1"/>
    <s v="Indeed"/>
    <n v="2007"/>
    <s v="Truck"/>
    <s v="Blue"/>
    <s v="Severe"/>
    <s v="Insured"/>
    <s v="Female"/>
    <n v="24"/>
    <s v="Suspended"/>
    <s v="Yes"/>
    <x v="1"/>
    <s v="Uninjured"/>
    <s v="Rear Left"/>
  </r>
  <r>
    <x v="18"/>
    <x v="1"/>
    <n v="7.1906999999999996"/>
    <n v="9.5616000000000003"/>
    <s v="Benue"/>
    <s v="BE"/>
    <x v="1"/>
    <x v="2"/>
    <s v="Night - Not Lighted"/>
    <n v="3"/>
    <s v="Speeding"/>
    <n v="1"/>
    <n v="2"/>
    <n v="0"/>
    <n v="1"/>
    <s v="Indeed"/>
    <n v="2007"/>
    <s v="Truck"/>
    <s v="Blue"/>
    <s v="Severe"/>
    <s v="Insured"/>
    <s v="Male"/>
    <n v="51"/>
    <s v="Expired"/>
    <s v="Yes"/>
    <x v="0"/>
    <s v="Injured"/>
    <s v="Front"/>
  </r>
  <r>
    <x v="18"/>
    <x v="1"/>
    <n v="7.1906999999999996"/>
    <n v="9.5616000000000003"/>
    <s v="Benue"/>
    <s v="BE"/>
    <x v="1"/>
    <x v="2"/>
    <s v="Night - Not Lighted"/>
    <n v="3"/>
    <s v="Speeding"/>
    <n v="1"/>
    <n v="2"/>
    <n v="0"/>
    <n v="1"/>
    <s v="Indeed"/>
    <n v="2007"/>
    <s v="Truck"/>
    <s v="Blue"/>
    <s v="Severe"/>
    <s v="Insured"/>
    <s v="Male"/>
    <n v="51"/>
    <s v="Expired"/>
    <s v="Yes"/>
    <x v="0"/>
    <s v="Uninjured"/>
    <s v="Middle"/>
  </r>
  <r>
    <x v="18"/>
    <x v="1"/>
    <n v="7.1906999999999996"/>
    <n v="9.5616000000000003"/>
    <s v="Benue"/>
    <s v="BE"/>
    <x v="1"/>
    <x v="2"/>
    <s v="Night - Not Lighted"/>
    <n v="3"/>
    <s v="Speeding"/>
    <n v="1"/>
    <n v="2"/>
    <n v="0"/>
    <n v="1"/>
    <s v="Indeed"/>
    <n v="2007"/>
    <s v="Truck"/>
    <s v="Blue"/>
    <s v="Severe"/>
    <s v="Insured"/>
    <s v="Male"/>
    <n v="51"/>
    <s v="Expired"/>
    <s v="Yes"/>
    <x v="0"/>
    <s v="Uninjured"/>
    <s v="Rear Right"/>
  </r>
  <r>
    <x v="18"/>
    <x v="1"/>
    <n v="7.1906999999999996"/>
    <n v="9.5616000000000003"/>
    <s v="Benue"/>
    <s v="BE"/>
    <x v="1"/>
    <x v="2"/>
    <s v="Night - Not Lighted"/>
    <n v="3"/>
    <s v="Speeding"/>
    <n v="1"/>
    <n v="2"/>
    <n v="0"/>
    <n v="1"/>
    <s v="Indeed"/>
    <n v="2007"/>
    <s v="Truck"/>
    <s v="Blue"/>
    <s v="Severe"/>
    <s v="Insured"/>
    <s v="Male"/>
    <n v="51"/>
    <s v="Expired"/>
    <s v="Yes"/>
    <x v="0"/>
    <s v="Uninjured"/>
    <s v="Rear Left"/>
  </r>
  <r>
    <x v="18"/>
    <x v="1"/>
    <n v="7.1906999999999996"/>
    <n v="9.5616000000000003"/>
    <s v="Benue"/>
    <s v="BE"/>
    <x v="1"/>
    <x v="2"/>
    <s v="Night - Not Lighted"/>
    <n v="3"/>
    <s v="Speeding"/>
    <n v="1"/>
    <n v="2"/>
    <n v="0"/>
    <n v="1"/>
    <s v="Indeed"/>
    <n v="2007"/>
    <s v="Truck"/>
    <s v="Blue"/>
    <s v="Severe"/>
    <s v="Insured"/>
    <s v="Female"/>
    <n v="34"/>
    <s v="Suspended"/>
    <s v="Yes"/>
    <x v="1"/>
    <s v="Injured"/>
    <s v="Front"/>
  </r>
  <r>
    <x v="18"/>
    <x v="1"/>
    <n v="7.1906999999999996"/>
    <n v="9.5616000000000003"/>
    <s v="Benue"/>
    <s v="BE"/>
    <x v="1"/>
    <x v="2"/>
    <s v="Night - Not Lighted"/>
    <n v="3"/>
    <s v="Speeding"/>
    <n v="1"/>
    <n v="2"/>
    <n v="0"/>
    <n v="1"/>
    <s v="Indeed"/>
    <n v="2007"/>
    <s v="Truck"/>
    <s v="Blue"/>
    <s v="Severe"/>
    <s v="Insured"/>
    <s v="Female"/>
    <n v="34"/>
    <s v="Suspended"/>
    <s v="Yes"/>
    <x v="1"/>
    <s v="Uninjured"/>
    <s v="Middle"/>
  </r>
  <r>
    <x v="18"/>
    <x v="1"/>
    <n v="7.1906999999999996"/>
    <n v="9.5616000000000003"/>
    <s v="Benue"/>
    <s v="BE"/>
    <x v="1"/>
    <x v="2"/>
    <s v="Night - Not Lighted"/>
    <n v="3"/>
    <s v="Speeding"/>
    <n v="1"/>
    <n v="2"/>
    <n v="0"/>
    <n v="1"/>
    <s v="Indeed"/>
    <n v="2007"/>
    <s v="Truck"/>
    <s v="Blue"/>
    <s v="Severe"/>
    <s v="Insured"/>
    <s v="Female"/>
    <n v="34"/>
    <s v="Suspended"/>
    <s v="Yes"/>
    <x v="1"/>
    <s v="Uninjured"/>
    <s v="Rear Right"/>
  </r>
  <r>
    <x v="18"/>
    <x v="1"/>
    <n v="7.1906999999999996"/>
    <n v="9.5616000000000003"/>
    <s v="Benue"/>
    <s v="BE"/>
    <x v="1"/>
    <x v="2"/>
    <s v="Night - Not Lighted"/>
    <n v="3"/>
    <s v="Speeding"/>
    <n v="1"/>
    <n v="2"/>
    <n v="0"/>
    <n v="1"/>
    <s v="Indeed"/>
    <n v="2007"/>
    <s v="Truck"/>
    <s v="Blue"/>
    <s v="Severe"/>
    <s v="Insured"/>
    <s v="Female"/>
    <n v="34"/>
    <s v="Suspended"/>
    <s v="Yes"/>
    <x v="1"/>
    <s v="Uninjured"/>
    <s v="Rear Left"/>
  </r>
  <r>
    <x v="18"/>
    <x v="1"/>
    <n v="7.1906999999999996"/>
    <n v="9.5616000000000003"/>
    <s v="Benue"/>
    <s v="BE"/>
    <x v="1"/>
    <x v="2"/>
    <s v="Night - Not Lighted"/>
    <n v="3"/>
    <s v="Speeding"/>
    <n v="1"/>
    <n v="2"/>
    <n v="0"/>
    <n v="2"/>
    <s v="Sort"/>
    <n v="2009"/>
    <s v="Truck"/>
    <s v="Black"/>
    <s v="Moderate"/>
    <s v="Insured"/>
    <s v="Female"/>
    <n v="24"/>
    <s v="Suspended"/>
    <s v="Yes"/>
    <x v="1"/>
    <s v="Injured"/>
    <s v="Front"/>
  </r>
  <r>
    <x v="18"/>
    <x v="1"/>
    <n v="7.1906999999999996"/>
    <n v="9.5616000000000003"/>
    <s v="Benue"/>
    <s v="BE"/>
    <x v="1"/>
    <x v="2"/>
    <s v="Night - Not Lighted"/>
    <n v="3"/>
    <s v="Speeding"/>
    <n v="1"/>
    <n v="2"/>
    <n v="0"/>
    <n v="2"/>
    <s v="Sort"/>
    <n v="2009"/>
    <s v="Truck"/>
    <s v="Black"/>
    <s v="Moderate"/>
    <s v="Insured"/>
    <s v="Female"/>
    <n v="24"/>
    <s v="Suspended"/>
    <s v="Yes"/>
    <x v="1"/>
    <s v="Uninjured"/>
    <s v="Middle"/>
  </r>
  <r>
    <x v="18"/>
    <x v="1"/>
    <n v="7.1906999999999996"/>
    <n v="9.5616000000000003"/>
    <s v="Benue"/>
    <s v="BE"/>
    <x v="1"/>
    <x v="2"/>
    <s v="Night - Not Lighted"/>
    <n v="3"/>
    <s v="Speeding"/>
    <n v="1"/>
    <n v="2"/>
    <n v="0"/>
    <n v="2"/>
    <s v="Sort"/>
    <n v="2009"/>
    <s v="Truck"/>
    <s v="Black"/>
    <s v="Moderate"/>
    <s v="Insured"/>
    <s v="Female"/>
    <n v="24"/>
    <s v="Suspended"/>
    <s v="Yes"/>
    <x v="1"/>
    <s v="Uninjured"/>
    <s v="Rear Right"/>
  </r>
  <r>
    <x v="18"/>
    <x v="1"/>
    <n v="7.1906999999999996"/>
    <n v="9.5616000000000003"/>
    <s v="Benue"/>
    <s v="BE"/>
    <x v="1"/>
    <x v="2"/>
    <s v="Night - Not Lighted"/>
    <n v="3"/>
    <s v="Speeding"/>
    <n v="1"/>
    <n v="2"/>
    <n v="0"/>
    <n v="2"/>
    <s v="Sort"/>
    <n v="2009"/>
    <s v="Truck"/>
    <s v="Black"/>
    <s v="Moderate"/>
    <s v="Insured"/>
    <s v="Female"/>
    <n v="24"/>
    <s v="Suspended"/>
    <s v="Yes"/>
    <x v="1"/>
    <s v="Uninjured"/>
    <s v="Rear Left"/>
  </r>
  <r>
    <x v="18"/>
    <x v="1"/>
    <n v="7.1906999999999996"/>
    <n v="9.5616000000000003"/>
    <s v="Benue"/>
    <s v="BE"/>
    <x v="1"/>
    <x v="2"/>
    <s v="Night - Not Lighted"/>
    <n v="3"/>
    <s v="Speeding"/>
    <n v="1"/>
    <n v="2"/>
    <n v="0"/>
    <n v="2"/>
    <s v="Sort"/>
    <n v="2009"/>
    <s v="Truck"/>
    <s v="Black"/>
    <s v="Moderate"/>
    <s v="Insured"/>
    <s v="Male"/>
    <n v="51"/>
    <s v="Expired"/>
    <s v="Yes"/>
    <x v="0"/>
    <s v="Injured"/>
    <s v="Front"/>
  </r>
  <r>
    <x v="18"/>
    <x v="1"/>
    <n v="7.1906999999999996"/>
    <n v="9.5616000000000003"/>
    <s v="Benue"/>
    <s v="BE"/>
    <x v="1"/>
    <x v="2"/>
    <s v="Night - Not Lighted"/>
    <n v="3"/>
    <s v="Speeding"/>
    <n v="1"/>
    <n v="2"/>
    <n v="0"/>
    <n v="2"/>
    <s v="Sort"/>
    <n v="2009"/>
    <s v="Truck"/>
    <s v="Black"/>
    <s v="Moderate"/>
    <s v="Insured"/>
    <s v="Male"/>
    <n v="51"/>
    <s v="Expired"/>
    <s v="Yes"/>
    <x v="0"/>
    <s v="Uninjured"/>
    <s v="Middle"/>
  </r>
  <r>
    <x v="18"/>
    <x v="1"/>
    <n v="7.1906999999999996"/>
    <n v="9.5616000000000003"/>
    <s v="Benue"/>
    <s v="BE"/>
    <x v="1"/>
    <x v="2"/>
    <s v="Night - Not Lighted"/>
    <n v="3"/>
    <s v="Speeding"/>
    <n v="1"/>
    <n v="2"/>
    <n v="0"/>
    <n v="2"/>
    <s v="Sort"/>
    <n v="2009"/>
    <s v="Truck"/>
    <s v="Black"/>
    <s v="Moderate"/>
    <s v="Insured"/>
    <s v="Male"/>
    <n v="51"/>
    <s v="Expired"/>
    <s v="Yes"/>
    <x v="0"/>
    <s v="Uninjured"/>
    <s v="Rear Right"/>
  </r>
  <r>
    <x v="18"/>
    <x v="1"/>
    <n v="7.1906999999999996"/>
    <n v="9.5616000000000003"/>
    <s v="Benue"/>
    <s v="BE"/>
    <x v="1"/>
    <x v="2"/>
    <s v="Night - Not Lighted"/>
    <n v="3"/>
    <s v="Speeding"/>
    <n v="1"/>
    <n v="2"/>
    <n v="0"/>
    <n v="2"/>
    <s v="Sort"/>
    <n v="2009"/>
    <s v="Truck"/>
    <s v="Black"/>
    <s v="Moderate"/>
    <s v="Insured"/>
    <s v="Male"/>
    <n v="51"/>
    <s v="Expired"/>
    <s v="Yes"/>
    <x v="0"/>
    <s v="Uninjured"/>
    <s v="Rear Left"/>
  </r>
  <r>
    <x v="18"/>
    <x v="1"/>
    <n v="7.1906999999999996"/>
    <n v="9.5616000000000003"/>
    <s v="Benue"/>
    <s v="BE"/>
    <x v="1"/>
    <x v="2"/>
    <s v="Night - Not Lighted"/>
    <n v="3"/>
    <s v="Speeding"/>
    <n v="1"/>
    <n v="2"/>
    <n v="0"/>
    <n v="2"/>
    <s v="Sort"/>
    <n v="2009"/>
    <s v="Truck"/>
    <s v="Black"/>
    <s v="Moderate"/>
    <s v="Insured"/>
    <s v="Female"/>
    <n v="34"/>
    <s v="Suspended"/>
    <s v="Yes"/>
    <x v="1"/>
    <s v="Injured"/>
    <s v="Front"/>
  </r>
  <r>
    <x v="18"/>
    <x v="1"/>
    <n v="7.1906999999999996"/>
    <n v="9.5616000000000003"/>
    <s v="Benue"/>
    <s v="BE"/>
    <x v="1"/>
    <x v="2"/>
    <s v="Night - Not Lighted"/>
    <n v="3"/>
    <s v="Speeding"/>
    <n v="1"/>
    <n v="2"/>
    <n v="0"/>
    <n v="2"/>
    <s v="Sort"/>
    <n v="2009"/>
    <s v="Truck"/>
    <s v="Black"/>
    <s v="Moderate"/>
    <s v="Insured"/>
    <s v="Female"/>
    <n v="34"/>
    <s v="Suspended"/>
    <s v="Yes"/>
    <x v="1"/>
    <s v="Uninjured"/>
    <s v="Middle"/>
  </r>
  <r>
    <x v="18"/>
    <x v="1"/>
    <n v="7.1906999999999996"/>
    <n v="9.5616000000000003"/>
    <s v="Benue"/>
    <s v="BE"/>
    <x v="1"/>
    <x v="2"/>
    <s v="Night - Not Lighted"/>
    <n v="3"/>
    <s v="Speeding"/>
    <n v="1"/>
    <n v="2"/>
    <n v="0"/>
    <n v="2"/>
    <s v="Sort"/>
    <n v="2009"/>
    <s v="Truck"/>
    <s v="Black"/>
    <s v="Moderate"/>
    <s v="Insured"/>
    <s v="Female"/>
    <n v="34"/>
    <s v="Suspended"/>
    <s v="Yes"/>
    <x v="1"/>
    <s v="Uninjured"/>
    <s v="Rear Right"/>
  </r>
  <r>
    <x v="18"/>
    <x v="1"/>
    <n v="7.1906999999999996"/>
    <n v="9.5616000000000003"/>
    <s v="Benue"/>
    <s v="BE"/>
    <x v="1"/>
    <x v="2"/>
    <s v="Night - Not Lighted"/>
    <n v="3"/>
    <s v="Speeding"/>
    <n v="1"/>
    <n v="2"/>
    <n v="0"/>
    <n v="2"/>
    <s v="Sort"/>
    <n v="2009"/>
    <s v="Truck"/>
    <s v="Black"/>
    <s v="Moderate"/>
    <s v="Insured"/>
    <s v="Female"/>
    <n v="34"/>
    <s v="Suspended"/>
    <s v="Yes"/>
    <x v="1"/>
    <s v="Uninjured"/>
    <s v="Rear Left"/>
  </r>
  <r>
    <x v="18"/>
    <x v="1"/>
    <n v="7.1906999999999996"/>
    <n v="9.5616000000000003"/>
    <s v="Benue"/>
    <s v="BE"/>
    <x v="1"/>
    <x v="2"/>
    <s v="Night - Not Lighted"/>
    <n v="3"/>
    <s v="Speeding"/>
    <n v="1"/>
    <n v="2"/>
    <n v="0"/>
    <n v="3"/>
    <s v="Door"/>
    <n v="2018"/>
    <s v="SUV"/>
    <s v="Blue"/>
    <s v="Moderate"/>
    <s v="Not Insured"/>
    <s v="Female"/>
    <n v="24"/>
    <s v="Suspended"/>
    <s v="Yes"/>
    <x v="1"/>
    <s v="Injured"/>
    <s v="Front"/>
  </r>
  <r>
    <x v="18"/>
    <x v="1"/>
    <n v="7.1906999999999996"/>
    <n v="9.5616000000000003"/>
    <s v="Benue"/>
    <s v="BE"/>
    <x v="1"/>
    <x v="2"/>
    <s v="Night - Not Lighted"/>
    <n v="3"/>
    <s v="Speeding"/>
    <n v="1"/>
    <n v="2"/>
    <n v="0"/>
    <n v="3"/>
    <s v="Door"/>
    <n v="2018"/>
    <s v="SUV"/>
    <s v="Blue"/>
    <s v="Moderate"/>
    <s v="Not Insured"/>
    <s v="Female"/>
    <n v="24"/>
    <s v="Suspended"/>
    <s v="Yes"/>
    <x v="1"/>
    <s v="Uninjured"/>
    <s v="Middle"/>
  </r>
  <r>
    <x v="18"/>
    <x v="1"/>
    <n v="7.1906999999999996"/>
    <n v="9.5616000000000003"/>
    <s v="Benue"/>
    <s v="BE"/>
    <x v="1"/>
    <x v="2"/>
    <s v="Night - Not Lighted"/>
    <n v="3"/>
    <s v="Speeding"/>
    <n v="1"/>
    <n v="2"/>
    <n v="0"/>
    <n v="3"/>
    <s v="Door"/>
    <n v="2018"/>
    <s v="SUV"/>
    <s v="Blue"/>
    <s v="Moderate"/>
    <s v="Not Insured"/>
    <s v="Female"/>
    <n v="24"/>
    <s v="Suspended"/>
    <s v="Yes"/>
    <x v="1"/>
    <s v="Uninjured"/>
    <s v="Rear Right"/>
  </r>
  <r>
    <x v="18"/>
    <x v="1"/>
    <n v="7.1906999999999996"/>
    <n v="9.5616000000000003"/>
    <s v="Benue"/>
    <s v="BE"/>
    <x v="1"/>
    <x v="2"/>
    <s v="Night - Not Lighted"/>
    <n v="3"/>
    <s v="Speeding"/>
    <n v="1"/>
    <n v="2"/>
    <n v="0"/>
    <n v="3"/>
    <s v="Door"/>
    <n v="2018"/>
    <s v="SUV"/>
    <s v="Blue"/>
    <s v="Moderate"/>
    <s v="Not Insured"/>
    <s v="Female"/>
    <n v="24"/>
    <s v="Suspended"/>
    <s v="Yes"/>
    <x v="1"/>
    <s v="Uninjured"/>
    <s v="Rear Left"/>
  </r>
  <r>
    <x v="18"/>
    <x v="1"/>
    <n v="7.1906999999999996"/>
    <n v="9.5616000000000003"/>
    <s v="Benue"/>
    <s v="BE"/>
    <x v="1"/>
    <x v="2"/>
    <s v="Night - Not Lighted"/>
    <n v="3"/>
    <s v="Speeding"/>
    <n v="1"/>
    <n v="2"/>
    <n v="0"/>
    <n v="3"/>
    <s v="Door"/>
    <n v="2018"/>
    <s v="SUV"/>
    <s v="Blue"/>
    <s v="Moderate"/>
    <s v="Not Insured"/>
    <s v="Male"/>
    <n v="51"/>
    <s v="Expired"/>
    <s v="Yes"/>
    <x v="0"/>
    <s v="Injured"/>
    <s v="Front"/>
  </r>
  <r>
    <x v="18"/>
    <x v="1"/>
    <n v="7.1906999999999996"/>
    <n v="9.5616000000000003"/>
    <s v="Benue"/>
    <s v="BE"/>
    <x v="1"/>
    <x v="2"/>
    <s v="Night - Not Lighted"/>
    <n v="3"/>
    <s v="Speeding"/>
    <n v="1"/>
    <n v="2"/>
    <n v="0"/>
    <n v="3"/>
    <s v="Door"/>
    <n v="2018"/>
    <s v="SUV"/>
    <s v="Blue"/>
    <s v="Moderate"/>
    <s v="Not Insured"/>
    <s v="Male"/>
    <n v="51"/>
    <s v="Expired"/>
    <s v="Yes"/>
    <x v="0"/>
    <s v="Uninjured"/>
    <s v="Middle"/>
  </r>
  <r>
    <x v="18"/>
    <x v="1"/>
    <n v="7.1906999999999996"/>
    <n v="9.5616000000000003"/>
    <s v="Benue"/>
    <s v="BE"/>
    <x v="1"/>
    <x v="2"/>
    <s v="Night - Not Lighted"/>
    <n v="3"/>
    <s v="Speeding"/>
    <n v="1"/>
    <n v="2"/>
    <n v="0"/>
    <n v="3"/>
    <s v="Door"/>
    <n v="2018"/>
    <s v="SUV"/>
    <s v="Blue"/>
    <s v="Moderate"/>
    <s v="Not Insured"/>
    <s v="Male"/>
    <n v="51"/>
    <s v="Expired"/>
    <s v="Yes"/>
    <x v="0"/>
    <s v="Uninjured"/>
    <s v="Rear Right"/>
  </r>
  <r>
    <x v="18"/>
    <x v="1"/>
    <n v="7.1906999999999996"/>
    <n v="9.5616000000000003"/>
    <s v="Benue"/>
    <s v="BE"/>
    <x v="1"/>
    <x v="2"/>
    <s v="Night - Not Lighted"/>
    <n v="3"/>
    <s v="Speeding"/>
    <n v="1"/>
    <n v="2"/>
    <n v="0"/>
    <n v="3"/>
    <s v="Door"/>
    <n v="2018"/>
    <s v="SUV"/>
    <s v="Blue"/>
    <s v="Moderate"/>
    <s v="Not Insured"/>
    <s v="Male"/>
    <n v="51"/>
    <s v="Expired"/>
    <s v="Yes"/>
    <x v="0"/>
    <s v="Uninjured"/>
    <s v="Rear Left"/>
  </r>
  <r>
    <x v="18"/>
    <x v="1"/>
    <n v="7.1906999999999996"/>
    <n v="9.5616000000000003"/>
    <s v="Benue"/>
    <s v="BE"/>
    <x v="1"/>
    <x v="2"/>
    <s v="Night - Not Lighted"/>
    <n v="3"/>
    <s v="Speeding"/>
    <n v="1"/>
    <n v="2"/>
    <n v="0"/>
    <n v="3"/>
    <s v="Door"/>
    <n v="2018"/>
    <s v="SUV"/>
    <s v="Blue"/>
    <s v="Moderate"/>
    <s v="Not Insured"/>
    <s v="Female"/>
    <n v="34"/>
    <s v="Suspended"/>
    <s v="Yes"/>
    <x v="1"/>
    <s v="Injured"/>
    <s v="Front"/>
  </r>
  <r>
    <x v="18"/>
    <x v="1"/>
    <n v="7.1906999999999996"/>
    <n v="9.5616000000000003"/>
    <s v="Benue"/>
    <s v="BE"/>
    <x v="1"/>
    <x v="2"/>
    <s v="Night - Not Lighted"/>
    <n v="3"/>
    <s v="Speeding"/>
    <n v="1"/>
    <n v="2"/>
    <n v="0"/>
    <n v="3"/>
    <s v="Door"/>
    <n v="2018"/>
    <s v="SUV"/>
    <s v="Blue"/>
    <s v="Moderate"/>
    <s v="Not Insured"/>
    <s v="Female"/>
    <n v="34"/>
    <s v="Suspended"/>
    <s v="Yes"/>
    <x v="1"/>
    <s v="Uninjured"/>
    <s v="Middle"/>
  </r>
  <r>
    <x v="18"/>
    <x v="1"/>
    <n v="7.1906999999999996"/>
    <n v="9.5616000000000003"/>
    <s v="Benue"/>
    <s v="BE"/>
    <x v="1"/>
    <x v="2"/>
    <s v="Night - Not Lighted"/>
    <n v="3"/>
    <s v="Speeding"/>
    <n v="1"/>
    <n v="2"/>
    <n v="0"/>
    <n v="3"/>
    <s v="Door"/>
    <n v="2018"/>
    <s v="SUV"/>
    <s v="Blue"/>
    <s v="Moderate"/>
    <s v="Not Insured"/>
    <s v="Female"/>
    <n v="34"/>
    <s v="Suspended"/>
    <s v="Yes"/>
    <x v="1"/>
    <s v="Uninjured"/>
    <s v="Rear Right"/>
  </r>
  <r>
    <x v="18"/>
    <x v="1"/>
    <n v="7.1906999999999996"/>
    <n v="9.5616000000000003"/>
    <s v="Benue"/>
    <s v="BE"/>
    <x v="1"/>
    <x v="2"/>
    <s v="Night - Not Lighted"/>
    <n v="3"/>
    <s v="Speeding"/>
    <n v="1"/>
    <n v="2"/>
    <n v="0"/>
    <n v="3"/>
    <s v="Door"/>
    <n v="2018"/>
    <s v="SUV"/>
    <s v="Blue"/>
    <s v="Moderate"/>
    <s v="Not Insured"/>
    <s v="Female"/>
    <n v="34"/>
    <s v="Suspended"/>
    <s v="Yes"/>
    <x v="1"/>
    <s v="Uninjured"/>
    <s v="Rear Left"/>
  </r>
  <r>
    <x v="19"/>
    <x v="1"/>
    <n v="4.919848"/>
    <n v="6.2702710000000002"/>
    <s v="Bayelsa"/>
    <s v="BY"/>
    <x v="2"/>
    <x v="1"/>
    <s v="Night - Not Lighted"/>
    <n v="3"/>
    <s v="DUI"/>
    <n v="0"/>
    <n v="0"/>
    <n v="2"/>
    <n v="1"/>
    <s v="Speak"/>
    <n v="2000"/>
    <s v="Bus"/>
    <s v="Black"/>
    <s v="Minor"/>
    <s v="Insured"/>
    <s v="Female"/>
    <n v="36"/>
    <s v="Valid"/>
    <s v="No"/>
    <x v="0"/>
    <s v="Fatal"/>
    <s v="Front"/>
  </r>
  <r>
    <x v="19"/>
    <x v="1"/>
    <n v="4.919848"/>
    <n v="6.2702710000000002"/>
    <s v="Bayelsa"/>
    <s v="BY"/>
    <x v="2"/>
    <x v="1"/>
    <s v="Night - Not Lighted"/>
    <n v="3"/>
    <s v="DUI"/>
    <n v="0"/>
    <n v="0"/>
    <n v="2"/>
    <n v="1"/>
    <s v="Speak"/>
    <n v="2000"/>
    <s v="Bus"/>
    <s v="Black"/>
    <s v="Minor"/>
    <s v="Insured"/>
    <s v="Female"/>
    <n v="36"/>
    <s v="Valid"/>
    <s v="No"/>
    <x v="0"/>
    <s v="Fatal"/>
    <s v="Rear Right"/>
  </r>
  <r>
    <x v="19"/>
    <x v="1"/>
    <n v="4.919848"/>
    <n v="6.2702710000000002"/>
    <s v="Bayelsa"/>
    <s v="BY"/>
    <x v="2"/>
    <x v="1"/>
    <s v="Night - Not Lighted"/>
    <n v="3"/>
    <s v="DUI"/>
    <n v="0"/>
    <n v="0"/>
    <n v="2"/>
    <n v="1"/>
    <s v="Speak"/>
    <n v="2000"/>
    <s v="Bus"/>
    <s v="Black"/>
    <s v="Minor"/>
    <s v="Insured"/>
    <s v="Female"/>
    <n v="36"/>
    <s v="Valid"/>
    <s v="No"/>
    <x v="0"/>
    <s v="Uninjured"/>
    <s v="Rear Right"/>
  </r>
  <r>
    <x v="19"/>
    <x v="1"/>
    <n v="4.919848"/>
    <n v="6.2702710000000002"/>
    <s v="Bayelsa"/>
    <s v="BY"/>
    <x v="2"/>
    <x v="1"/>
    <s v="Night - Not Lighted"/>
    <n v="3"/>
    <s v="DUI"/>
    <n v="0"/>
    <n v="0"/>
    <n v="2"/>
    <n v="1"/>
    <s v="Speak"/>
    <n v="2000"/>
    <s v="Bus"/>
    <s v="Black"/>
    <s v="Minor"/>
    <s v="Insured"/>
    <s v="Female"/>
    <n v="36"/>
    <s v="Valid"/>
    <s v="No"/>
    <x v="0"/>
    <s v="Uninjured"/>
    <s v="Middle"/>
  </r>
  <r>
    <x v="19"/>
    <x v="1"/>
    <n v="4.919848"/>
    <n v="6.2702710000000002"/>
    <s v="Bayelsa"/>
    <s v="BY"/>
    <x v="2"/>
    <x v="1"/>
    <s v="Night - Not Lighted"/>
    <n v="3"/>
    <s v="DUI"/>
    <n v="0"/>
    <n v="0"/>
    <n v="2"/>
    <n v="1"/>
    <s v="Speak"/>
    <n v="2000"/>
    <s v="Bus"/>
    <s v="Black"/>
    <s v="Minor"/>
    <s v="Insured"/>
    <s v="Female"/>
    <n v="36"/>
    <s v="Valid"/>
    <s v="No"/>
    <x v="0"/>
    <s v="Fatal"/>
    <s v="Middle"/>
  </r>
  <r>
    <x v="19"/>
    <x v="1"/>
    <n v="4.919848"/>
    <n v="6.2702710000000002"/>
    <s v="Bayelsa"/>
    <s v="BY"/>
    <x v="2"/>
    <x v="1"/>
    <s v="Night - Not Lighted"/>
    <n v="3"/>
    <s v="DUI"/>
    <n v="0"/>
    <n v="0"/>
    <n v="2"/>
    <n v="1"/>
    <s v="Speak"/>
    <n v="2000"/>
    <s v="Bus"/>
    <s v="Black"/>
    <s v="Minor"/>
    <s v="Insured"/>
    <s v="Male"/>
    <n v="23"/>
    <s v="Expired"/>
    <s v="No"/>
    <x v="1"/>
    <s v="Fatal"/>
    <s v="Front"/>
  </r>
  <r>
    <x v="19"/>
    <x v="1"/>
    <n v="4.919848"/>
    <n v="6.2702710000000002"/>
    <s v="Bayelsa"/>
    <s v="BY"/>
    <x v="2"/>
    <x v="1"/>
    <s v="Night - Not Lighted"/>
    <n v="3"/>
    <s v="DUI"/>
    <n v="0"/>
    <n v="0"/>
    <n v="2"/>
    <n v="1"/>
    <s v="Speak"/>
    <n v="2000"/>
    <s v="Bus"/>
    <s v="Black"/>
    <s v="Minor"/>
    <s v="Insured"/>
    <s v="Male"/>
    <n v="23"/>
    <s v="Expired"/>
    <s v="No"/>
    <x v="1"/>
    <s v="Fatal"/>
    <s v="Rear Right"/>
  </r>
  <r>
    <x v="19"/>
    <x v="1"/>
    <n v="4.919848"/>
    <n v="6.2702710000000002"/>
    <s v="Bayelsa"/>
    <s v="BY"/>
    <x v="2"/>
    <x v="1"/>
    <s v="Night - Not Lighted"/>
    <n v="3"/>
    <s v="DUI"/>
    <n v="0"/>
    <n v="0"/>
    <n v="2"/>
    <n v="1"/>
    <s v="Speak"/>
    <n v="2000"/>
    <s v="Bus"/>
    <s v="Black"/>
    <s v="Minor"/>
    <s v="Insured"/>
    <s v="Male"/>
    <n v="23"/>
    <s v="Expired"/>
    <s v="No"/>
    <x v="1"/>
    <s v="Uninjured"/>
    <s v="Rear Right"/>
  </r>
  <r>
    <x v="19"/>
    <x v="1"/>
    <n v="4.919848"/>
    <n v="6.2702710000000002"/>
    <s v="Bayelsa"/>
    <s v="BY"/>
    <x v="2"/>
    <x v="1"/>
    <s v="Night - Not Lighted"/>
    <n v="3"/>
    <s v="DUI"/>
    <n v="0"/>
    <n v="0"/>
    <n v="2"/>
    <n v="1"/>
    <s v="Speak"/>
    <n v="2000"/>
    <s v="Bus"/>
    <s v="Black"/>
    <s v="Minor"/>
    <s v="Insured"/>
    <s v="Male"/>
    <n v="23"/>
    <s v="Expired"/>
    <s v="No"/>
    <x v="1"/>
    <s v="Uninjured"/>
    <s v="Middle"/>
  </r>
  <r>
    <x v="19"/>
    <x v="1"/>
    <n v="4.919848"/>
    <n v="6.2702710000000002"/>
    <s v="Bayelsa"/>
    <s v="BY"/>
    <x v="2"/>
    <x v="1"/>
    <s v="Night - Not Lighted"/>
    <n v="3"/>
    <s v="DUI"/>
    <n v="0"/>
    <n v="0"/>
    <n v="2"/>
    <n v="1"/>
    <s v="Speak"/>
    <n v="2000"/>
    <s v="Bus"/>
    <s v="Black"/>
    <s v="Minor"/>
    <s v="Insured"/>
    <s v="Male"/>
    <n v="23"/>
    <s v="Expired"/>
    <s v="No"/>
    <x v="1"/>
    <s v="Fatal"/>
    <s v="Middle"/>
  </r>
  <r>
    <x v="19"/>
    <x v="1"/>
    <n v="4.919848"/>
    <n v="6.2702710000000002"/>
    <s v="Bayelsa"/>
    <s v="BY"/>
    <x v="2"/>
    <x v="1"/>
    <s v="Night - Not Lighted"/>
    <n v="3"/>
    <s v="DUI"/>
    <n v="0"/>
    <n v="0"/>
    <n v="2"/>
    <n v="1"/>
    <s v="Speak"/>
    <n v="2000"/>
    <s v="Bus"/>
    <s v="Black"/>
    <s v="Minor"/>
    <s v="Insured"/>
    <s v="Male"/>
    <n v="47"/>
    <s v="Valid"/>
    <s v="Yes"/>
    <x v="0"/>
    <s v="Fatal"/>
    <s v="Front"/>
  </r>
  <r>
    <x v="19"/>
    <x v="1"/>
    <n v="4.919848"/>
    <n v="6.2702710000000002"/>
    <s v="Bayelsa"/>
    <s v="BY"/>
    <x v="2"/>
    <x v="1"/>
    <s v="Night - Not Lighted"/>
    <n v="3"/>
    <s v="DUI"/>
    <n v="0"/>
    <n v="0"/>
    <n v="2"/>
    <n v="1"/>
    <s v="Speak"/>
    <n v="2000"/>
    <s v="Bus"/>
    <s v="Black"/>
    <s v="Minor"/>
    <s v="Insured"/>
    <s v="Male"/>
    <n v="47"/>
    <s v="Valid"/>
    <s v="Yes"/>
    <x v="0"/>
    <s v="Fatal"/>
    <s v="Rear Right"/>
  </r>
  <r>
    <x v="19"/>
    <x v="1"/>
    <n v="4.919848"/>
    <n v="6.2702710000000002"/>
    <s v="Bayelsa"/>
    <s v="BY"/>
    <x v="2"/>
    <x v="1"/>
    <s v="Night - Not Lighted"/>
    <n v="3"/>
    <s v="DUI"/>
    <n v="0"/>
    <n v="0"/>
    <n v="2"/>
    <n v="1"/>
    <s v="Speak"/>
    <n v="2000"/>
    <s v="Bus"/>
    <s v="Black"/>
    <s v="Minor"/>
    <s v="Insured"/>
    <s v="Male"/>
    <n v="47"/>
    <s v="Valid"/>
    <s v="Yes"/>
    <x v="0"/>
    <s v="Uninjured"/>
    <s v="Rear Right"/>
  </r>
  <r>
    <x v="19"/>
    <x v="1"/>
    <n v="4.919848"/>
    <n v="6.2702710000000002"/>
    <s v="Bayelsa"/>
    <s v="BY"/>
    <x v="2"/>
    <x v="1"/>
    <s v="Night - Not Lighted"/>
    <n v="3"/>
    <s v="DUI"/>
    <n v="0"/>
    <n v="0"/>
    <n v="2"/>
    <n v="1"/>
    <s v="Speak"/>
    <n v="2000"/>
    <s v="Bus"/>
    <s v="Black"/>
    <s v="Minor"/>
    <s v="Insured"/>
    <s v="Male"/>
    <n v="47"/>
    <s v="Valid"/>
    <s v="Yes"/>
    <x v="0"/>
    <s v="Uninjured"/>
    <s v="Middle"/>
  </r>
  <r>
    <x v="19"/>
    <x v="1"/>
    <n v="4.919848"/>
    <n v="6.2702710000000002"/>
    <s v="Bayelsa"/>
    <s v="BY"/>
    <x v="2"/>
    <x v="1"/>
    <s v="Night - Not Lighted"/>
    <n v="3"/>
    <s v="DUI"/>
    <n v="0"/>
    <n v="0"/>
    <n v="2"/>
    <n v="1"/>
    <s v="Speak"/>
    <n v="2000"/>
    <s v="Bus"/>
    <s v="Black"/>
    <s v="Minor"/>
    <s v="Insured"/>
    <s v="Male"/>
    <n v="47"/>
    <s v="Valid"/>
    <s v="Yes"/>
    <x v="0"/>
    <s v="Fatal"/>
    <s v="Middle"/>
  </r>
  <r>
    <x v="19"/>
    <x v="1"/>
    <n v="4.919848"/>
    <n v="6.2702710000000002"/>
    <s v="Bayelsa"/>
    <s v="BY"/>
    <x v="2"/>
    <x v="1"/>
    <s v="Night - Not Lighted"/>
    <n v="3"/>
    <s v="DUI"/>
    <n v="0"/>
    <n v="0"/>
    <n v="2"/>
    <n v="2"/>
    <s v="Forget"/>
    <n v="2009"/>
    <s v="Bus"/>
    <s v="Red"/>
    <s v="Severe"/>
    <s v="Not Insured"/>
    <s v="Female"/>
    <n v="36"/>
    <s v="Valid"/>
    <s v="No"/>
    <x v="0"/>
    <s v="Fatal"/>
    <s v="Front"/>
  </r>
  <r>
    <x v="19"/>
    <x v="1"/>
    <n v="4.919848"/>
    <n v="6.2702710000000002"/>
    <s v="Bayelsa"/>
    <s v="BY"/>
    <x v="2"/>
    <x v="1"/>
    <s v="Night - Not Lighted"/>
    <n v="3"/>
    <s v="DUI"/>
    <n v="0"/>
    <n v="0"/>
    <n v="2"/>
    <n v="2"/>
    <s v="Forget"/>
    <n v="2009"/>
    <s v="Bus"/>
    <s v="Red"/>
    <s v="Severe"/>
    <s v="Not Insured"/>
    <s v="Female"/>
    <n v="36"/>
    <s v="Valid"/>
    <s v="No"/>
    <x v="0"/>
    <s v="Fatal"/>
    <s v="Rear Right"/>
  </r>
  <r>
    <x v="19"/>
    <x v="1"/>
    <n v="4.919848"/>
    <n v="6.2702710000000002"/>
    <s v="Bayelsa"/>
    <s v="BY"/>
    <x v="2"/>
    <x v="1"/>
    <s v="Night - Not Lighted"/>
    <n v="3"/>
    <s v="DUI"/>
    <n v="0"/>
    <n v="0"/>
    <n v="2"/>
    <n v="2"/>
    <s v="Forget"/>
    <n v="2009"/>
    <s v="Bus"/>
    <s v="Red"/>
    <s v="Severe"/>
    <s v="Not Insured"/>
    <s v="Female"/>
    <n v="36"/>
    <s v="Valid"/>
    <s v="No"/>
    <x v="0"/>
    <s v="Uninjured"/>
    <s v="Rear Right"/>
  </r>
  <r>
    <x v="19"/>
    <x v="1"/>
    <n v="4.919848"/>
    <n v="6.2702710000000002"/>
    <s v="Bayelsa"/>
    <s v="BY"/>
    <x v="2"/>
    <x v="1"/>
    <s v="Night - Not Lighted"/>
    <n v="3"/>
    <s v="DUI"/>
    <n v="0"/>
    <n v="0"/>
    <n v="2"/>
    <n v="2"/>
    <s v="Forget"/>
    <n v="2009"/>
    <s v="Bus"/>
    <s v="Red"/>
    <s v="Severe"/>
    <s v="Not Insured"/>
    <s v="Female"/>
    <n v="36"/>
    <s v="Valid"/>
    <s v="No"/>
    <x v="0"/>
    <s v="Uninjured"/>
    <s v="Middle"/>
  </r>
  <r>
    <x v="19"/>
    <x v="1"/>
    <n v="4.919848"/>
    <n v="6.2702710000000002"/>
    <s v="Bayelsa"/>
    <s v="BY"/>
    <x v="2"/>
    <x v="1"/>
    <s v="Night - Not Lighted"/>
    <n v="3"/>
    <s v="DUI"/>
    <n v="0"/>
    <n v="0"/>
    <n v="2"/>
    <n v="2"/>
    <s v="Forget"/>
    <n v="2009"/>
    <s v="Bus"/>
    <s v="Red"/>
    <s v="Severe"/>
    <s v="Not Insured"/>
    <s v="Female"/>
    <n v="36"/>
    <s v="Valid"/>
    <s v="No"/>
    <x v="0"/>
    <s v="Fatal"/>
    <s v="Middle"/>
  </r>
  <r>
    <x v="19"/>
    <x v="1"/>
    <n v="4.919848"/>
    <n v="6.2702710000000002"/>
    <s v="Bayelsa"/>
    <s v="BY"/>
    <x v="2"/>
    <x v="1"/>
    <s v="Night - Not Lighted"/>
    <n v="3"/>
    <s v="DUI"/>
    <n v="0"/>
    <n v="0"/>
    <n v="2"/>
    <n v="2"/>
    <s v="Forget"/>
    <n v="2009"/>
    <s v="Bus"/>
    <s v="Red"/>
    <s v="Severe"/>
    <s v="Not Insured"/>
    <s v="Male"/>
    <n v="23"/>
    <s v="Expired"/>
    <s v="No"/>
    <x v="1"/>
    <s v="Fatal"/>
    <s v="Front"/>
  </r>
  <r>
    <x v="19"/>
    <x v="1"/>
    <n v="4.919848"/>
    <n v="6.2702710000000002"/>
    <s v="Bayelsa"/>
    <s v="BY"/>
    <x v="2"/>
    <x v="1"/>
    <s v="Night - Not Lighted"/>
    <n v="3"/>
    <s v="DUI"/>
    <n v="0"/>
    <n v="0"/>
    <n v="2"/>
    <n v="2"/>
    <s v="Forget"/>
    <n v="2009"/>
    <s v="Bus"/>
    <s v="Red"/>
    <s v="Severe"/>
    <s v="Not Insured"/>
    <s v="Male"/>
    <n v="23"/>
    <s v="Expired"/>
    <s v="No"/>
    <x v="1"/>
    <s v="Fatal"/>
    <s v="Rear Right"/>
  </r>
  <r>
    <x v="19"/>
    <x v="1"/>
    <n v="4.919848"/>
    <n v="6.2702710000000002"/>
    <s v="Bayelsa"/>
    <s v="BY"/>
    <x v="2"/>
    <x v="1"/>
    <s v="Night - Not Lighted"/>
    <n v="3"/>
    <s v="DUI"/>
    <n v="0"/>
    <n v="0"/>
    <n v="2"/>
    <n v="2"/>
    <s v="Forget"/>
    <n v="2009"/>
    <s v="Bus"/>
    <s v="Red"/>
    <s v="Severe"/>
    <s v="Not Insured"/>
    <s v="Male"/>
    <n v="23"/>
    <s v="Expired"/>
    <s v="No"/>
    <x v="1"/>
    <s v="Uninjured"/>
    <s v="Rear Right"/>
  </r>
  <r>
    <x v="19"/>
    <x v="1"/>
    <n v="4.919848"/>
    <n v="6.2702710000000002"/>
    <s v="Bayelsa"/>
    <s v="BY"/>
    <x v="2"/>
    <x v="1"/>
    <s v="Night - Not Lighted"/>
    <n v="3"/>
    <s v="DUI"/>
    <n v="0"/>
    <n v="0"/>
    <n v="2"/>
    <n v="2"/>
    <s v="Forget"/>
    <n v="2009"/>
    <s v="Bus"/>
    <s v="Red"/>
    <s v="Severe"/>
    <s v="Not Insured"/>
    <s v="Male"/>
    <n v="23"/>
    <s v="Expired"/>
    <s v="No"/>
    <x v="1"/>
    <s v="Uninjured"/>
    <s v="Middle"/>
  </r>
  <r>
    <x v="19"/>
    <x v="1"/>
    <n v="4.919848"/>
    <n v="6.2702710000000002"/>
    <s v="Bayelsa"/>
    <s v="BY"/>
    <x v="2"/>
    <x v="1"/>
    <s v="Night - Not Lighted"/>
    <n v="3"/>
    <s v="DUI"/>
    <n v="0"/>
    <n v="0"/>
    <n v="2"/>
    <n v="2"/>
    <s v="Forget"/>
    <n v="2009"/>
    <s v="Bus"/>
    <s v="Red"/>
    <s v="Severe"/>
    <s v="Not Insured"/>
    <s v="Male"/>
    <n v="23"/>
    <s v="Expired"/>
    <s v="No"/>
    <x v="1"/>
    <s v="Fatal"/>
    <s v="Middle"/>
  </r>
  <r>
    <x v="19"/>
    <x v="1"/>
    <n v="4.919848"/>
    <n v="6.2702710000000002"/>
    <s v="Bayelsa"/>
    <s v="BY"/>
    <x v="2"/>
    <x v="1"/>
    <s v="Night - Not Lighted"/>
    <n v="3"/>
    <s v="DUI"/>
    <n v="0"/>
    <n v="0"/>
    <n v="2"/>
    <n v="2"/>
    <s v="Forget"/>
    <n v="2009"/>
    <s v="Bus"/>
    <s v="Red"/>
    <s v="Severe"/>
    <s v="Not Insured"/>
    <s v="Male"/>
    <n v="47"/>
    <s v="Valid"/>
    <s v="Yes"/>
    <x v="0"/>
    <s v="Fatal"/>
    <s v="Front"/>
  </r>
  <r>
    <x v="19"/>
    <x v="1"/>
    <n v="4.919848"/>
    <n v="6.2702710000000002"/>
    <s v="Bayelsa"/>
    <s v="BY"/>
    <x v="2"/>
    <x v="1"/>
    <s v="Night - Not Lighted"/>
    <n v="3"/>
    <s v="DUI"/>
    <n v="0"/>
    <n v="0"/>
    <n v="2"/>
    <n v="2"/>
    <s v="Forget"/>
    <n v="2009"/>
    <s v="Bus"/>
    <s v="Red"/>
    <s v="Severe"/>
    <s v="Not Insured"/>
    <s v="Male"/>
    <n v="47"/>
    <s v="Valid"/>
    <s v="Yes"/>
    <x v="0"/>
    <s v="Fatal"/>
    <s v="Rear Right"/>
  </r>
  <r>
    <x v="19"/>
    <x v="1"/>
    <n v="4.919848"/>
    <n v="6.2702710000000002"/>
    <s v="Bayelsa"/>
    <s v="BY"/>
    <x v="2"/>
    <x v="1"/>
    <s v="Night - Not Lighted"/>
    <n v="3"/>
    <s v="DUI"/>
    <n v="0"/>
    <n v="0"/>
    <n v="2"/>
    <n v="2"/>
    <s v="Forget"/>
    <n v="2009"/>
    <s v="Bus"/>
    <s v="Red"/>
    <s v="Severe"/>
    <s v="Not Insured"/>
    <s v="Male"/>
    <n v="47"/>
    <s v="Valid"/>
    <s v="Yes"/>
    <x v="0"/>
    <s v="Uninjured"/>
    <s v="Rear Right"/>
  </r>
  <r>
    <x v="19"/>
    <x v="1"/>
    <n v="4.919848"/>
    <n v="6.2702710000000002"/>
    <s v="Bayelsa"/>
    <s v="BY"/>
    <x v="2"/>
    <x v="1"/>
    <s v="Night - Not Lighted"/>
    <n v="3"/>
    <s v="DUI"/>
    <n v="0"/>
    <n v="0"/>
    <n v="2"/>
    <n v="2"/>
    <s v="Forget"/>
    <n v="2009"/>
    <s v="Bus"/>
    <s v="Red"/>
    <s v="Severe"/>
    <s v="Not Insured"/>
    <s v="Male"/>
    <n v="47"/>
    <s v="Valid"/>
    <s v="Yes"/>
    <x v="0"/>
    <s v="Uninjured"/>
    <s v="Middle"/>
  </r>
  <r>
    <x v="19"/>
    <x v="1"/>
    <n v="4.919848"/>
    <n v="6.2702710000000002"/>
    <s v="Bayelsa"/>
    <s v="BY"/>
    <x v="2"/>
    <x v="1"/>
    <s v="Night - Not Lighted"/>
    <n v="3"/>
    <s v="DUI"/>
    <n v="0"/>
    <n v="0"/>
    <n v="2"/>
    <n v="2"/>
    <s v="Forget"/>
    <n v="2009"/>
    <s v="Bus"/>
    <s v="Red"/>
    <s v="Severe"/>
    <s v="Not Insured"/>
    <s v="Male"/>
    <n v="47"/>
    <s v="Valid"/>
    <s v="Yes"/>
    <x v="0"/>
    <s v="Fatal"/>
    <s v="Middle"/>
  </r>
  <r>
    <x v="19"/>
    <x v="1"/>
    <n v="4.919848"/>
    <n v="6.2702710000000002"/>
    <s v="Bayelsa"/>
    <s v="BY"/>
    <x v="2"/>
    <x v="1"/>
    <s v="Night - Not Lighted"/>
    <n v="3"/>
    <s v="DUI"/>
    <n v="0"/>
    <n v="0"/>
    <n v="2"/>
    <n v="3"/>
    <s v="To"/>
    <n v="2005"/>
    <s v="Truck"/>
    <s v="White"/>
    <s v="Moderate"/>
    <s v="Not Insured"/>
    <s v="Female"/>
    <n v="36"/>
    <s v="Valid"/>
    <s v="No"/>
    <x v="0"/>
    <s v="Fatal"/>
    <s v="Front"/>
  </r>
  <r>
    <x v="19"/>
    <x v="1"/>
    <n v="4.919848"/>
    <n v="6.2702710000000002"/>
    <s v="Bayelsa"/>
    <s v="BY"/>
    <x v="2"/>
    <x v="1"/>
    <s v="Night - Not Lighted"/>
    <n v="3"/>
    <s v="DUI"/>
    <n v="0"/>
    <n v="0"/>
    <n v="2"/>
    <n v="3"/>
    <s v="To"/>
    <n v="2005"/>
    <s v="Truck"/>
    <s v="White"/>
    <s v="Moderate"/>
    <s v="Not Insured"/>
    <s v="Female"/>
    <n v="36"/>
    <s v="Valid"/>
    <s v="No"/>
    <x v="0"/>
    <s v="Fatal"/>
    <s v="Rear Right"/>
  </r>
  <r>
    <x v="19"/>
    <x v="1"/>
    <n v="4.919848"/>
    <n v="6.2702710000000002"/>
    <s v="Bayelsa"/>
    <s v="BY"/>
    <x v="2"/>
    <x v="1"/>
    <s v="Night - Not Lighted"/>
    <n v="3"/>
    <s v="DUI"/>
    <n v="0"/>
    <n v="0"/>
    <n v="2"/>
    <n v="3"/>
    <s v="To"/>
    <n v="2005"/>
    <s v="Truck"/>
    <s v="White"/>
    <s v="Moderate"/>
    <s v="Not Insured"/>
    <s v="Female"/>
    <n v="36"/>
    <s v="Valid"/>
    <s v="No"/>
    <x v="0"/>
    <s v="Uninjured"/>
    <s v="Rear Right"/>
  </r>
  <r>
    <x v="19"/>
    <x v="1"/>
    <n v="4.919848"/>
    <n v="6.2702710000000002"/>
    <s v="Bayelsa"/>
    <s v="BY"/>
    <x v="2"/>
    <x v="1"/>
    <s v="Night - Not Lighted"/>
    <n v="3"/>
    <s v="DUI"/>
    <n v="0"/>
    <n v="0"/>
    <n v="2"/>
    <n v="3"/>
    <s v="To"/>
    <n v="2005"/>
    <s v="Truck"/>
    <s v="White"/>
    <s v="Moderate"/>
    <s v="Not Insured"/>
    <s v="Female"/>
    <n v="36"/>
    <s v="Valid"/>
    <s v="No"/>
    <x v="0"/>
    <s v="Uninjured"/>
    <s v="Middle"/>
  </r>
  <r>
    <x v="19"/>
    <x v="1"/>
    <n v="4.919848"/>
    <n v="6.2702710000000002"/>
    <s v="Bayelsa"/>
    <s v="BY"/>
    <x v="2"/>
    <x v="1"/>
    <s v="Night - Not Lighted"/>
    <n v="3"/>
    <s v="DUI"/>
    <n v="0"/>
    <n v="0"/>
    <n v="2"/>
    <n v="3"/>
    <s v="To"/>
    <n v="2005"/>
    <s v="Truck"/>
    <s v="White"/>
    <s v="Moderate"/>
    <s v="Not Insured"/>
    <s v="Female"/>
    <n v="36"/>
    <s v="Valid"/>
    <s v="No"/>
    <x v="0"/>
    <s v="Fatal"/>
    <s v="Middle"/>
  </r>
  <r>
    <x v="19"/>
    <x v="1"/>
    <n v="4.919848"/>
    <n v="6.2702710000000002"/>
    <s v="Bayelsa"/>
    <s v="BY"/>
    <x v="2"/>
    <x v="1"/>
    <s v="Night - Not Lighted"/>
    <n v="3"/>
    <s v="DUI"/>
    <n v="0"/>
    <n v="0"/>
    <n v="2"/>
    <n v="3"/>
    <s v="To"/>
    <n v="2005"/>
    <s v="Truck"/>
    <s v="White"/>
    <s v="Moderate"/>
    <s v="Not Insured"/>
    <s v="Male"/>
    <n v="23"/>
    <s v="Expired"/>
    <s v="No"/>
    <x v="1"/>
    <s v="Fatal"/>
    <s v="Front"/>
  </r>
  <r>
    <x v="19"/>
    <x v="1"/>
    <n v="4.919848"/>
    <n v="6.2702710000000002"/>
    <s v="Bayelsa"/>
    <s v="BY"/>
    <x v="2"/>
    <x v="1"/>
    <s v="Night - Not Lighted"/>
    <n v="3"/>
    <s v="DUI"/>
    <n v="0"/>
    <n v="0"/>
    <n v="2"/>
    <n v="3"/>
    <s v="To"/>
    <n v="2005"/>
    <s v="Truck"/>
    <s v="White"/>
    <s v="Moderate"/>
    <s v="Not Insured"/>
    <s v="Male"/>
    <n v="23"/>
    <s v="Expired"/>
    <s v="No"/>
    <x v="1"/>
    <s v="Fatal"/>
    <s v="Rear Right"/>
  </r>
  <r>
    <x v="19"/>
    <x v="1"/>
    <n v="4.919848"/>
    <n v="6.2702710000000002"/>
    <s v="Bayelsa"/>
    <s v="BY"/>
    <x v="2"/>
    <x v="1"/>
    <s v="Night - Not Lighted"/>
    <n v="3"/>
    <s v="DUI"/>
    <n v="0"/>
    <n v="0"/>
    <n v="2"/>
    <n v="3"/>
    <s v="To"/>
    <n v="2005"/>
    <s v="Truck"/>
    <s v="White"/>
    <s v="Moderate"/>
    <s v="Not Insured"/>
    <s v="Male"/>
    <n v="23"/>
    <s v="Expired"/>
    <s v="No"/>
    <x v="1"/>
    <s v="Uninjured"/>
    <s v="Rear Right"/>
  </r>
  <r>
    <x v="19"/>
    <x v="1"/>
    <n v="4.919848"/>
    <n v="6.2702710000000002"/>
    <s v="Bayelsa"/>
    <s v="BY"/>
    <x v="2"/>
    <x v="1"/>
    <s v="Night - Not Lighted"/>
    <n v="3"/>
    <s v="DUI"/>
    <n v="0"/>
    <n v="0"/>
    <n v="2"/>
    <n v="3"/>
    <s v="To"/>
    <n v="2005"/>
    <s v="Truck"/>
    <s v="White"/>
    <s v="Moderate"/>
    <s v="Not Insured"/>
    <s v="Male"/>
    <n v="23"/>
    <s v="Expired"/>
    <s v="No"/>
    <x v="1"/>
    <s v="Uninjured"/>
    <s v="Middle"/>
  </r>
  <r>
    <x v="19"/>
    <x v="1"/>
    <n v="4.919848"/>
    <n v="6.2702710000000002"/>
    <s v="Bayelsa"/>
    <s v="BY"/>
    <x v="2"/>
    <x v="1"/>
    <s v="Night - Not Lighted"/>
    <n v="3"/>
    <s v="DUI"/>
    <n v="0"/>
    <n v="0"/>
    <n v="2"/>
    <n v="3"/>
    <s v="To"/>
    <n v="2005"/>
    <s v="Truck"/>
    <s v="White"/>
    <s v="Moderate"/>
    <s v="Not Insured"/>
    <s v="Male"/>
    <n v="23"/>
    <s v="Expired"/>
    <s v="No"/>
    <x v="1"/>
    <s v="Fatal"/>
    <s v="Middle"/>
  </r>
  <r>
    <x v="19"/>
    <x v="1"/>
    <n v="4.919848"/>
    <n v="6.2702710000000002"/>
    <s v="Bayelsa"/>
    <s v="BY"/>
    <x v="2"/>
    <x v="1"/>
    <s v="Night - Not Lighted"/>
    <n v="3"/>
    <s v="DUI"/>
    <n v="0"/>
    <n v="0"/>
    <n v="2"/>
    <n v="3"/>
    <s v="To"/>
    <n v="2005"/>
    <s v="Truck"/>
    <s v="White"/>
    <s v="Moderate"/>
    <s v="Not Insured"/>
    <s v="Male"/>
    <n v="47"/>
    <s v="Valid"/>
    <s v="Yes"/>
    <x v="0"/>
    <s v="Fatal"/>
    <s v="Front"/>
  </r>
  <r>
    <x v="19"/>
    <x v="1"/>
    <n v="4.919848"/>
    <n v="6.2702710000000002"/>
    <s v="Bayelsa"/>
    <s v="BY"/>
    <x v="2"/>
    <x v="1"/>
    <s v="Night - Not Lighted"/>
    <n v="3"/>
    <s v="DUI"/>
    <n v="0"/>
    <n v="0"/>
    <n v="2"/>
    <n v="3"/>
    <s v="To"/>
    <n v="2005"/>
    <s v="Truck"/>
    <s v="White"/>
    <s v="Moderate"/>
    <s v="Not Insured"/>
    <s v="Male"/>
    <n v="47"/>
    <s v="Valid"/>
    <s v="Yes"/>
    <x v="0"/>
    <s v="Fatal"/>
    <s v="Rear Right"/>
  </r>
  <r>
    <x v="19"/>
    <x v="1"/>
    <n v="4.919848"/>
    <n v="6.2702710000000002"/>
    <s v="Bayelsa"/>
    <s v="BY"/>
    <x v="2"/>
    <x v="1"/>
    <s v="Night - Not Lighted"/>
    <n v="3"/>
    <s v="DUI"/>
    <n v="0"/>
    <n v="0"/>
    <n v="2"/>
    <n v="3"/>
    <s v="To"/>
    <n v="2005"/>
    <s v="Truck"/>
    <s v="White"/>
    <s v="Moderate"/>
    <s v="Not Insured"/>
    <s v="Male"/>
    <n v="47"/>
    <s v="Valid"/>
    <s v="Yes"/>
    <x v="0"/>
    <s v="Uninjured"/>
    <s v="Rear Right"/>
  </r>
  <r>
    <x v="19"/>
    <x v="1"/>
    <n v="4.919848"/>
    <n v="6.2702710000000002"/>
    <s v="Bayelsa"/>
    <s v="BY"/>
    <x v="2"/>
    <x v="1"/>
    <s v="Night - Not Lighted"/>
    <n v="3"/>
    <s v="DUI"/>
    <n v="0"/>
    <n v="0"/>
    <n v="2"/>
    <n v="3"/>
    <s v="To"/>
    <n v="2005"/>
    <s v="Truck"/>
    <s v="White"/>
    <s v="Moderate"/>
    <s v="Not Insured"/>
    <s v="Male"/>
    <n v="47"/>
    <s v="Valid"/>
    <s v="Yes"/>
    <x v="0"/>
    <s v="Uninjured"/>
    <s v="Middle"/>
  </r>
  <r>
    <x v="19"/>
    <x v="1"/>
    <n v="4.919848"/>
    <n v="6.2702710000000002"/>
    <s v="Bayelsa"/>
    <s v="BY"/>
    <x v="2"/>
    <x v="1"/>
    <s v="Night - Not Lighted"/>
    <n v="3"/>
    <s v="DUI"/>
    <n v="0"/>
    <n v="0"/>
    <n v="2"/>
    <n v="3"/>
    <s v="To"/>
    <n v="2005"/>
    <s v="Truck"/>
    <s v="White"/>
    <s v="Moderate"/>
    <s v="Not Insured"/>
    <s v="Male"/>
    <n v="47"/>
    <s v="Valid"/>
    <s v="Yes"/>
    <x v="0"/>
    <s v="Fatal"/>
    <s v="Middle"/>
  </r>
  <r>
    <x v="20"/>
    <x v="4"/>
    <n v="12.219614"/>
    <n v="9.5614240000000006"/>
    <s v="Jigawa"/>
    <s v="JI"/>
    <x v="2"/>
    <x v="3"/>
    <s v="Night - Not Lighted"/>
    <n v="3"/>
    <s v="Speeding"/>
    <n v="1"/>
    <n v="1"/>
    <n v="1"/>
    <n v="1"/>
    <s v="Claim"/>
    <n v="2022"/>
    <s v="Truck"/>
    <s v="Green"/>
    <s v="Moderate"/>
    <s v="Insured"/>
    <s v="Male"/>
    <n v="20"/>
    <s v="Valid"/>
    <s v="No"/>
    <x v="1"/>
    <s v="Fatal"/>
    <s v="Rear Right"/>
  </r>
  <r>
    <x v="20"/>
    <x v="4"/>
    <n v="12.219614"/>
    <n v="9.5614240000000006"/>
    <s v="Jigawa"/>
    <s v="JI"/>
    <x v="2"/>
    <x v="3"/>
    <s v="Night - Not Lighted"/>
    <n v="3"/>
    <s v="Speeding"/>
    <n v="1"/>
    <n v="1"/>
    <n v="1"/>
    <n v="1"/>
    <s v="Claim"/>
    <n v="2022"/>
    <s v="Truck"/>
    <s v="Green"/>
    <s v="Moderate"/>
    <s v="Insured"/>
    <s v="Male"/>
    <n v="20"/>
    <s v="Valid"/>
    <s v="No"/>
    <x v="1"/>
    <s v="Injured"/>
    <s v="Middle"/>
  </r>
  <r>
    <x v="20"/>
    <x v="4"/>
    <n v="12.219614"/>
    <n v="9.5614240000000006"/>
    <s v="Jigawa"/>
    <s v="JI"/>
    <x v="2"/>
    <x v="3"/>
    <s v="Night - Not Lighted"/>
    <n v="3"/>
    <s v="Speeding"/>
    <n v="1"/>
    <n v="1"/>
    <n v="1"/>
    <n v="1"/>
    <s v="Claim"/>
    <n v="2022"/>
    <s v="Truck"/>
    <s v="Green"/>
    <s v="Moderate"/>
    <s v="Insured"/>
    <s v="Male"/>
    <n v="20"/>
    <s v="Valid"/>
    <s v="No"/>
    <x v="1"/>
    <s v="Injured"/>
    <s v="Rear Right"/>
  </r>
  <r>
    <x v="20"/>
    <x v="4"/>
    <n v="12.219614"/>
    <n v="9.5614240000000006"/>
    <s v="Jigawa"/>
    <s v="JI"/>
    <x v="2"/>
    <x v="3"/>
    <s v="Night - Not Lighted"/>
    <n v="3"/>
    <s v="Speeding"/>
    <n v="1"/>
    <n v="1"/>
    <n v="1"/>
    <n v="1"/>
    <s v="Claim"/>
    <n v="2022"/>
    <s v="Truck"/>
    <s v="Green"/>
    <s v="Moderate"/>
    <s v="Insured"/>
    <s v="Female"/>
    <n v="41"/>
    <s v="Suspended"/>
    <s v="No"/>
    <x v="0"/>
    <s v="Fatal"/>
    <s v="Rear Right"/>
  </r>
  <r>
    <x v="20"/>
    <x v="4"/>
    <n v="12.219614"/>
    <n v="9.5614240000000006"/>
    <s v="Jigawa"/>
    <s v="JI"/>
    <x v="2"/>
    <x v="3"/>
    <s v="Night - Not Lighted"/>
    <n v="3"/>
    <s v="Speeding"/>
    <n v="1"/>
    <n v="1"/>
    <n v="1"/>
    <n v="1"/>
    <s v="Claim"/>
    <n v="2022"/>
    <s v="Truck"/>
    <s v="Green"/>
    <s v="Moderate"/>
    <s v="Insured"/>
    <s v="Female"/>
    <n v="41"/>
    <s v="Suspended"/>
    <s v="No"/>
    <x v="0"/>
    <s v="Injured"/>
    <s v="Middle"/>
  </r>
  <r>
    <x v="20"/>
    <x v="4"/>
    <n v="12.219614"/>
    <n v="9.5614240000000006"/>
    <s v="Jigawa"/>
    <s v="JI"/>
    <x v="2"/>
    <x v="3"/>
    <s v="Night - Not Lighted"/>
    <n v="3"/>
    <s v="Speeding"/>
    <n v="1"/>
    <n v="1"/>
    <n v="1"/>
    <n v="1"/>
    <s v="Claim"/>
    <n v="2022"/>
    <s v="Truck"/>
    <s v="Green"/>
    <s v="Moderate"/>
    <s v="Insured"/>
    <s v="Female"/>
    <n v="41"/>
    <s v="Suspended"/>
    <s v="No"/>
    <x v="0"/>
    <s v="Injured"/>
    <s v="Rear Right"/>
  </r>
  <r>
    <x v="20"/>
    <x v="4"/>
    <n v="12.219614"/>
    <n v="9.5614240000000006"/>
    <s v="Jigawa"/>
    <s v="JI"/>
    <x v="2"/>
    <x v="3"/>
    <s v="Night - Not Lighted"/>
    <n v="3"/>
    <s v="Speeding"/>
    <n v="1"/>
    <n v="1"/>
    <n v="1"/>
    <n v="1"/>
    <s v="Claim"/>
    <n v="2022"/>
    <s v="Truck"/>
    <s v="Green"/>
    <s v="Moderate"/>
    <s v="Insured"/>
    <s v="Female"/>
    <n v="23"/>
    <s v="Suspended"/>
    <s v="Yes"/>
    <x v="0"/>
    <s v="Fatal"/>
    <s v="Rear Right"/>
  </r>
  <r>
    <x v="20"/>
    <x v="4"/>
    <n v="12.219614"/>
    <n v="9.5614240000000006"/>
    <s v="Jigawa"/>
    <s v="JI"/>
    <x v="2"/>
    <x v="3"/>
    <s v="Night - Not Lighted"/>
    <n v="3"/>
    <s v="Speeding"/>
    <n v="1"/>
    <n v="1"/>
    <n v="1"/>
    <n v="1"/>
    <s v="Claim"/>
    <n v="2022"/>
    <s v="Truck"/>
    <s v="Green"/>
    <s v="Moderate"/>
    <s v="Insured"/>
    <s v="Female"/>
    <n v="23"/>
    <s v="Suspended"/>
    <s v="Yes"/>
    <x v="0"/>
    <s v="Injured"/>
    <s v="Middle"/>
  </r>
  <r>
    <x v="20"/>
    <x v="4"/>
    <n v="12.219614"/>
    <n v="9.5614240000000006"/>
    <s v="Jigawa"/>
    <s v="JI"/>
    <x v="2"/>
    <x v="3"/>
    <s v="Night - Not Lighted"/>
    <n v="3"/>
    <s v="Speeding"/>
    <n v="1"/>
    <n v="1"/>
    <n v="1"/>
    <n v="1"/>
    <s v="Claim"/>
    <n v="2022"/>
    <s v="Truck"/>
    <s v="Green"/>
    <s v="Moderate"/>
    <s v="Insured"/>
    <s v="Female"/>
    <n v="23"/>
    <s v="Suspended"/>
    <s v="Yes"/>
    <x v="0"/>
    <s v="Injured"/>
    <s v="Rear Right"/>
  </r>
  <r>
    <x v="20"/>
    <x v="4"/>
    <n v="12.219614"/>
    <n v="9.5614240000000006"/>
    <s v="Jigawa"/>
    <s v="JI"/>
    <x v="2"/>
    <x v="3"/>
    <s v="Night - Not Lighted"/>
    <n v="3"/>
    <s v="Speeding"/>
    <n v="1"/>
    <n v="1"/>
    <n v="1"/>
    <n v="2"/>
    <s v="Stage"/>
    <n v="2003"/>
    <s v="SUV"/>
    <s v="Silver"/>
    <s v="Minor"/>
    <s v="Not Insured"/>
    <s v="Male"/>
    <n v="20"/>
    <s v="Valid"/>
    <s v="No"/>
    <x v="1"/>
    <s v="Fatal"/>
    <s v="Rear Right"/>
  </r>
  <r>
    <x v="20"/>
    <x v="4"/>
    <n v="12.219614"/>
    <n v="9.5614240000000006"/>
    <s v="Jigawa"/>
    <s v="JI"/>
    <x v="2"/>
    <x v="3"/>
    <s v="Night - Not Lighted"/>
    <n v="3"/>
    <s v="Speeding"/>
    <n v="1"/>
    <n v="1"/>
    <n v="1"/>
    <n v="2"/>
    <s v="Stage"/>
    <n v="2003"/>
    <s v="SUV"/>
    <s v="Silver"/>
    <s v="Minor"/>
    <s v="Not Insured"/>
    <s v="Male"/>
    <n v="20"/>
    <s v="Valid"/>
    <s v="No"/>
    <x v="1"/>
    <s v="Injured"/>
    <s v="Middle"/>
  </r>
  <r>
    <x v="20"/>
    <x v="4"/>
    <n v="12.219614"/>
    <n v="9.5614240000000006"/>
    <s v="Jigawa"/>
    <s v="JI"/>
    <x v="2"/>
    <x v="3"/>
    <s v="Night - Not Lighted"/>
    <n v="3"/>
    <s v="Speeding"/>
    <n v="1"/>
    <n v="1"/>
    <n v="1"/>
    <n v="2"/>
    <s v="Stage"/>
    <n v="2003"/>
    <s v="SUV"/>
    <s v="Silver"/>
    <s v="Minor"/>
    <s v="Not Insured"/>
    <s v="Male"/>
    <n v="20"/>
    <s v="Valid"/>
    <s v="No"/>
    <x v="1"/>
    <s v="Injured"/>
    <s v="Rear Right"/>
  </r>
  <r>
    <x v="20"/>
    <x v="4"/>
    <n v="12.219614"/>
    <n v="9.5614240000000006"/>
    <s v="Jigawa"/>
    <s v="JI"/>
    <x v="2"/>
    <x v="3"/>
    <s v="Night - Not Lighted"/>
    <n v="3"/>
    <s v="Speeding"/>
    <n v="1"/>
    <n v="1"/>
    <n v="1"/>
    <n v="2"/>
    <s v="Stage"/>
    <n v="2003"/>
    <s v="SUV"/>
    <s v="Silver"/>
    <s v="Minor"/>
    <s v="Not Insured"/>
    <s v="Female"/>
    <n v="41"/>
    <s v="Suspended"/>
    <s v="No"/>
    <x v="0"/>
    <s v="Fatal"/>
    <s v="Rear Right"/>
  </r>
  <r>
    <x v="20"/>
    <x v="4"/>
    <n v="12.219614"/>
    <n v="9.5614240000000006"/>
    <s v="Jigawa"/>
    <s v="JI"/>
    <x v="2"/>
    <x v="3"/>
    <s v="Night - Not Lighted"/>
    <n v="3"/>
    <s v="Speeding"/>
    <n v="1"/>
    <n v="1"/>
    <n v="1"/>
    <n v="2"/>
    <s v="Stage"/>
    <n v="2003"/>
    <s v="SUV"/>
    <s v="Silver"/>
    <s v="Minor"/>
    <s v="Not Insured"/>
    <s v="Female"/>
    <n v="41"/>
    <s v="Suspended"/>
    <s v="No"/>
    <x v="0"/>
    <s v="Injured"/>
    <s v="Middle"/>
  </r>
  <r>
    <x v="20"/>
    <x v="4"/>
    <n v="12.219614"/>
    <n v="9.5614240000000006"/>
    <s v="Jigawa"/>
    <s v="JI"/>
    <x v="2"/>
    <x v="3"/>
    <s v="Night - Not Lighted"/>
    <n v="3"/>
    <s v="Speeding"/>
    <n v="1"/>
    <n v="1"/>
    <n v="1"/>
    <n v="2"/>
    <s v="Stage"/>
    <n v="2003"/>
    <s v="SUV"/>
    <s v="Silver"/>
    <s v="Minor"/>
    <s v="Not Insured"/>
    <s v="Female"/>
    <n v="41"/>
    <s v="Suspended"/>
    <s v="No"/>
    <x v="0"/>
    <s v="Injured"/>
    <s v="Rear Right"/>
  </r>
  <r>
    <x v="20"/>
    <x v="4"/>
    <n v="12.219614"/>
    <n v="9.5614240000000006"/>
    <s v="Jigawa"/>
    <s v="JI"/>
    <x v="2"/>
    <x v="3"/>
    <s v="Night - Not Lighted"/>
    <n v="3"/>
    <s v="Speeding"/>
    <n v="1"/>
    <n v="1"/>
    <n v="1"/>
    <n v="2"/>
    <s v="Stage"/>
    <n v="2003"/>
    <s v="SUV"/>
    <s v="Silver"/>
    <s v="Minor"/>
    <s v="Not Insured"/>
    <s v="Female"/>
    <n v="23"/>
    <s v="Suspended"/>
    <s v="Yes"/>
    <x v="0"/>
    <s v="Fatal"/>
    <s v="Rear Right"/>
  </r>
  <r>
    <x v="20"/>
    <x v="4"/>
    <n v="12.219614"/>
    <n v="9.5614240000000006"/>
    <s v="Jigawa"/>
    <s v="JI"/>
    <x v="2"/>
    <x v="3"/>
    <s v="Night - Not Lighted"/>
    <n v="3"/>
    <s v="Speeding"/>
    <n v="1"/>
    <n v="1"/>
    <n v="1"/>
    <n v="2"/>
    <s v="Stage"/>
    <n v="2003"/>
    <s v="SUV"/>
    <s v="Silver"/>
    <s v="Minor"/>
    <s v="Not Insured"/>
    <s v="Female"/>
    <n v="23"/>
    <s v="Suspended"/>
    <s v="Yes"/>
    <x v="0"/>
    <s v="Injured"/>
    <s v="Middle"/>
  </r>
  <r>
    <x v="20"/>
    <x v="4"/>
    <n v="12.219614"/>
    <n v="9.5614240000000006"/>
    <s v="Jigawa"/>
    <s v="JI"/>
    <x v="2"/>
    <x v="3"/>
    <s v="Night - Not Lighted"/>
    <n v="3"/>
    <s v="Speeding"/>
    <n v="1"/>
    <n v="1"/>
    <n v="1"/>
    <n v="2"/>
    <s v="Stage"/>
    <n v="2003"/>
    <s v="SUV"/>
    <s v="Silver"/>
    <s v="Minor"/>
    <s v="Not Insured"/>
    <s v="Female"/>
    <n v="23"/>
    <s v="Suspended"/>
    <s v="Yes"/>
    <x v="0"/>
    <s v="Injured"/>
    <s v="Rear Right"/>
  </r>
  <r>
    <x v="20"/>
    <x v="4"/>
    <n v="12.219614"/>
    <n v="9.5614240000000006"/>
    <s v="Jigawa"/>
    <s v="JI"/>
    <x v="2"/>
    <x v="3"/>
    <s v="Night - Not Lighted"/>
    <n v="3"/>
    <s v="Speeding"/>
    <n v="1"/>
    <n v="1"/>
    <n v="1"/>
    <n v="3"/>
    <s v="Method"/>
    <n v="2001"/>
    <s v="Bus"/>
    <s v="Black"/>
    <s v="Minor"/>
    <s v="Insured"/>
    <s v="Male"/>
    <n v="20"/>
    <s v="Valid"/>
    <s v="No"/>
    <x v="1"/>
    <s v="Fatal"/>
    <s v="Rear Right"/>
  </r>
  <r>
    <x v="20"/>
    <x v="4"/>
    <n v="12.219614"/>
    <n v="9.5614240000000006"/>
    <s v="Jigawa"/>
    <s v="JI"/>
    <x v="2"/>
    <x v="3"/>
    <s v="Night - Not Lighted"/>
    <n v="3"/>
    <s v="Speeding"/>
    <n v="1"/>
    <n v="1"/>
    <n v="1"/>
    <n v="3"/>
    <s v="Method"/>
    <n v="2001"/>
    <s v="Bus"/>
    <s v="Black"/>
    <s v="Minor"/>
    <s v="Insured"/>
    <s v="Male"/>
    <n v="20"/>
    <s v="Valid"/>
    <s v="No"/>
    <x v="1"/>
    <s v="Injured"/>
    <s v="Middle"/>
  </r>
  <r>
    <x v="20"/>
    <x v="4"/>
    <n v="12.219614"/>
    <n v="9.5614240000000006"/>
    <s v="Jigawa"/>
    <s v="JI"/>
    <x v="2"/>
    <x v="3"/>
    <s v="Night - Not Lighted"/>
    <n v="3"/>
    <s v="Speeding"/>
    <n v="1"/>
    <n v="1"/>
    <n v="1"/>
    <n v="3"/>
    <s v="Method"/>
    <n v="2001"/>
    <s v="Bus"/>
    <s v="Black"/>
    <s v="Minor"/>
    <s v="Insured"/>
    <s v="Male"/>
    <n v="20"/>
    <s v="Valid"/>
    <s v="No"/>
    <x v="1"/>
    <s v="Injured"/>
    <s v="Rear Right"/>
  </r>
  <r>
    <x v="20"/>
    <x v="4"/>
    <n v="12.219614"/>
    <n v="9.5614240000000006"/>
    <s v="Jigawa"/>
    <s v="JI"/>
    <x v="2"/>
    <x v="3"/>
    <s v="Night - Not Lighted"/>
    <n v="3"/>
    <s v="Speeding"/>
    <n v="1"/>
    <n v="1"/>
    <n v="1"/>
    <n v="3"/>
    <s v="Method"/>
    <n v="2001"/>
    <s v="Bus"/>
    <s v="Black"/>
    <s v="Minor"/>
    <s v="Insured"/>
    <s v="Female"/>
    <n v="41"/>
    <s v="Suspended"/>
    <s v="No"/>
    <x v="0"/>
    <s v="Fatal"/>
    <s v="Rear Right"/>
  </r>
  <r>
    <x v="20"/>
    <x v="4"/>
    <n v="12.219614"/>
    <n v="9.5614240000000006"/>
    <s v="Jigawa"/>
    <s v="JI"/>
    <x v="2"/>
    <x v="3"/>
    <s v="Night - Not Lighted"/>
    <n v="3"/>
    <s v="Speeding"/>
    <n v="1"/>
    <n v="1"/>
    <n v="1"/>
    <n v="3"/>
    <s v="Method"/>
    <n v="2001"/>
    <s v="Bus"/>
    <s v="Black"/>
    <s v="Minor"/>
    <s v="Insured"/>
    <s v="Female"/>
    <n v="41"/>
    <s v="Suspended"/>
    <s v="No"/>
    <x v="0"/>
    <s v="Injured"/>
    <s v="Middle"/>
  </r>
  <r>
    <x v="20"/>
    <x v="4"/>
    <n v="12.219614"/>
    <n v="9.5614240000000006"/>
    <s v="Jigawa"/>
    <s v="JI"/>
    <x v="2"/>
    <x v="3"/>
    <s v="Night - Not Lighted"/>
    <n v="3"/>
    <s v="Speeding"/>
    <n v="1"/>
    <n v="1"/>
    <n v="1"/>
    <n v="3"/>
    <s v="Method"/>
    <n v="2001"/>
    <s v="Bus"/>
    <s v="Black"/>
    <s v="Minor"/>
    <s v="Insured"/>
    <s v="Female"/>
    <n v="41"/>
    <s v="Suspended"/>
    <s v="No"/>
    <x v="0"/>
    <s v="Injured"/>
    <s v="Rear Right"/>
  </r>
  <r>
    <x v="20"/>
    <x v="4"/>
    <n v="12.219614"/>
    <n v="9.5614240000000006"/>
    <s v="Jigawa"/>
    <s v="JI"/>
    <x v="2"/>
    <x v="3"/>
    <s v="Night - Not Lighted"/>
    <n v="3"/>
    <s v="Speeding"/>
    <n v="1"/>
    <n v="1"/>
    <n v="1"/>
    <n v="3"/>
    <s v="Method"/>
    <n v="2001"/>
    <s v="Bus"/>
    <s v="Black"/>
    <s v="Minor"/>
    <s v="Insured"/>
    <s v="Female"/>
    <n v="23"/>
    <s v="Suspended"/>
    <s v="Yes"/>
    <x v="0"/>
    <s v="Fatal"/>
    <s v="Rear Right"/>
  </r>
  <r>
    <x v="20"/>
    <x v="4"/>
    <n v="12.219614"/>
    <n v="9.5614240000000006"/>
    <s v="Jigawa"/>
    <s v="JI"/>
    <x v="2"/>
    <x v="3"/>
    <s v="Night - Not Lighted"/>
    <n v="3"/>
    <s v="Speeding"/>
    <n v="1"/>
    <n v="1"/>
    <n v="1"/>
    <n v="3"/>
    <s v="Method"/>
    <n v="2001"/>
    <s v="Bus"/>
    <s v="Black"/>
    <s v="Minor"/>
    <s v="Insured"/>
    <s v="Female"/>
    <n v="23"/>
    <s v="Suspended"/>
    <s v="Yes"/>
    <x v="0"/>
    <s v="Injured"/>
    <s v="Middle"/>
  </r>
  <r>
    <x v="20"/>
    <x v="4"/>
    <n v="12.219614"/>
    <n v="9.5614240000000006"/>
    <s v="Jigawa"/>
    <s v="JI"/>
    <x v="2"/>
    <x v="3"/>
    <s v="Night - Not Lighted"/>
    <n v="3"/>
    <s v="Speeding"/>
    <n v="1"/>
    <n v="1"/>
    <n v="1"/>
    <n v="3"/>
    <s v="Method"/>
    <n v="2001"/>
    <s v="Bus"/>
    <s v="Black"/>
    <s v="Minor"/>
    <s v="Insured"/>
    <s v="Female"/>
    <n v="23"/>
    <s v="Suspended"/>
    <s v="Yes"/>
    <x v="0"/>
    <s v="Injured"/>
    <s v="Rear Right"/>
  </r>
  <r>
    <x v="21"/>
    <x v="2"/>
    <n v="6.4559329999999999"/>
    <n v="3.4015029999999999"/>
    <s v="Lagos"/>
    <s v="LA"/>
    <x v="0"/>
    <x v="0"/>
    <s v="Night - Not Lighted"/>
    <n v="3"/>
    <s v="Distracted Driving"/>
    <n v="0"/>
    <n v="3"/>
    <n v="0"/>
    <n v="1"/>
    <s v="Only"/>
    <n v="2007"/>
    <s v="Truck"/>
    <s v="Blue"/>
    <s v="Minor"/>
    <s v="Insured"/>
    <s v="Female"/>
    <n v="27"/>
    <s v="Valid"/>
    <s v="No"/>
    <x v="0"/>
    <s v="Fatal"/>
    <s v="Front"/>
  </r>
  <r>
    <x v="21"/>
    <x v="2"/>
    <n v="6.4559329999999999"/>
    <n v="3.4015029999999999"/>
    <s v="Lagos"/>
    <s v="LA"/>
    <x v="0"/>
    <x v="0"/>
    <s v="Night - Not Lighted"/>
    <n v="3"/>
    <s v="Distracted Driving"/>
    <n v="0"/>
    <n v="3"/>
    <n v="0"/>
    <n v="1"/>
    <s v="Only"/>
    <n v="2007"/>
    <s v="Truck"/>
    <s v="Blue"/>
    <s v="Minor"/>
    <s v="Insured"/>
    <s v="Female"/>
    <n v="27"/>
    <s v="Valid"/>
    <s v="No"/>
    <x v="0"/>
    <s v="Uninjured"/>
    <s v="Front"/>
  </r>
  <r>
    <x v="21"/>
    <x v="2"/>
    <n v="6.4559329999999999"/>
    <n v="3.4015029999999999"/>
    <s v="Lagos"/>
    <s v="LA"/>
    <x v="0"/>
    <x v="0"/>
    <s v="Night - Not Lighted"/>
    <n v="3"/>
    <s v="Distracted Driving"/>
    <n v="0"/>
    <n v="3"/>
    <n v="0"/>
    <n v="1"/>
    <s v="Only"/>
    <n v="2007"/>
    <s v="Truck"/>
    <s v="Blue"/>
    <s v="Minor"/>
    <s v="Insured"/>
    <s v="Female"/>
    <n v="27"/>
    <s v="Valid"/>
    <s v="No"/>
    <x v="0"/>
    <s v="Fatal"/>
    <s v="Middle"/>
  </r>
  <r>
    <x v="21"/>
    <x v="2"/>
    <n v="6.4559329999999999"/>
    <n v="3.4015029999999999"/>
    <s v="Lagos"/>
    <s v="LA"/>
    <x v="0"/>
    <x v="0"/>
    <s v="Night - Not Lighted"/>
    <n v="3"/>
    <s v="Distracted Driving"/>
    <n v="0"/>
    <n v="3"/>
    <n v="0"/>
    <n v="1"/>
    <s v="Only"/>
    <n v="2007"/>
    <s v="Truck"/>
    <s v="Blue"/>
    <s v="Minor"/>
    <s v="Insured"/>
    <s v="Female"/>
    <n v="27"/>
    <s v="Valid"/>
    <s v="No"/>
    <x v="0"/>
    <s v="Injured"/>
    <s v="Rear Left"/>
  </r>
  <r>
    <x v="21"/>
    <x v="2"/>
    <n v="6.4559329999999999"/>
    <n v="3.4015029999999999"/>
    <s v="Lagos"/>
    <s v="LA"/>
    <x v="0"/>
    <x v="0"/>
    <s v="Night - Not Lighted"/>
    <n v="3"/>
    <s v="Distracted Driving"/>
    <n v="0"/>
    <n v="3"/>
    <n v="0"/>
    <n v="1"/>
    <s v="Only"/>
    <n v="2007"/>
    <s v="Truck"/>
    <s v="Blue"/>
    <s v="Minor"/>
    <s v="Insured"/>
    <s v="Female"/>
    <n v="27"/>
    <s v="Valid"/>
    <s v="No"/>
    <x v="0"/>
    <s v="Uninjured"/>
    <s v="Middle"/>
  </r>
  <r>
    <x v="21"/>
    <x v="2"/>
    <n v="6.4559329999999999"/>
    <n v="3.4015029999999999"/>
    <s v="Lagos"/>
    <s v="LA"/>
    <x v="0"/>
    <x v="0"/>
    <s v="Night - Not Lighted"/>
    <n v="3"/>
    <s v="Distracted Driving"/>
    <n v="0"/>
    <n v="3"/>
    <n v="0"/>
    <n v="1"/>
    <s v="Only"/>
    <n v="2007"/>
    <s v="Truck"/>
    <s v="Blue"/>
    <s v="Minor"/>
    <s v="Insured"/>
    <s v="Male"/>
    <n v="55"/>
    <s v="Expired"/>
    <s v="Yes"/>
    <x v="0"/>
    <s v="Fatal"/>
    <s v="Front"/>
  </r>
  <r>
    <x v="21"/>
    <x v="2"/>
    <n v="6.4559329999999999"/>
    <n v="3.4015029999999999"/>
    <s v="Lagos"/>
    <s v="LA"/>
    <x v="0"/>
    <x v="0"/>
    <s v="Night - Not Lighted"/>
    <n v="3"/>
    <s v="Distracted Driving"/>
    <n v="0"/>
    <n v="3"/>
    <n v="0"/>
    <n v="1"/>
    <s v="Only"/>
    <n v="2007"/>
    <s v="Truck"/>
    <s v="Blue"/>
    <s v="Minor"/>
    <s v="Insured"/>
    <s v="Male"/>
    <n v="55"/>
    <s v="Expired"/>
    <s v="Yes"/>
    <x v="0"/>
    <s v="Uninjured"/>
    <s v="Front"/>
  </r>
  <r>
    <x v="21"/>
    <x v="2"/>
    <n v="6.4559329999999999"/>
    <n v="3.4015029999999999"/>
    <s v="Lagos"/>
    <s v="LA"/>
    <x v="0"/>
    <x v="0"/>
    <s v="Night - Not Lighted"/>
    <n v="3"/>
    <s v="Distracted Driving"/>
    <n v="0"/>
    <n v="3"/>
    <n v="0"/>
    <n v="1"/>
    <s v="Only"/>
    <n v="2007"/>
    <s v="Truck"/>
    <s v="Blue"/>
    <s v="Minor"/>
    <s v="Insured"/>
    <s v="Male"/>
    <n v="55"/>
    <s v="Expired"/>
    <s v="Yes"/>
    <x v="0"/>
    <s v="Fatal"/>
    <s v="Middle"/>
  </r>
  <r>
    <x v="21"/>
    <x v="2"/>
    <n v="6.4559329999999999"/>
    <n v="3.4015029999999999"/>
    <s v="Lagos"/>
    <s v="LA"/>
    <x v="0"/>
    <x v="0"/>
    <s v="Night - Not Lighted"/>
    <n v="3"/>
    <s v="Distracted Driving"/>
    <n v="0"/>
    <n v="3"/>
    <n v="0"/>
    <n v="1"/>
    <s v="Only"/>
    <n v="2007"/>
    <s v="Truck"/>
    <s v="Blue"/>
    <s v="Minor"/>
    <s v="Insured"/>
    <s v="Male"/>
    <n v="55"/>
    <s v="Expired"/>
    <s v="Yes"/>
    <x v="0"/>
    <s v="Injured"/>
    <s v="Rear Left"/>
  </r>
  <r>
    <x v="21"/>
    <x v="2"/>
    <n v="6.4559329999999999"/>
    <n v="3.4015029999999999"/>
    <s v="Lagos"/>
    <s v="LA"/>
    <x v="0"/>
    <x v="0"/>
    <s v="Night - Not Lighted"/>
    <n v="3"/>
    <s v="Distracted Driving"/>
    <n v="0"/>
    <n v="3"/>
    <n v="0"/>
    <n v="1"/>
    <s v="Only"/>
    <n v="2007"/>
    <s v="Truck"/>
    <s v="Blue"/>
    <s v="Minor"/>
    <s v="Insured"/>
    <s v="Male"/>
    <n v="55"/>
    <s v="Expired"/>
    <s v="Yes"/>
    <x v="0"/>
    <s v="Uninjured"/>
    <s v="Middle"/>
  </r>
  <r>
    <x v="21"/>
    <x v="2"/>
    <n v="6.4559329999999999"/>
    <n v="3.4015029999999999"/>
    <s v="Lagos"/>
    <s v="LA"/>
    <x v="0"/>
    <x v="0"/>
    <s v="Night - Not Lighted"/>
    <n v="3"/>
    <s v="Distracted Driving"/>
    <n v="0"/>
    <n v="3"/>
    <n v="0"/>
    <n v="1"/>
    <s v="Only"/>
    <n v="2007"/>
    <s v="Truck"/>
    <s v="Blue"/>
    <s v="Minor"/>
    <s v="Insured"/>
    <s v="Female"/>
    <n v="47"/>
    <s v="Suspended"/>
    <s v="Yes"/>
    <x v="0"/>
    <s v="Fatal"/>
    <s v="Front"/>
  </r>
  <r>
    <x v="21"/>
    <x v="2"/>
    <n v="6.4559329999999999"/>
    <n v="3.4015029999999999"/>
    <s v="Lagos"/>
    <s v="LA"/>
    <x v="0"/>
    <x v="0"/>
    <s v="Night - Not Lighted"/>
    <n v="3"/>
    <s v="Distracted Driving"/>
    <n v="0"/>
    <n v="3"/>
    <n v="0"/>
    <n v="1"/>
    <s v="Only"/>
    <n v="2007"/>
    <s v="Truck"/>
    <s v="Blue"/>
    <s v="Minor"/>
    <s v="Insured"/>
    <s v="Female"/>
    <n v="47"/>
    <s v="Suspended"/>
    <s v="Yes"/>
    <x v="0"/>
    <s v="Uninjured"/>
    <s v="Front"/>
  </r>
  <r>
    <x v="21"/>
    <x v="2"/>
    <n v="6.4559329999999999"/>
    <n v="3.4015029999999999"/>
    <s v="Lagos"/>
    <s v="LA"/>
    <x v="0"/>
    <x v="0"/>
    <s v="Night - Not Lighted"/>
    <n v="3"/>
    <s v="Distracted Driving"/>
    <n v="0"/>
    <n v="3"/>
    <n v="0"/>
    <n v="1"/>
    <s v="Only"/>
    <n v="2007"/>
    <s v="Truck"/>
    <s v="Blue"/>
    <s v="Minor"/>
    <s v="Insured"/>
    <s v="Female"/>
    <n v="47"/>
    <s v="Suspended"/>
    <s v="Yes"/>
    <x v="0"/>
    <s v="Fatal"/>
    <s v="Middle"/>
  </r>
  <r>
    <x v="21"/>
    <x v="2"/>
    <n v="6.4559329999999999"/>
    <n v="3.4015029999999999"/>
    <s v="Lagos"/>
    <s v="LA"/>
    <x v="0"/>
    <x v="0"/>
    <s v="Night - Not Lighted"/>
    <n v="3"/>
    <s v="Distracted Driving"/>
    <n v="0"/>
    <n v="3"/>
    <n v="0"/>
    <n v="1"/>
    <s v="Only"/>
    <n v="2007"/>
    <s v="Truck"/>
    <s v="Blue"/>
    <s v="Minor"/>
    <s v="Insured"/>
    <s v="Female"/>
    <n v="47"/>
    <s v="Suspended"/>
    <s v="Yes"/>
    <x v="0"/>
    <s v="Injured"/>
    <s v="Rear Left"/>
  </r>
  <r>
    <x v="21"/>
    <x v="2"/>
    <n v="6.4559329999999999"/>
    <n v="3.4015029999999999"/>
    <s v="Lagos"/>
    <s v="LA"/>
    <x v="0"/>
    <x v="0"/>
    <s v="Night - Not Lighted"/>
    <n v="3"/>
    <s v="Distracted Driving"/>
    <n v="0"/>
    <n v="3"/>
    <n v="0"/>
    <n v="1"/>
    <s v="Only"/>
    <n v="2007"/>
    <s v="Truck"/>
    <s v="Blue"/>
    <s v="Minor"/>
    <s v="Insured"/>
    <s v="Female"/>
    <n v="47"/>
    <s v="Suspended"/>
    <s v="Yes"/>
    <x v="0"/>
    <s v="Uninjured"/>
    <s v="Middle"/>
  </r>
  <r>
    <x v="21"/>
    <x v="2"/>
    <n v="6.4559329999999999"/>
    <n v="3.4015029999999999"/>
    <s v="Lagos"/>
    <s v="LA"/>
    <x v="0"/>
    <x v="0"/>
    <s v="Night - Not Lighted"/>
    <n v="3"/>
    <s v="Distracted Driving"/>
    <n v="0"/>
    <n v="3"/>
    <n v="0"/>
    <n v="2"/>
    <s v="Son"/>
    <n v="2021"/>
    <s v="Sedan"/>
    <s v="Blue"/>
    <s v="Minor"/>
    <s v="Not Insured"/>
    <s v="Female"/>
    <n v="27"/>
    <s v="Valid"/>
    <s v="No"/>
    <x v="0"/>
    <s v="Fatal"/>
    <s v="Front"/>
  </r>
  <r>
    <x v="21"/>
    <x v="2"/>
    <n v="6.4559329999999999"/>
    <n v="3.4015029999999999"/>
    <s v="Lagos"/>
    <s v="LA"/>
    <x v="0"/>
    <x v="0"/>
    <s v="Night - Not Lighted"/>
    <n v="3"/>
    <s v="Distracted Driving"/>
    <n v="0"/>
    <n v="3"/>
    <n v="0"/>
    <n v="2"/>
    <s v="Son"/>
    <n v="2021"/>
    <s v="Sedan"/>
    <s v="Blue"/>
    <s v="Minor"/>
    <s v="Not Insured"/>
    <s v="Female"/>
    <n v="27"/>
    <s v="Valid"/>
    <s v="No"/>
    <x v="0"/>
    <s v="Uninjured"/>
    <s v="Front"/>
  </r>
  <r>
    <x v="21"/>
    <x v="2"/>
    <n v="6.4559329999999999"/>
    <n v="3.4015029999999999"/>
    <s v="Lagos"/>
    <s v="LA"/>
    <x v="0"/>
    <x v="0"/>
    <s v="Night - Not Lighted"/>
    <n v="3"/>
    <s v="Distracted Driving"/>
    <n v="0"/>
    <n v="3"/>
    <n v="0"/>
    <n v="2"/>
    <s v="Son"/>
    <n v="2021"/>
    <s v="Sedan"/>
    <s v="Blue"/>
    <s v="Minor"/>
    <s v="Not Insured"/>
    <s v="Female"/>
    <n v="27"/>
    <s v="Valid"/>
    <s v="No"/>
    <x v="0"/>
    <s v="Fatal"/>
    <s v="Middle"/>
  </r>
  <r>
    <x v="21"/>
    <x v="2"/>
    <n v="6.4559329999999999"/>
    <n v="3.4015029999999999"/>
    <s v="Lagos"/>
    <s v="LA"/>
    <x v="0"/>
    <x v="0"/>
    <s v="Night - Not Lighted"/>
    <n v="3"/>
    <s v="Distracted Driving"/>
    <n v="0"/>
    <n v="3"/>
    <n v="0"/>
    <n v="2"/>
    <s v="Son"/>
    <n v="2021"/>
    <s v="Sedan"/>
    <s v="Blue"/>
    <s v="Minor"/>
    <s v="Not Insured"/>
    <s v="Female"/>
    <n v="27"/>
    <s v="Valid"/>
    <s v="No"/>
    <x v="0"/>
    <s v="Injured"/>
    <s v="Rear Left"/>
  </r>
  <r>
    <x v="21"/>
    <x v="2"/>
    <n v="6.4559329999999999"/>
    <n v="3.4015029999999999"/>
    <s v="Lagos"/>
    <s v="LA"/>
    <x v="0"/>
    <x v="0"/>
    <s v="Night - Not Lighted"/>
    <n v="3"/>
    <s v="Distracted Driving"/>
    <n v="0"/>
    <n v="3"/>
    <n v="0"/>
    <n v="2"/>
    <s v="Son"/>
    <n v="2021"/>
    <s v="Sedan"/>
    <s v="Blue"/>
    <s v="Minor"/>
    <s v="Not Insured"/>
    <s v="Female"/>
    <n v="27"/>
    <s v="Valid"/>
    <s v="No"/>
    <x v="0"/>
    <s v="Uninjured"/>
    <s v="Middle"/>
  </r>
  <r>
    <x v="21"/>
    <x v="2"/>
    <n v="6.4559329999999999"/>
    <n v="3.4015029999999999"/>
    <s v="Lagos"/>
    <s v="LA"/>
    <x v="0"/>
    <x v="0"/>
    <s v="Night - Not Lighted"/>
    <n v="3"/>
    <s v="Distracted Driving"/>
    <n v="0"/>
    <n v="3"/>
    <n v="0"/>
    <n v="2"/>
    <s v="Son"/>
    <n v="2021"/>
    <s v="Sedan"/>
    <s v="Blue"/>
    <s v="Minor"/>
    <s v="Not Insured"/>
    <s v="Male"/>
    <n v="55"/>
    <s v="Expired"/>
    <s v="Yes"/>
    <x v="0"/>
    <s v="Fatal"/>
    <s v="Front"/>
  </r>
  <r>
    <x v="21"/>
    <x v="2"/>
    <n v="6.4559329999999999"/>
    <n v="3.4015029999999999"/>
    <s v="Lagos"/>
    <s v="LA"/>
    <x v="0"/>
    <x v="0"/>
    <s v="Night - Not Lighted"/>
    <n v="3"/>
    <s v="Distracted Driving"/>
    <n v="0"/>
    <n v="3"/>
    <n v="0"/>
    <n v="2"/>
    <s v="Son"/>
    <n v="2021"/>
    <s v="Sedan"/>
    <s v="Blue"/>
    <s v="Minor"/>
    <s v="Not Insured"/>
    <s v="Male"/>
    <n v="55"/>
    <s v="Expired"/>
    <s v="Yes"/>
    <x v="0"/>
    <s v="Uninjured"/>
    <s v="Front"/>
  </r>
  <r>
    <x v="21"/>
    <x v="2"/>
    <n v="6.4559329999999999"/>
    <n v="3.4015029999999999"/>
    <s v="Lagos"/>
    <s v="LA"/>
    <x v="0"/>
    <x v="0"/>
    <s v="Night - Not Lighted"/>
    <n v="3"/>
    <s v="Distracted Driving"/>
    <n v="0"/>
    <n v="3"/>
    <n v="0"/>
    <n v="2"/>
    <s v="Son"/>
    <n v="2021"/>
    <s v="Sedan"/>
    <s v="Blue"/>
    <s v="Minor"/>
    <s v="Not Insured"/>
    <s v="Male"/>
    <n v="55"/>
    <s v="Expired"/>
    <s v="Yes"/>
    <x v="0"/>
    <s v="Fatal"/>
    <s v="Middle"/>
  </r>
  <r>
    <x v="21"/>
    <x v="2"/>
    <n v="6.4559329999999999"/>
    <n v="3.4015029999999999"/>
    <s v="Lagos"/>
    <s v="LA"/>
    <x v="0"/>
    <x v="0"/>
    <s v="Night - Not Lighted"/>
    <n v="3"/>
    <s v="Distracted Driving"/>
    <n v="0"/>
    <n v="3"/>
    <n v="0"/>
    <n v="2"/>
    <s v="Son"/>
    <n v="2021"/>
    <s v="Sedan"/>
    <s v="Blue"/>
    <s v="Minor"/>
    <s v="Not Insured"/>
    <s v="Male"/>
    <n v="55"/>
    <s v="Expired"/>
    <s v="Yes"/>
    <x v="0"/>
    <s v="Injured"/>
    <s v="Rear Left"/>
  </r>
  <r>
    <x v="21"/>
    <x v="2"/>
    <n v="6.4559329999999999"/>
    <n v="3.4015029999999999"/>
    <s v="Lagos"/>
    <s v="LA"/>
    <x v="0"/>
    <x v="0"/>
    <s v="Night - Not Lighted"/>
    <n v="3"/>
    <s v="Distracted Driving"/>
    <n v="0"/>
    <n v="3"/>
    <n v="0"/>
    <n v="2"/>
    <s v="Son"/>
    <n v="2021"/>
    <s v="Sedan"/>
    <s v="Blue"/>
    <s v="Minor"/>
    <s v="Not Insured"/>
    <s v="Male"/>
    <n v="55"/>
    <s v="Expired"/>
    <s v="Yes"/>
    <x v="0"/>
    <s v="Uninjured"/>
    <s v="Middle"/>
  </r>
  <r>
    <x v="21"/>
    <x v="2"/>
    <n v="6.4559329999999999"/>
    <n v="3.4015029999999999"/>
    <s v="Lagos"/>
    <s v="LA"/>
    <x v="0"/>
    <x v="0"/>
    <s v="Night - Not Lighted"/>
    <n v="3"/>
    <s v="Distracted Driving"/>
    <n v="0"/>
    <n v="3"/>
    <n v="0"/>
    <n v="2"/>
    <s v="Son"/>
    <n v="2021"/>
    <s v="Sedan"/>
    <s v="Blue"/>
    <s v="Minor"/>
    <s v="Not Insured"/>
    <s v="Female"/>
    <n v="47"/>
    <s v="Suspended"/>
    <s v="Yes"/>
    <x v="0"/>
    <s v="Fatal"/>
    <s v="Front"/>
  </r>
  <r>
    <x v="21"/>
    <x v="2"/>
    <n v="6.4559329999999999"/>
    <n v="3.4015029999999999"/>
    <s v="Lagos"/>
    <s v="LA"/>
    <x v="0"/>
    <x v="0"/>
    <s v="Night - Not Lighted"/>
    <n v="3"/>
    <s v="Distracted Driving"/>
    <n v="0"/>
    <n v="3"/>
    <n v="0"/>
    <n v="2"/>
    <s v="Son"/>
    <n v="2021"/>
    <s v="Sedan"/>
    <s v="Blue"/>
    <s v="Minor"/>
    <s v="Not Insured"/>
    <s v="Female"/>
    <n v="47"/>
    <s v="Suspended"/>
    <s v="Yes"/>
    <x v="0"/>
    <s v="Uninjured"/>
    <s v="Front"/>
  </r>
  <r>
    <x v="21"/>
    <x v="2"/>
    <n v="6.4559329999999999"/>
    <n v="3.4015029999999999"/>
    <s v="Lagos"/>
    <s v="LA"/>
    <x v="0"/>
    <x v="0"/>
    <s v="Night - Not Lighted"/>
    <n v="3"/>
    <s v="Distracted Driving"/>
    <n v="0"/>
    <n v="3"/>
    <n v="0"/>
    <n v="2"/>
    <s v="Son"/>
    <n v="2021"/>
    <s v="Sedan"/>
    <s v="Blue"/>
    <s v="Minor"/>
    <s v="Not Insured"/>
    <s v="Female"/>
    <n v="47"/>
    <s v="Suspended"/>
    <s v="Yes"/>
    <x v="0"/>
    <s v="Fatal"/>
    <s v="Middle"/>
  </r>
  <r>
    <x v="21"/>
    <x v="2"/>
    <n v="6.4559329999999999"/>
    <n v="3.4015029999999999"/>
    <s v="Lagos"/>
    <s v="LA"/>
    <x v="0"/>
    <x v="0"/>
    <s v="Night - Not Lighted"/>
    <n v="3"/>
    <s v="Distracted Driving"/>
    <n v="0"/>
    <n v="3"/>
    <n v="0"/>
    <n v="2"/>
    <s v="Son"/>
    <n v="2021"/>
    <s v="Sedan"/>
    <s v="Blue"/>
    <s v="Minor"/>
    <s v="Not Insured"/>
    <s v="Female"/>
    <n v="47"/>
    <s v="Suspended"/>
    <s v="Yes"/>
    <x v="0"/>
    <s v="Injured"/>
    <s v="Rear Left"/>
  </r>
  <r>
    <x v="21"/>
    <x v="2"/>
    <n v="6.4559329999999999"/>
    <n v="3.4015029999999999"/>
    <s v="Lagos"/>
    <s v="LA"/>
    <x v="0"/>
    <x v="0"/>
    <s v="Night - Not Lighted"/>
    <n v="3"/>
    <s v="Distracted Driving"/>
    <n v="0"/>
    <n v="3"/>
    <n v="0"/>
    <n v="2"/>
    <s v="Son"/>
    <n v="2021"/>
    <s v="Sedan"/>
    <s v="Blue"/>
    <s v="Minor"/>
    <s v="Not Insured"/>
    <s v="Female"/>
    <n v="47"/>
    <s v="Suspended"/>
    <s v="Yes"/>
    <x v="0"/>
    <s v="Uninjured"/>
    <s v="Middle"/>
  </r>
  <r>
    <x v="21"/>
    <x v="2"/>
    <n v="6.4559329999999999"/>
    <n v="3.4015029999999999"/>
    <s v="Lagos"/>
    <s v="LA"/>
    <x v="0"/>
    <x v="0"/>
    <s v="Night - Not Lighted"/>
    <n v="3"/>
    <s v="Distracted Driving"/>
    <n v="0"/>
    <n v="3"/>
    <n v="0"/>
    <n v="3"/>
    <s v="Guy"/>
    <n v="2014"/>
    <s v="Motorcycle"/>
    <s v="Blue"/>
    <s v="Minor"/>
    <s v="Insured"/>
    <s v="Female"/>
    <n v="27"/>
    <s v="Valid"/>
    <s v="No"/>
    <x v="0"/>
    <s v="Fatal"/>
    <s v="Front"/>
  </r>
  <r>
    <x v="21"/>
    <x v="2"/>
    <n v="6.4559329999999999"/>
    <n v="3.4015029999999999"/>
    <s v="Lagos"/>
    <s v="LA"/>
    <x v="0"/>
    <x v="0"/>
    <s v="Night - Not Lighted"/>
    <n v="3"/>
    <s v="Distracted Driving"/>
    <n v="0"/>
    <n v="3"/>
    <n v="0"/>
    <n v="3"/>
    <s v="Guy"/>
    <n v="2014"/>
    <s v="Motorcycle"/>
    <s v="Blue"/>
    <s v="Minor"/>
    <s v="Insured"/>
    <s v="Female"/>
    <n v="27"/>
    <s v="Valid"/>
    <s v="No"/>
    <x v="0"/>
    <s v="Uninjured"/>
    <s v="Front"/>
  </r>
  <r>
    <x v="21"/>
    <x v="2"/>
    <n v="6.4559329999999999"/>
    <n v="3.4015029999999999"/>
    <s v="Lagos"/>
    <s v="LA"/>
    <x v="0"/>
    <x v="0"/>
    <s v="Night - Not Lighted"/>
    <n v="3"/>
    <s v="Distracted Driving"/>
    <n v="0"/>
    <n v="3"/>
    <n v="0"/>
    <n v="3"/>
    <s v="Guy"/>
    <n v="2014"/>
    <s v="Motorcycle"/>
    <s v="Blue"/>
    <s v="Minor"/>
    <s v="Insured"/>
    <s v="Female"/>
    <n v="27"/>
    <s v="Valid"/>
    <s v="No"/>
    <x v="0"/>
    <s v="Fatal"/>
    <s v="Middle"/>
  </r>
  <r>
    <x v="21"/>
    <x v="2"/>
    <n v="6.4559329999999999"/>
    <n v="3.4015029999999999"/>
    <s v="Lagos"/>
    <s v="LA"/>
    <x v="0"/>
    <x v="0"/>
    <s v="Night - Not Lighted"/>
    <n v="3"/>
    <s v="Distracted Driving"/>
    <n v="0"/>
    <n v="3"/>
    <n v="0"/>
    <n v="3"/>
    <s v="Guy"/>
    <n v="2014"/>
    <s v="Motorcycle"/>
    <s v="Blue"/>
    <s v="Minor"/>
    <s v="Insured"/>
    <s v="Female"/>
    <n v="27"/>
    <s v="Valid"/>
    <s v="No"/>
    <x v="0"/>
    <s v="Injured"/>
    <s v="Rear Left"/>
  </r>
  <r>
    <x v="21"/>
    <x v="2"/>
    <n v="6.4559329999999999"/>
    <n v="3.4015029999999999"/>
    <s v="Lagos"/>
    <s v="LA"/>
    <x v="0"/>
    <x v="0"/>
    <s v="Night - Not Lighted"/>
    <n v="3"/>
    <s v="Distracted Driving"/>
    <n v="0"/>
    <n v="3"/>
    <n v="0"/>
    <n v="3"/>
    <s v="Guy"/>
    <n v="2014"/>
    <s v="Motorcycle"/>
    <s v="Blue"/>
    <s v="Minor"/>
    <s v="Insured"/>
    <s v="Female"/>
    <n v="27"/>
    <s v="Valid"/>
    <s v="No"/>
    <x v="0"/>
    <s v="Uninjured"/>
    <s v="Middle"/>
  </r>
  <r>
    <x v="21"/>
    <x v="2"/>
    <n v="6.4559329999999999"/>
    <n v="3.4015029999999999"/>
    <s v="Lagos"/>
    <s v="LA"/>
    <x v="0"/>
    <x v="0"/>
    <s v="Night - Not Lighted"/>
    <n v="3"/>
    <s v="Distracted Driving"/>
    <n v="0"/>
    <n v="3"/>
    <n v="0"/>
    <n v="3"/>
    <s v="Guy"/>
    <n v="2014"/>
    <s v="Motorcycle"/>
    <s v="Blue"/>
    <s v="Minor"/>
    <s v="Insured"/>
    <s v="Male"/>
    <n v="55"/>
    <s v="Expired"/>
    <s v="Yes"/>
    <x v="0"/>
    <s v="Fatal"/>
    <s v="Front"/>
  </r>
  <r>
    <x v="21"/>
    <x v="2"/>
    <n v="6.4559329999999999"/>
    <n v="3.4015029999999999"/>
    <s v="Lagos"/>
    <s v="LA"/>
    <x v="0"/>
    <x v="0"/>
    <s v="Night - Not Lighted"/>
    <n v="3"/>
    <s v="Distracted Driving"/>
    <n v="0"/>
    <n v="3"/>
    <n v="0"/>
    <n v="3"/>
    <s v="Guy"/>
    <n v="2014"/>
    <s v="Motorcycle"/>
    <s v="Blue"/>
    <s v="Minor"/>
    <s v="Insured"/>
    <s v="Male"/>
    <n v="55"/>
    <s v="Expired"/>
    <s v="Yes"/>
    <x v="0"/>
    <s v="Uninjured"/>
    <s v="Front"/>
  </r>
  <r>
    <x v="21"/>
    <x v="2"/>
    <n v="6.4559329999999999"/>
    <n v="3.4015029999999999"/>
    <s v="Lagos"/>
    <s v="LA"/>
    <x v="0"/>
    <x v="0"/>
    <s v="Night - Not Lighted"/>
    <n v="3"/>
    <s v="Distracted Driving"/>
    <n v="0"/>
    <n v="3"/>
    <n v="0"/>
    <n v="3"/>
    <s v="Guy"/>
    <n v="2014"/>
    <s v="Motorcycle"/>
    <s v="Blue"/>
    <s v="Minor"/>
    <s v="Insured"/>
    <s v="Male"/>
    <n v="55"/>
    <s v="Expired"/>
    <s v="Yes"/>
    <x v="0"/>
    <s v="Fatal"/>
    <s v="Middle"/>
  </r>
  <r>
    <x v="21"/>
    <x v="2"/>
    <n v="6.4559329999999999"/>
    <n v="3.4015029999999999"/>
    <s v="Lagos"/>
    <s v="LA"/>
    <x v="0"/>
    <x v="0"/>
    <s v="Night - Not Lighted"/>
    <n v="3"/>
    <s v="Distracted Driving"/>
    <n v="0"/>
    <n v="3"/>
    <n v="0"/>
    <n v="3"/>
    <s v="Guy"/>
    <n v="2014"/>
    <s v="Motorcycle"/>
    <s v="Blue"/>
    <s v="Minor"/>
    <s v="Insured"/>
    <s v="Male"/>
    <n v="55"/>
    <s v="Expired"/>
    <s v="Yes"/>
    <x v="0"/>
    <s v="Injured"/>
    <s v="Rear Left"/>
  </r>
  <r>
    <x v="21"/>
    <x v="2"/>
    <n v="6.4559329999999999"/>
    <n v="3.4015029999999999"/>
    <s v="Lagos"/>
    <s v="LA"/>
    <x v="0"/>
    <x v="0"/>
    <s v="Night - Not Lighted"/>
    <n v="3"/>
    <s v="Distracted Driving"/>
    <n v="0"/>
    <n v="3"/>
    <n v="0"/>
    <n v="3"/>
    <s v="Guy"/>
    <n v="2014"/>
    <s v="Motorcycle"/>
    <s v="Blue"/>
    <s v="Minor"/>
    <s v="Insured"/>
    <s v="Male"/>
    <n v="55"/>
    <s v="Expired"/>
    <s v="Yes"/>
    <x v="0"/>
    <s v="Uninjured"/>
    <s v="Middle"/>
  </r>
  <r>
    <x v="21"/>
    <x v="2"/>
    <n v="6.4559329999999999"/>
    <n v="3.4015029999999999"/>
    <s v="Lagos"/>
    <s v="LA"/>
    <x v="0"/>
    <x v="0"/>
    <s v="Night - Not Lighted"/>
    <n v="3"/>
    <s v="Distracted Driving"/>
    <n v="0"/>
    <n v="3"/>
    <n v="0"/>
    <n v="3"/>
    <s v="Guy"/>
    <n v="2014"/>
    <s v="Motorcycle"/>
    <s v="Blue"/>
    <s v="Minor"/>
    <s v="Insured"/>
    <s v="Female"/>
    <n v="47"/>
    <s v="Suspended"/>
    <s v="Yes"/>
    <x v="0"/>
    <s v="Fatal"/>
    <s v="Front"/>
  </r>
  <r>
    <x v="21"/>
    <x v="2"/>
    <n v="6.4559329999999999"/>
    <n v="3.4015029999999999"/>
    <s v="Lagos"/>
    <s v="LA"/>
    <x v="0"/>
    <x v="0"/>
    <s v="Night - Not Lighted"/>
    <n v="3"/>
    <s v="Distracted Driving"/>
    <n v="0"/>
    <n v="3"/>
    <n v="0"/>
    <n v="3"/>
    <s v="Guy"/>
    <n v="2014"/>
    <s v="Motorcycle"/>
    <s v="Blue"/>
    <s v="Minor"/>
    <s v="Insured"/>
    <s v="Female"/>
    <n v="47"/>
    <s v="Suspended"/>
    <s v="Yes"/>
    <x v="0"/>
    <s v="Uninjured"/>
    <s v="Front"/>
  </r>
  <r>
    <x v="21"/>
    <x v="2"/>
    <n v="6.4559329999999999"/>
    <n v="3.4015029999999999"/>
    <s v="Lagos"/>
    <s v="LA"/>
    <x v="0"/>
    <x v="0"/>
    <s v="Night - Not Lighted"/>
    <n v="3"/>
    <s v="Distracted Driving"/>
    <n v="0"/>
    <n v="3"/>
    <n v="0"/>
    <n v="3"/>
    <s v="Guy"/>
    <n v="2014"/>
    <s v="Motorcycle"/>
    <s v="Blue"/>
    <s v="Minor"/>
    <s v="Insured"/>
    <s v="Female"/>
    <n v="47"/>
    <s v="Suspended"/>
    <s v="Yes"/>
    <x v="0"/>
    <s v="Fatal"/>
    <s v="Middle"/>
  </r>
  <r>
    <x v="21"/>
    <x v="2"/>
    <n v="6.4559329999999999"/>
    <n v="3.4015029999999999"/>
    <s v="Lagos"/>
    <s v="LA"/>
    <x v="0"/>
    <x v="0"/>
    <s v="Night - Not Lighted"/>
    <n v="3"/>
    <s v="Distracted Driving"/>
    <n v="0"/>
    <n v="3"/>
    <n v="0"/>
    <n v="3"/>
    <s v="Guy"/>
    <n v="2014"/>
    <s v="Motorcycle"/>
    <s v="Blue"/>
    <s v="Minor"/>
    <s v="Insured"/>
    <s v="Female"/>
    <n v="47"/>
    <s v="Suspended"/>
    <s v="Yes"/>
    <x v="0"/>
    <s v="Injured"/>
    <s v="Rear Left"/>
  </r>
  <r>
    <x v="21"/>
    <x v="2"/>
    <n v="6.4559329999999999"/>
    <n v="3.4015029999999999"/>
    <s v="Lagos"/>
    <s v="LA"/>
    <x v="0"/>
    <x v="0"/>
    <s v="Night - Not Lighted"/>
    <n v="3"/>
    <s v="Distracted Driving"/>
    <n v="0"/>
    <n v="3"/>
    <n v="0"/>
    <n v="3"/>
    <s v="Guy"/>
    <n v="2014"/>
    <s v="Motorcycle"/>
    <s v="Blue"/>
    <s v="Minor"/>
    <s v="Insured"/>
    <s v="Female"/>
    <n v="47"/>
    <s v="Suspended"/>
    <s v="Yes"/>
    <x v="0"/>
    <s v="Uninjured"/>
    <s v="Middle"/>
  </r>
  <r>
    <x v="22"/>
    <x v="2"/>
    <n v="6.3269719999999996"/>
    <n v="8.1224080000000001"/>
    <s v="Ebonyi"/>
    <s v="EB"/>
    <x v="1"/>
    <x v="0"/>
    <s v="Night - Not Lighted"/>
    <n v="3"/>
    <s v="Speeding"/>
    <n v="0"/>
    <n v="0"/>
    <n v="5"/>
    <n v="1"/>
    <s v="Soon"/>
    <n v="2017"/>
    <s v="SUV"/>
    <s v="White"/>
    <s v="Moderate"/>
    <s v="Insured"/>
    <s v="Female"/>
    <n v="39"/>
    <s v="Expired"/>
    <s v="No"/>
    <x v="1"/>
    <s v="Fatal"/>
    <s v="Rear Right"/>
  </r>
  <r>
    <x v="22"/>
    <x v="2"/>
    <n v="6.3269719999999996"/>
    <n v="8.1224080000000001"/>
    <s v="Ebonyi"/>
    <s v="EB"/>
    <x v="1"/>
    <x v="0"/>
    <s v="Night - Not Lighted"/>
    <n v="3"/>
    <s v="Speeding"/>
    <n v="0"/>
    <n v="0"/>
    <n v="5"/>
    <n v="1"/>
    <s v="Soon"/>
    <n v="2017"/>
    <s v="SUV"/>
    <s v="White"/>
    <s v="Moderate"/>
    <s v="Insured"/>
    <s v="Female"/>
    <n v="39"/>
    <s v="Expired"/>
    <s v="No"/>
    <x v="1"/>
    <s v="Injured"/>
    <s v="Rear Left"/>
  </r>
  <r>
    <x v="22"/>
    <x v="2"/>
    <n v="6.3269719999999996"/>
    <n v="8.1224080000000001"/>
    <s v="Ebonyi"/>
    <s v="EB"/>
    <x v="1"/>
    <x v="0"/>
    <s v="Night - Not Lighted"/>
    <n v="3"/>
    <s v="Speeding"/>
    <n v="0"/>
    <n v="0"/>
    <n v="5"/>
    <n v="1"/>
    <s v="Soon"/>
    <n v="2017"/>
    <s v="SUV"/>
    <s v="White"/>
    <s v="Moderate"/>
    <s v="Insured"/>
    <s v="Female"/>
    <n v="39"/>
    <s v="Expired"/>
    <s v="No"/>
    <x v="1"/>
    <s v="Injured"/>
    <s v="Rear Right"/>
  </r>
  <r>
    <x v="22"/>
    <x v="2"/>
    <n v="6.3269719999999996"/>
    <n v="8.1224080000000001"/>
    <s v="Ebonyi"/>
    <s v="EB"/>
    <x v="1"/>
    <x v="0"/>
    <s v="Night - Not Lighted"/>
    <n v="3"/>
    <s v="Speeding"/>
    <n v="0"/>
    <n v="0"/>
    <n v="5"/>
    <n v="1"/>
    <s v="Soon"/>
    <n v="2017"/>
    <s v="SUV"/>
    <s v="White"/>
    <s v="Moderate"/>
    <s v="Insured"/>
    <s v="Female"/>
    <n v="27"/>
    <s v="Suspended"/>
    <s v="No"/>
    <x v="0"/>
    <s v="Fatal"/>
    <s v="Rear Right"/>
  </r>
  <r>
    <x v="22"/>
    <x v="2"/>
    <n v="6.3269719999999996"/>
    <n v="8.1224080000000001"/>
    <s v="Ebonyi"/>
    <s v="EB"/>
    <x v="1"/>
    <x v="0"/>
    <s v="Night - Not Lighted"/>
    <n v="3"/>
    <s v="Speeding"/>
    <n v="0"/>
    <n v="0"/>
    <n v="5"/>
    <n v="1"/>
    <s v="Soon"/>
    <n v="2017"/>
    <s v="SUV"/>
    <s v="White"/>
    <s v="Moderate"/>
    <s v="Insured"/>
    <s v="Female"/>
    <n v="27"/>
    <s v="Suspended"/>
    <s v="No"/>
    <x v="0"/>
    <s v="Injured"/>
    <s v="Rear Left"/>
  </r>
  <r>
    <x v="22"/>
    <x v="2"/>
    <n v="6.3269719999999996"/>
    <n v="8.1224080000000001"/>
    <s v="Ebonyi"/>
    <s v="EB"/>
    <x v="1"/>
    <x v="0"/>
    <s v="Night - Not Lighted"/>
    <n v="3"/>
    <s v="Speeding"/>
    <n v="0"/>
    <n v="0"/>
    <n v="5"/>
    <n v="1"/>
    <s v="Soon"/>
    <n v="2017"/>
    <s v="SUV"/>
    <s v="White"/>
    <s v="Moderate"/>
    <s v="Insured"/>
    <s v="Female"/>
    <n v="27"/>
    <s v="Suspended"/>
    <s v="No"/>
    <x v="0"/>
    <s v="Injured"/>
    <s v="Rear Right"/>
  </r>
  <r>
    <x v="22"/>
    <x v="2"/>
    <n v="6.3269719999999996"/>
    <n v="8.1224080000000001"/>
    <s v="Ebonyi"/>
    <s v="EB"/>
    <x v="1"/>
    <x v="0"/>
    <s v="Night - Not Lighted"/>
    <n v="3"/>
    <s v="Speeding"/>
    <n v="0"/>
    <n v="0"/>
    <n v="5"/>
    <n v="1"/>
    <s v="Soon"/>
    <n v="2017"/>
    <s v="SUV"/>
    <s v="White"/>
    <s v="Moderate"/>
    <s v="Insured"/>
    <s v="Male"/>
    <n v="53"/>
    <s v="Valid"/>
    <s v="No"/>
    <x v="0"/>
    <s v="Fatal"/>
    <s v="Rear Right"/>
  </r>
  <r>
    <x v="22"/>
    <x v="2"/>
    <n v="6.3269719999999996"/>
    <n v="8.1224080000000001"/>
    <s v="Ebonyi"/>
    <s v="EB"/>
    <x v="1"/>
    <x v="0"/>
    <s v="Night - Not Lighted"/>
    <n v="3"/>
    <s v="Speeding"/>
    <n v="0"/>
    <n v="0"/>
    <n v="5"/>
    <n v="1"/>
    <s v="Soon"/>
    <n v="2017"/>
    <s v="SUV"/>
    <s v="White"/>
    <s v="Moderate"/>
    <s v="Insured"/>
    <s v="Male"/>
    <n v="53"/>
    <s v="Valid"/>
    <s v="No"/>
    <x v="0"/>
    <s v="Injured"/>
    <s v="Rear Left"/>
  </r>
  <r>
    <x v="22"/>
    <x v="2"/>
    <n v="6.3269719999999996"/>
    <n v="8.1224080000000001"/>
    <s v="Ebonyi"/>
    <s v="EB"/>
    <x v="1"/>
    <x v="0"/>
    <s v="Night - Not Lighted"/>
    <n v="3"/>
    <s v="Speeding"/>
    <n v="0"/>
    <n v="0"/>
    <n v="5"/>
    <n v="1"/>
    <s v="Soon"/>
    <n v="2017"/>
    <s v="SUV"/>
    <s v="White"/>
    <s v="Moderate"/>
    <s v="Insured"/>
    <s v="Male"/>
    <n v="53"/>
    <s v="Valid"/>
    <s v="No"/>
    <x v="0"/>
    <s v="Injured"/>
    <s v="Rear Right"/>
  </r>
  <r>
    <x v="22"/>
    <x v="2"/>
    <n v="6.3269719999999996"/>
    <n v="8.1224080000000001"/>
    <s v="Ebonyi"/>
    <s v="EB"/>
    <x v="1"/>
    <x v="0"/>
    <s v="Night - Not Lighted"/>
    <n v="3"/>
    <s v="Speeding"/>
    <n v="0"/>
    <n v="0"/>
    <n v="5"/>
    <n v="2"/>
    <s v="Section"/>
    <n v="2010"/>
    <s v="Bus"/>
    <s v="Black"/>
    <s v="Minor"/>
    <s v="Not Insured"/>
    <s v="Female"/>
    <n v="39"/>
    <s v="Expired"/>
    <s v="No"/>
    <x v="1"/>
    <s v="Fatal"/>
    <s v="Rear Right"/>
  </r>
  <r>
    <x v="22"/>
    <x v="2"/>
    <n v="6.3269719999999996"/>
    <n v="8.1224080000000001"/>
    <s v="Ebonyi"/>
    <s v="EB"/>
    <x v="1"/>
    <x v="0"/>
    <s v="Night - Not Lighted"/>
    <n v="3"/>
    <s v="Speeding"/>
    <n v="0"/>
    <n v="0"/>
    <n v="5"/>
    <n v="2"/>
    <s v="Section"/>
    <n v="2010"/>
    <s v="Bus"/>
    <s v="Black"/>
    <s v="Minor"/>
    <s v="Not Insured"/>
    <s v="Female"/>
    <n v="39"/>
    <s v="Expired"/>
    <s v="No"/>
    <x v="1"/>
    <s v="Injured"/>
    <s v="Rear Left"/>
  </r>
  <r>
    <x v="22"/>
    <x v="2"/>
    <n v="6.3269719999999996"/>
    <n v="8.1224080000000001"/>
    <s v="Ebonyi"/>
    <s v="EB"/>
    <x v="1"/>
    <x v="0"/>
    <s v="Night - Not Lighted"/>
    <n v="3"/>
    <s v="Speeding"/>
    <n v="0"/>
    <n v="0"/>
    <n v="5"/>
    <n v="2"/>
    <s v="Section"/>
    <n v="2010"/>
    <s v="Bus"/>
    <s v="Black"/>
    <s v="Minor"/>
    <s v="Not Insured"/>
    <s v="Female"/>
    <n v="39"/>
    <s v="Expired"/>
    <s v="No"/>
    <x v="1"/>
    <s v="Injured"/>
    <s v="Rear Right"/>
  </r>
  <r>
    <x v="22"/>
    <x v="2"/>
    <n v="6.3269719999999996"/>
    <n v="8.1224080000000001"/>
    <s v="Ebonyi"/>
    <s v="EB"/>
    <x v="1"/>
    <x v="0"/>
    <s v="Night - Not Lighted"/>
    <n v="3"/>
    <s v="Speeding"/>
    <n v="0"/>
    <n v="0"/>
    <n v="5"/>
    <n v="2"/>
    <s v="Section"/>
    <n v="2010"/>
    <s v="Bus"/>
    <s v="Black"/>
    <s v="Minor"/>
    <s v="Not Insured"/>
    <s v="Female"/>
    <n v="27"/>
    <s v="Suspended"/>
    <s v="No"/>
    <x v="0"/>
    <s v="Fatal"/>
    <s v="Rear Right"/>
  </r>
  <r>
    <x v="22"/>
    <x v="2"/>
    <n v="6.3269719999999996"/>
    <n v="8.1224080000000001"/>
    <s v="Ebonyi"/>
    <s v="EB"/>
    <x v="1"/>
    <x v="0"/>
    <s v="Night - Not Lighted"/>
    <n v="3"/>
    <s v="Speeding"/>
    <n v="0"/>
    <n v="0"/>
    <n v="5"/>
    <n v="2"/>
    <s v="Section"/>
    <n v="2010"/>
    <s v="Bus"/>
    <s v="Black"/>
    <s v="Minor"/>
    <s v="Not Insured"/>
    <s v="Female"/>
    <n v="27"/>
    <s v="Suspended"/>
    <s v="No"/>
    <x v="0"/>
    <s v="Injured"/>
    <s v="Rear Left"/>
  </r>
  <r>
    <x v="22"/>
    <x v="2"/>
    <n v="6.3269719999999996"/>
    <n v="8.1224080000000001"/>
    <s v="Ebonyi"/>
    <s v="EB"/>
    <x v="1"/>
    <x v="0"/>
    <s v="Night - Not Lighted"/>
    <n v="3"/>
    <s v="Speeding"/>
    <n v="0"/>
    <n v="0"/>
    <n v="5"/>
    <n v="2"/>
    <s v="Section"/>
    <n v="2010"/>
    <s v="Bus"/>
    <s v="Black"/>
    <s v="Minor"/>
    <s v="Not Insured"/>
    <s v="Female"/>
    <n v="27"/>
    <s v="Suspended"/>
    <s v="No"/>
    <x v="0"/>
    <s v="Injured"/>
    <s v="Rear Right"/>
  </r>
  <r>
    <x v="22"/>
    <x v="2"/>
    <n v="6.3269719999999996"/>
    <n v="8.1224080000000001"/>
    <s v="Ebonyi"/>
    <s v="EB"/>
    <x v="1"/>
    <x v="0"/>
    <s v="Night - Not Lighted"/>
    <n v="3"/>
    <s v="Speeding"/>
    <n v="0"/>
    <n v="0"/>
    <n v="5"/>
    <n v="2"/>
    <s v="Section"/>
    <n v="2010"/>
    <s v="Bus"/>
    <s v="Black"/>
    <s v="Minor"/>
    <s v="Not Insured"/>
    <s v="Male"/>
    <n v="53"/>
    <s v="Valid"/>
    <s v="No"/>
    <x v="0"/>
    <s v="Fatal"/>
    <s v="Rear Right"/>
  </r>
  <r>
    <x v="22"/>
    <x v="2"/>
    <n v="6.3269719999999996"/>
    <n v="8.1224080000000001"/>
    <s v="Ebonyi"/>
    <s v="EB"/>
    <x v="1"/>
    <x v="0"/>
    <s v="Night - Not Lighted"/>
    <n v="3"/>
    <s v="Speeding"/>
    <n v="0"/>
    <n v="0"/>
    <n v="5"/>
    <n v="2"/>
    <s v="Section"/>
    <n v="2010"/>
    <s v="Bus"/>
    <s v="Black"/>
    <s v="Minor"/>
    <s v="Not Insured"/>
    <s v="Male"/>
    <n v="53"/>
    <s v="Valid"/>
    <s v="No"/>
    <x v="0"/>
    <s v="Injured"/>
    <s v="Rear Left"/>
  </r>
  <r>
    <x v="22"/>
    <x v="2"/>
    <n v="6.3269719999999996"/>
    <n v="8.1224080000000001"/>
    <s v="Ebonyi"/>
    <s v="EB"/>
    <x v="1"/>
    <x v="0"/>
    <s v="Night - Not Lighted"/>
    <n v="3"/>
    <s v="Speeding"/>
    <n v="0"/>
    <n v="0"/>
    <n v="5"/>
    <n v="2"/>
    <s v="Section"/>
    <n v="2010"/>
    <s v="Bus"/>
    <s v="Black"/>
    <s v="Minor"/>
    <s v="Not Insured"/>
    <s v="Male"/>
    <n v="53"/>
    <s v="Valid"/>
    <s v="No"/>
    <x v="0"/>
    <s v="Injured"/>
    <s v="Rear Right"/>
  </r>
  <r>
    <x v="22"/>
    <x v="2"/>
    <n v="6.3269719999999996"/>
    <n v="8.1224080000000001"/>
    <s v="Ebonyi"/>
    <s v="EB"/>
    <x v="1"/>
    <x v="0"/>
    <s v="Night - Not Lighted"/>
    <n v="3"/>
    <s v="Speeding"/>
    <n v="0"/>
    <n v="0"/>
    <n v="5"/>
    <n v="3"/>
    <s v="Soldier"/>
    <n v="2002"/>
    <s v="Sedan"/>
    <s v="White"/>
    <s v="Minor"/>
    <s v="Not Insured"/>
    <s v="Female"/>
    <n v="39"/>
    <s v="Expired"/>
    <s v="No"/>
    <x v="1"/>
    <s v="Fatal"/>
    <s v="Rear Right"/>
  </r>
  <r>
    <x v="22"/>
    <x v="2"/>
    <n v="6.3269719999999996"/>
    <n v="8.1224080000000001"/>
    <s v="Ebonyi"/>
    <s v="EB"/>
    <x v="1"/>
    <x v="0"/>
    <s v="Night - Not Lighted"/>
    <n v="3"/>
    <s v="Speeding"/>
    <n v="0"/>
    <n v="0"/>
    <n v="5"/>
    <n v="3"/>
    <s v="Soldier"/>
    <n v="2002"/>
    <s v="Sedan"/>
    <s v="White"/>
    <s v="Minor"/>
    <s v="Not Insured"/>
    <s v="Female"/>
    <n v="39"/>
    <s v="Expired"/>
    <s v="No"/>
    <x v="1"/>
    <s v="Injured"/>
    <s v="Rear Left"/>
  </r>
  <r>
    <x v="22"/>
    <x v="2"/>
    <n v="6.3269719999999996"/>
    <n v="8.1224080000000001"/>
    <s v="Ebonyi"/>
    <s v="EB"/>
    <x v="1"/>
    <x v="0"/>
    <s v="Night - Not Lighted"/>
    <n v="3"/>
    <s v="Speeding"/>
    <n v="0"/>
    <n v="0"/>
    <n v="5"/>
    <n v="3"/>
    <s v="Soldier"/>
    <n v="2002"/>
    <s v="Sedan"/>
    <s v="White"/>
    <s v="Minor"/>
    <s v="Not Insured"/>
    <s v="Female"/>
    <n v="39"/>
    <s v="Expired"/>
    <s v="No"/>
    <x v="1"/>
    <s v="Injured"/>
    <s v="Rear Right"/>
  </r>
  <r>
    <x v="22"/>
    <x v="2"/>
    <n v="6.3269719999999996"/>
    <n v="8.1224080000000001"/>
    <s v="Ebonyi"/>
    <s v="EB"/>
    <x v="1"/>
    <x v="0"/>
    <s v="Night - Not Lighted"/>
    <n v="3"/>
    <s v="Speeding"/>
    <n v="0"/>
    <n v="0"/>
    <n v="5"/>
    <n v="3"/>
    <s v="Soldier"/>
    <n v="2002"/>
    <s v="Sedan"/>
    <s v="White"/>
    <s v="Minor"/>
    <s v="Not Insured"/>
    <s v="Female"/>
    <n v="27"/>
    <s v="Suspended"/>
    <s v="No"/>
    <x v="0"/>
    <s v="Fatal"/>
    <s v="Rear Right"/>
  </r>
  <r>
    <x v="22"/>
    <x v="2"/>
    <n v="6.3269719999999996"/>
    <n v="8.1224080000000001"/>
    <s v="Ebonyi"/>
    <s v="EB"/>
    <x v="1"/>
    <x v="0"/>
    <s v="Night - Not Lighted"/>
    <n v="3"/>
    <s v="Speeding"/>
    <n v="0"/>
    <n v="0"/>
    <n v="5"/>
    <n v="3"/>
    <s v="Soldier"/>
    <n v="2002"/>
    <s v="Sedan"/>
    <s v="White"/>
    <s v="Minor"/>
    <s v="Not Insured"/>
    <s v="Female"/>
    <n v="27"/>
    <s v="Suspended"/>
    <s v="No"/>
    <x v="0"/>
    <s v="Injured"/>
    <s v="Rear Left"/>
  </r>
  <r>
    <x v="22"/>
    <x v="2"/>
    <n v="6.3269719999999996"/>
    <n v="8.1224080000000001"/>
    <s v="Ebonyi"/>
    <s v="EB"/>
    <x v="1"/>
    <x v="0"/>
    <s v="Night - Not Lighted"/>
    <n v="3"/>
    <s v="Speeding"/>
    <n v="0"/>
    <n v="0"/>
    <n v="5"/>
    <n v="3"/>
    <s v="Soldier"/>
    <n v="2002"/>
    <s v="Sedan"/>
    <s v="White"/>
    <s v="Minor"/>
    <s v="Not Insured"/>
    <s v="Female"/>
    <n v="27"/>
    <s v="Suspended"/>
    <s v="No"/>
    <x v="0"/>
    <s v="Injured"/>
    <s v="Rear Right"/>
  </r>
  <r>
    <x v="22"/>
    <x v="2"/>
    <n v="6.3269719999999996"/>
    <n v="8.1224080000000001"/>
    <s v="Ebonyi"/>
    <s v="EB"/>
    <x v="1"/>
    <x v="0"/>
    <s v="Night - Not Lighted"/>
    <n v="3"/>
    <s v="Speeding"/>
    <n v="0"/>
    <n v="0"/>
    <n v="5"/>
    <n v="3"/>
    <s v="Soldier"/>
    <n v="2002"/>
    <s v="Sedan"/>
    <s v="White"/>
    <s v="Minor"/>
    <s v="Not Insured"/>
    <s v="Male"/>
    <n v="53"/>
    <s v="Valid"/>
    <s v="No"/>
    <x v="0"/>
    <s v="Fatal"/>
    <s v="Rear Right"/>
  </r>
  <r>
    <x v="22"/>
    <x v="2"/>
    <n v="6.3269719999999996"/>
    <n v="8.1224080000000001"/>
    <s v="Ebonyi"/>
    <s v="EB"/>
    <x v="1"/>
    <x v="0"/>
    <s v="Night - Not Lighted"/>
    <n v="3"/>
    <s v="Speeding"/>
    <n v="0"/>
    <n v="0"/>
    <n v="5"/>
    <n v="3"/>
    <s v="Soldier"/>
    <n v="2002"/>
    <s v="Sedan"/>
    <s v="White"/>
    <s v="Minor"/>
    <s v="Not Insured"/>
    <s v="Male"/>
    <n v="53"/>
    <s v="Valid"/>
    <s v="No"/>
    <x v="0"/>
    <s v="Injured"/>
    <s v="Rear Left"/>
  </r>
  <r>
    <x v="22"/>
    <x v="2"/>
    <n v="6.3269719999999996"/>
    <n v="8.1224080000000001"/>
    <s v="Ebonyi"/>
    <s v="EB"/>
    <x v="1"/>
    <x v="0"/>
    <s v="Night - Not Lighted"/>
    <n v="3"/>
    <s v="Speeding"/>
    <n v="0"/>
    <n v="0"/>
    <n v="5"/>
    <n v="3"/>
    <s v="Soldier"/>
    <n v="2002"/>
    <s v="Sedan"/>
    <s v="White"/>
    <s v="Minor"/>
    <s v="Not Insured"/>
    <s v="Male"/>
    <n v="53"/>
    <s v="Valid"/>
    <s v="No"/>
    <x v="0"/>
    <s v="Injured"/>
    <s v="Rear Right"/>
  </r>
  <r>
    <x v="23"/>
    <x v="1"/>
    <n v="9.0764340000000008"/>
    <n v="7.4898199999999999"/>
    <s v="Abuja"/>
    <s v="FC"/>
    <x v="2"/>
    <x v="0"/>
    <s v="Night - Not Lighted"/>
    <n v="1"/>
    <s v="DUI"/>
    <n v="1"/>
    <n v="3"/>
    <n v="0"/>
    <n v="1"/>
    <s v="Order"/>
    <n v="2008"/>
    <s v="Truck"/>
    <s v="Black"/>
    <s v="Moderate"/>
    <s v="Insured"/>
    <s v="Male"/>
    <n v="27"/>
    <s v="Suspended"/>
    <s v="No"/>
    <x v="0"/>
    <s v="Fatal"/>
    <s v="Middle"/>
  </r>
  <r>
    <x v="24"/>
    <x v="4"/>
    <n v="12.0022"/>
    <n v="8.5919000000000008"/>
    <s v="Kano"/>
    <s v="KN"/>
    <x v="2"/>
    <x v="1"/>
    <s v="Night - Not Lighted"/>
    <n v="1"/>
    <s v="Poor Roads"/>
    <n v="0"/>
    <n v="0"/>
    <n v="0"/>
    <n v="1"/>
    <s v="Level"/>
    <n v="2004"/>
    <s v="SUV"/>
    <s v="Silver"/>
    <s v="Minor"/>
    <s v="Insured"/>
    <s v="Female"/>
    <n v="46"/>
    <s v="Suspended"/>
    <s v="No"/>
    <x v="1"/>
    <s v="Uninjured"/>
    <s v="Front"/>
  </r>
  <r>
    <x v="24"/>
    <x v="4"/>
    <n v="12.0022"/>
    <n v="8.5919000000000008"/>
    <s v="Kano"/>
    <s v="KN"/>
    <x v="2"/>
    <x v="1"/>
    <s v="Night - Not Lighted"/>
    <n v="1"/>
    <s v="Poor Roads"/>
    <n v="0"/>
    <n v="0"/>
    <n v="0"/>
    <n v="1"/>
    <s v="Level"/>
    <n v="2004"/>
    <s v="SUV"/>
    <s v="Silver"/>
    <s v="Minor"/>
    <s v="Insured"/>
    <s v="Female"/>
    <n v="46"/>
    <s v="Suspended"/>
    <s v="No"/>
    <x v="1"/>
    <s v="Injured"/>
    <s v="Middle"/>
  </r>
  <r>
    <x v="24"/>
    <x v="4"/>
    <n v="12.0022"/>
    <n v="8.5919000000000008"/>
    <s v="Kano"/>
    <s v="KN"/>
    <x v="2"/>
    <x v="1"/>
    <s v="Night - Not Lighted"/>
    <n v="1"/>
    <s v="Poor Roads"/>
    <n v="0"/>
    <n v="0"/>
    <n v="0"/>
    <n v="1"/>
    <s v="Level"/>
    <n v="2004"/>
    <s v="SUV"/>
    <s v="Silver"/>
    <s v="Minor"/>
    <s v="Insured"/>
    <s v="Female"/>
    <n v="46"/>
    <s v="Suspended"/>
    <s v="No"/>
    <x v="1"/>
    <s v="Injured"/>
    <s v="Front"/>
  </r>
  <r>
    <x v="24"/>
    <x v="4"/>
    <n v="12.0022"/>
    <n v="8.5919000000000008"/>
    <s v="Kano"/>
    <s v="KN"/>
    <x v="2"/>
    <x v="1"/>
    <s v="Night - Not Lighted"/>
    <n v="1"/>
    <s v="Poor Roads"/>
    <n v="0"/>
    <n v="0"/>
    <n v="0"/>
    <n v="1"/>
    <s v="Level"/>
    <n v="2004"/>
    <s v="SUV"/>
    <s v="Silver"/>
    <s v="Minor"/>
    <s v="Insured"/>
    <s v="Female"/>
    <n v="46"/>
    <s v="Suspended"/>
    <s v="No"/>
    <x v="1"/>
    <s v="Uninjured"/>
    <s v="Rear Left"/>
  </r>
  <r>
    <x v="25"/>
    <x v="3"/>
    <n v="12.215044000000001"/>
    <n v="9.5605630000000001"/>
    <s v="Jigawa"/>
    <s v="JI"/>
    <x v="1"/>
    <x v="0"/>
    <s v="Night - Not Lighted"/>
    <n v="1"/>
    <s v="Mechanical Failure"/>
    <n v="1"/>
    <n v="3"/>
    <n v="1"/>
    <n v="1"/>
    <s v="Respond"/>
    <n v="2004"/>
    <s v="Bus"/>
    <s v="Green"/>
    <s v="Minor"/>
    <s v="Insured"/>
    <s v="Female"/>
    <n v="68"/>
    <s v="Expired"/>
    <s v="No"/>
    <x v="1"/>
    <m/>
    <m/>
  </r>
  <r>
    <x v="26"/>
    <x v="2"/>
    <n v="7.7188999999999997"/>
    <n v="5.3102999999999998"/>
    <s v="Ekiti"/>
    <s v="EK"/>
    <x v="1"/>
    <x v="1"/>
    <s v="Daylight"/>
    <n v="1"/>
    <s v="Mechanical Failure"/>
    <n v="1"/>
    <n v="2"/>
    <n v="0"/>
    <n v="1"/>
    <s v="Away"/>
    <n v="2013"/>
    <s v="Motorcycle"/>
    <s v="White"/>
    <s v="Severe"/>
    <s v="Insured"/>
    <s v="Female"/>
    <n v="37"/>
    <s v="Suspended"/>
    <s v="No"/>
    <x v="0"/>
    <s v="Fatal"/>
    <s v="Rear Left"/>
  </r>
  <r>
    <x v="26"/>
    <x v="2"/>
    <n v="7.7188999999999997"/>
    <n v="5.3102999999999998"/>
    <s v="Ekiti"/>
    <s v="EK"/>
    <x v="1"/>
    <x v="1"/>
    <s v="Daylight"/>
    <n v="1"/>
    <s v="Mechanical Failure"/>
    <n v="1"/>
    <n v="2"/>
    <n v="0"/>
    <n v="1"/>
    <s v="Away"/>
    <n v="2013"/>
    <s v="Motorcycle"/>
    <s v="White"/>
    <s v="Severe"/>
    <s v="Insured"/>
    <s v="Female"/>
    <n v="37"/>
    <s v="Suspended"/>
    <s v="No"/>
    <x v="0"/>
    <s v="Fatal"/>
    <s v="Rear Left"/>
  </r>
  <r>
    <x v="27"/>
    <x v="2"/>
    <n v="12.228"/>
    <n v="9.5616000000000003"/>
    <s v="Jigawa"/>
    <s v="JI"/>
    <x v="0"/>
    <x v="0"/>
    <s v="Daylight"/>
    <n v="2"/>
    <s v="Speeding"/>
    <n v="0"/>
    <n v="2"/>
    <n v="2"/>
    <n v="1"/>
    <s v="Be"/>
    <n v="2018"/>
    <s v="Bus"/>
    <s v="Green"/>
    <s v="Severe"/>
    <s v="Not Insured"/>
    <s v="Female"/>
    <n v="27"/>
    <s v="Expired"/>
    <s v="Yes"/>
    <x v="1"/>
    <s v="Fatal"/>
    <s v="Rear Right"/>
  </r>
  <r>
    <x v="27"/>
    <x v="2"/>
    <n v="12.228"/>
    <n v="9.5616000000000003"/>
    <s v="Jigawa"/>
    <s v="JI"/>
    <x v="0"/>
    <x v="0"/>
    <s v="Daylight"/>
    <n v="2"/>
    <s v="Speeding"/>
    <n v="0"/>
    <n v="2"/>
    <n v="2"/>
    <n v="1"/>
    <s v="Be"/>
    <n v="2018"/>
    <s v="Bus"/>
    <s v="Green"/>
    <s v="Severe"/>
    <s v="Not Insured"/>
    <s v="Female"/>
    <n v="27"/>
    <s v="Expired"/>
    <s v="Yes"/>
    <x v="1"/>
    <s v="Uninjured"/>
    <s v="Front"/>
  </r>
  <r>
    <x v="27"/>
    <x v="2"/>
    <n v="12.228"/>
    <n v="9.5616000000000003"/>
    <s v="Jigawa"/>
    <s v="JI"/>
    <x v="0"/>
    <x v="0"/>
    <s v="Daylight"/>
    <n v="2"/>
    <s v="Speeding"/>
    <n v="0"/>
    <n v="2"/>
    <n v="2"/>
    <n v="1"/>
    <s v="Be"/>
    <n v="2018"/>
    <s v="Bus"/>
    <s v="Green"/>
    <s v="Severe"/>
    <s v="Not Insured"/>
    <s v="Female"/>
    <n v="27"/>
    <s v="Expired"/>
    <s v="Yes"/>
    <x v="1"/>
    <s v="Uninjured"/>
    <s v="Front"/>
  </r>
  <r>
    <x v="27"/>
    <x v="2"/>
    <n v="12.228"/>
    <n v="9.5616000000000003"/>
    <s v="Jigawa"/>
    <s v="JI"/>
    <x v="0"/>
    <x v="0"/>
    <s v="Daylight"/>
    <n v="2"/>
    <s v="Speeding"/>
    <n v="0"/>
    <n v="2"/>
    <n v="2"/>
    <n v="1"/>
    <s v="Be"/>
    <n v="2018"/>
    <s v="Bus"/>
    <s v="Green"/>
    <s v="Severe"/>
    <s v="Not Insured"/>
    <s v="Female"/>
    <n v="27"/>
    <s v="Expired"/>
    <s v="Yes"/>
    <x v="1"/>
    <s v="Injured"/>
    <s v="Middle"/>
  </r>
  <r>
    <x v="27"/>
    <x v="2"/>
    <n v="12.228"/>
    <n v="9.5616000000000003"/>
    <s v="Jigawa"/>
    <s v="JI"/>
    <x v="0"/>
    <x v="0"/>
    <s v="Daylight"/>
    <n v="2"/>
    <s v="Speeding"/>
    <n v="0"/>
    <n v="2"/>
    <n v="2"/>
    <n v="1"/>
    <s v="Be"/>
    <n v="2018"/>
    <s v="Bus"/>
    <s v="Green"/>
    <s v="Severe"/>
    <s v="Not Insured"/>
    <s v="Female"/>
    <n v="27"/>
    <s v="Expired"/>
    <s v="Yes"/>
    <x v="1"/>
    <s v="Fatal"/>
    <s v="Rear Left"/>
  </r>
  <r>
    <x v="27"/>
    <x v="2"/>
    <n v="12.228"/>
    <n v="9.5616000000000003"/>
    <s v="Jigawa"/>
    <s v="JI"/>
    <x v="0"/>
    <x v="0"/>
    <s v="Daylight"/>
    <n v="2"/>
    <s v="Speeding"/>
    <n v="0"/>
    <n v="2"/>
    <n v="2"/>
    <n v="1"/>
    <s v="Be"/>
    <n v="2018"/>
    <s v="Bus"/>
    <s v="Green"/>
    <s v="Severe"/>
    <s v="Not Insured"/>
    <s v="Female"/>
    <n v="27"/>
    <s v="Expired"/>
    <s v="Yes"/>
    <x v="1"/>
    <s v="Fatal"/>
    <s v="Middle"/>
  </r>
  <r>
    <x v="27"/>
    <x v="2"/>
    <n v="12.228"/>
    <n v="9.5616000000000003"/>
    <s v="Jigawa"/>
    <s v="JI"/>
    <x v="0"/>
    <x v="0"/>
    <s v="Daylight"/>
    <n v="2"/>
    <s v="Speeding"/>
    <n v="0"/>
    <n v="2"/>
    <n v="2"/>
    <n v="1"/>
    <s v="Be"/>
    <n v="2018"/>
    <s v="Bus"/>
    <s v="Green"/>
    <s v="Severe"/>
    <s v="Not Insured"/>
    <s v="Female"/>
    <n v="27"/>
    <s v="Expired"/>
    <s v="Yes"/>
    <x v="1"/>
    <s v="Uninjured"/>
    <s v="Middle"/>
  </r>
  <r>
    <x v="27"/>
    <x v="2"/>
    <n v="12.228"/>
    <n v="9.5616000000000003"/>
    <s v="Jigawa"/>
    <s v="JI"/>
    <x v="0"/>
    <x v="0"/>
    <s v="Daylight"/>
    <n v="2"/>
    <s v="Speeding"/>
    <n v="0"/>
    <n v="2"/>
    <n v="2"/>
    <n v="1"/>
    <s v="Be"/>
    <n v="2018"/>
    <s v="Bus"/>
    <s v="Green"/>
    <s v="Severe"/>
    <s v="Not Insured"/>
    <s v="Male"/>
    <n v="46"/>
    <s v="Suspended"/>
    <s v="Yes"/>
    <x v="1"/>
    <s v="Fatal"/>
    <s v="Rear Right"/>
  </r>
  <r>
    <x v="27"/>
    <x v="2"/>
    <n v="12.228"/>
    <n v="9.5616000000000003"/>
    <s v="Jigawa"/>
    <s v="JI"/>
    <x v="0"/>
    <x v="0"/>
    <s v="Daylight"/>
    <n v="2"/>
    <s v="Speeding"/>
    <n v="0"/>
    <n v="2"/>
    <n v="2"/>
    <n v="1"/>
    <s v="Be"/>
    <n v="2018"/>
    <s v="Bus"/>
    <s v="Green"/>
    <s v="Severe"/>
    <s v="Not Insured"/>
    <s v="Male"/>
    <n v="46"/>
    <s v="Suspended"/>
    <s v="Yes"/>
    <x v="1"/>
    <s v="Uninjured"/>
    <s v="Front"/>
  </r>
  <r>
    <x v="27"/>
    <x v="2"/>
    <n v="12.228"/>
    <n v="9.5616000000000003"/>
    <s v="Jigawa"/>
    <s v="JI"/>
    <x v="0"/>
    <x v="0"/>
    <s v="Daylight"/>
    <n v="2"/>
    <s v="Speeding"/>
    <n v="0"/>
    <n v="2"/>
    <n v="2"/>
    <n v="1"/>
    <s v="Be"/>
    <n v="2018"/>
    <s v="Bus"/>
    <s v="Green"/>
    <s v="Severe"/>
    <s v="Not Insured"/>
    <s v="Male"/>
    <n v="46"/>
    <s v="Suspended"/>
    <s v="Yes"/>
    <x v="1"/>
    <s v="Uninjured"/>
    <s v="Front"/>
  </r>
  <r>
    <x v="27"/>
    <x v="2"/>
    <n v="12.228"/>
    <n v="9.5616000000000003"/>
    <s v="Jigawa"/>
    <s v="JI"/>
    <x v="0"/>
    <x v="0"/>
    <s v="Daylight"/>
    <n v="2"/>
    <s v="Speeding"/>
    <n v="0"/>
    <n v="2"/>
    <n v="2"/>
    <n v="1"/>
    <s v="Be"/>
    <n v="2018"/>
    <s v="Bus"/>
    <s v="Green"/>
    <s v="Severe"/>
    <s v="Not Insured"/>
    <s v="Male"/>
    <n v="46"/>
    <s v="Suspended"/>
    <s v="Yes"/>
    <x v="1"/>
    <s v="Injured"/>
    <s v="Middle"/>
  </r>
  <r>
    <x v="27"/>
    <x v="2"/>
    <n v="12.228"/>
    <n v="9.5616000000000003"/>
    <s v="Jigawa"/>
    <s v="JI"/>
    <x v="0"/>
    <x v="0"/>
    <s v="Daylight"/>
    <n v="2"/>
    <s v="Speeding"/>
    <n v="0"/>
    <n v="2"/>
    <n v="2"/>
    <n v="1"/>
    <s v="Be"/>
    <n v="2018"/>
    <s v="Bus"/>
    <s v="Green"/>
    <s v="Severe"/>
    <s v="Not Insured"/>
    <s v="Male"/>
    <n v="46"/>
    <s v="Suspended"/>
    <s v="Yes"/>
    <x v="1"/>
    <s v="Fatal"/>
    <s v="Rear Left"/>
  </r>
  <r>
    <x v="27"/>
    <x v="2"/>
    <n v="12.228"/>
    <n v="9.5616000000000003"/>
    <s v="Jigawa"/>
    <s v="JI"/>
    <x v="0"/>
    <x v="0"/>
    <s v="Daylight"/>
    <n v="2"/>
    <s v="Speeding"/>
    <n v="0"/>
    <n v="2"/>
    <n v="2"/>
    <n v="1"/>
    <s v="Be"/>
    <n v="2018"/>
    <s v="Bus"/>
    <s v="Green"/>
    <s v="Severe"/>
    <s v="Not Insured"/>
    <s v="Male"/>
    <n v="46"/>
    <s v="Suspended"/>
    <s v="Yes"/>
    <x v="1"/>
    <s v="Fatal"/>
    <s v="Middle"/>
  </r>
  <r>
    <x v="27"/>
    <x v="2"/>
    <n v="12.228"/>
    <n v="9.5616000000000003"/>
    <s v="Jigawa"/>
    <s v="JI"/>
    <x v="0"/>
    <x v="0"/>
    <s v="Daylight"/>
    <n v="2"/>
    <s v="Speeding"/>
    <n v="0"/>
    <n v="2"/>
    <n v="2"/>
    <n v="1"/>
    <s v="Be"/>
    <n v="2018"/>
    <s v="Bus"/>
    <s v="Green"/>
    <s v="Severe"/>
    <s v="Not Insured"/>
    <s v="Male"/>
    <n v="46"/>
    <s v="Suspended"/>
    <s v="Yes"/>
    <x v="1"/>
    <s v="Uninjured"/>
    <s v="Middle"/>
  </r>
  <r>
    <x v="27"/>
    <x v="2"/>
    <n v="12.228"/>
    <n v="9.5616000000000003"/>
    <s v="Jigawa"/>
    <s v="JI"/>
    <x v="0"/>
    <x v="0"/>
    <s v="Daylight"/>
    <n v="2"/>
    <s v="Speeding"/>
    <n v="0"/>
    <n v="2"/>
    <n v="2"/>
    <n v="2"/>
    <s v="Course"/>
    <n v="2019"/>
    <s v="Motorcycle"/>
    <s v="Silver"/>
    <s v="Moderate"/>
    <s v="Not Insured"/>
    <s v="Female"/>
    <n v="27"/>
    <s v="Expired"/>
    <s v="Yes"/>
    <x v="1"/>
    <s v="Fatal"/>
    <s v="Rear Right"/>
  </r>
  <r>
    <x v="27"/>
    <x v="2"/>
    <n v="12.228"/>
    <n v="9.5616000000000003"/>
    <s v="Jigawa"/>
    <s v="JI"/>
    <x v="0"/>
    <x v="0"/>
    <s v="Daylight"/>
    <n v="2"/>
    <s v="Speeding"/>
    <n v="0"/>
    <n v="2"/>
    <n v="2"/>
    <n v="2"/>
    <s v="Course"/>
    <n v="2019"/>
    <s v="Motorcycle"/>
    <s v="Silver"/>
    <s v="Moderate"/>
    <s v="Not Insured"/>
    <s v="Female"/>
    <n v="27"/>
    <s v="Expired"/>
    <s v="Yes"/>
    <x v="1"/>
    <s v="Uninjured"/>
    <s v="Front"/>
  </r>
  <r>
    <x v="27"/>
    <x v="2"/>
    <n v="12.228"/>
    <n v="9.5616000000000003"/>
    <s v="Jigawa"/>
    <s v="JI"/>
    <x v="0"/>
    <x v="0"/>
    <s v="Daylight"/>
    <n v="2"/>
    <s v="Speeding"/>
    <n v="0"/>
    <n v="2"/>
    <n v="2"/>
    <n v="2"/>
    <s v="Course"/>
    <n v="2019"/>
    <s v="Motorcycle"/>
    <s v="Silver"/>
    <s v="Moderate"/>
    <s v="Not Insured"/>
    <s v="Female"/>
    <n v="27"/>
    <s v="Expired"/>
    <s v="Yes"/>
    <x v="1"/>
    <s v="Uninjured"/>
    <s v="Front"/>
  </r>
  <r>
    <x v="27"/>
    <x v="2"/>
    <n v="12.228"/>
    <n v="9.5616000000000003"/>
    <s v="Jigawa"/>
    <s v="JI"/>
    <x v="0"/>
    <x v="0"/>
    <s v="Daylight"/>
    <n v="2"/>
    <s v="Speeding"/>
    <n v="0"/>
    <n v="2"/>
    <n v="2"/>
    <n v="2"/>
    <s v="Course"/>
    <n v="2019"/>
    <s v="Motorcycle"/>
    <s v="Silver"/>
    <s v="Moderate"/>
    <s v="Not Insured"/>
    <s v="Female"/>
    <n v="27"/>
    <s v="Expired"/>
    <s v="Yes"/>
    <x v="1"/>
    <s v="Injured"/>
    <s v="Middle"/>
  </r>
  <r>
    <x v="27"/>
    <x v="2"/>
    <n v="12.228"/>
    <n v="9.5616000000000003"/>
    <s v="Jigawa"/>
    <s v="JI"/>
    <x v="0"/>
    <x v="0"/>
    <s v="Daylight"/>
    <n v="2"/>
    <s v="Speeding"/>
    <n v="0"/>
    <n v="2"/>
    <n v="2"/>
    <n v="2"/>
    <s v="Course"/>
    <n v="2019"/>
    <s v="Motorcycle"/>
    <s v="Silver"/>
    <s v="Moderate"/>
    <s v="Not Insured"/>
    <s v="Female"/>
    <n v="27"/>
    <s v="Expired"/>
    <s v="Yes"/>
    <x v="1"/>
    <s v="Fatal"/>
    <s v="Rear Left"/>
  </r>
  <r>
    <x v="27"/>
    <x v="2"/>
    <n v="12.228"/>
    <n v="9.5616000000000003"/>
    <s v="Jigawa"/>
    <s v="JI"/>
    <x v="0"/>
    <x v="0"/>
    <s v="Daylight"/>
    <n v="2"/>
    <s v="Speeding"/>
    <n v="0"/>
    <n v="2"/>
    <n v="2"/>
    <n v="2"/>
    <s v="Course"/>
    <n v="2019"/>
    <s v="Motorcycle"/>
    <s v="Silver"/>
    <s v="Moderate"/>
    <s v="Not Insured"/>
    <s v="Female"/>
    <n v="27"/>
    <s v="Expired"/>
    <s v="Yes"/>
    <x v="1"/>
    <s v="Fatal"/>
    <s v="Middle"/>
  </r>
  <r>
    <x v="27"/>
    <x v="2"/>
    <n v="12.228"/>
    <n v="9.5616000000000003"/>
    <s v="Jigawa"/>
    <s v="JI"/>
    <x v="0"/>
    <x v="0"/>
    <s v="Daylight"/>
    <n v="2"/>
    <s v="Speeding"/>
    <n v="0"/>
    <n v="2"/>
    <n v="2"/>
    <n v="2"/>
    <s v="Course"/>
    <n v="2019"/>
    <s v="Motorcycle"/>
    <s v="Silver"/>
    <s v="Moderate"/>
    <s v="Not Insured"/>
    <s v="Female"/>
    <n v="27"/>
    <s v="Expired"/>
    <s v="Yes"/>
    <x v="1"/>
    <s v="Uninjured"/>
    <s v="Middle"/>
  </r>
  <r>
    <x v="27"/>
    <x v="2"/>
    <n v="12.228"/>
    <n v="9.5616000000000003"/>
    <s v="Jigawa"/>
    <s v="JI"/>
    <x v="0"/>
    <x v="0"/>
    <s v="Daylight"/>
    <n v="2"/>
    <s v="Speeding"/>
    <n v="0"/>
    <n v="2"/>
    <n v="2"/>
    <n v="2"/>
    <s v="Course"/>
    <n v="2019"/>
    <s v="Motorcycle"/>
    <s v="Silver"/>
    <s v="Moderate"/>
    <s v="Not Insured"/>
    <s v="Male"/>
    <n v="46"/>
    <s v="Suspended"/>
    <s v="Yes"/>
    <x v="1"/>
    <s v="Fatal"/>
    <s v="Rear Right"/>
  </r>
  <r>
    <x v="27"/>
    <x v="2"/>
    <n v="12.228"/>
    <n v="9.5616000000000003"/>
    <s v="Jigawa"/>
    <s v="JI"/>
    <x v="0"/>
    <x v="0"/>
    <s v="Daylight"/>
    <n v="2"/>
    <s v="Speeding"/>
    <n v="0"/>
    <n v="2"/>
    <n v="2"/>
    <n v="2"/>
    <s v="Course"/>
    <n v="2019"/>
    <s v="Motorcycle"/>
    <s v="Silver"/>
    <s v="Moderate"/>
    <s v="Not Insured"/>
    <s v="Male"/>
    <n v="46"/>
    <s v="Suspended"/>
    <s v="Yes"/>
    <x v="1"/>
    <s v="Uninjured"/>
    <s v="Front"/>
  </r>
  <r>
    <x v="27"/>
    <x v="2"/>
    <n v="12.228"/>
    <n v="9.5616000000000003"/>
    <s v="Jigawa"/>
    <s v="JI"/>
    <x v="0"/>
    <x v="0"/>
    <s v="Daylight"/>
    <n v="2"/>
    <s v="Speeding"/>
    <n v="0"/>
    <n v="2"/>
    <n v="2"/>
    <n v="2"/>
    <s v="Course"/>
    <n v="2019"/>
    <s v="Motorcycle"/>
    <s v="Silver"/>
    <s v="Moderate"/>
    <s v="Not Insured"/>
    <s v="Male"/>
    <n v="46"/>
    <s v="Suspended"/>
    <s v="Yes"/>
    <x v="1"/>
    <s v="Uninjured"/>
    <s v="Front"/>
  </r>
  <r>
    <x v="27"/>
    <x v="2"/>
    <n v="12.228"/>
    <n v="9.5616000000000003"/>
    <s v="Jigawa"/>
    <s v="JI"/>
    <x v="0"/>
    <x v="0"/>
    <s v="Daylight"/>
    <n v="2"/>
    <s v="Speeding"/>
    <n v="0"/>
    <n v="2"/>
    <n v="2"/>
    <n v="2"/>
    <s v="Course"/>
    <n v="2019"/>
    <s v="Motorcycle"/>
    <s v="Silver"/>
    <s v="Moderate"/>
    <s v="Not Insured"/>
    <s v="Male"/>
    <n v="46"/>
    <s v="Suspended"/>
    <s v="Yes"/>
    <x v="1"/>
    <s v="Injured"/>
    <s v="Middle"/>
  </r>
  <r>
    <x v="27"/>
    <x v="2"/>
    <n v="12.228"/>
    <n v="9.5616000000000003"/>
    <s v="Jigawa"/>
    <s v="JI"/>
    <x v="0"/>
    <x v="0"/>
    <s v="Daylight"/>
    <n v="2"/>
    <s v="Speeding"/>
    <n v="0"/>
    <n v="2"/>
    <n v="2"/>
    <n v="2"/>
    <s v="Course"/>
    <n v="2019"/>
    <s v="Motorcycle"/>
    <s v="Silver"/>
    <s v="Moderate"/>
    <s v="Not Insured"/>
    <s v="Male"/>
    <n v="46"/>
    <s v="Suspended"/>
    <s v="Yes"/>
    <x v="1"/>
    <s v="Fatal"/>
    <s v="Rear Left"/>
  </r>
  <r>
    <x v="27"/>
    <x v="2"/>
    <n v="12.228"/>
    <n v="9.5616000000000003"/>
    <s v="Jigawa"/>
    <s v="JI"/>
    <x v="0"/>
    <x v="0"/>
    <s v="Daylight"/>
    <n v="2"/>
    <s v="Speeding"/>
    <n v="0"/>
    <n v="2"/>
    <n v="2"/>
    <n v="2"/>
    <s v="Course"/>
    <n v="2019"/>
    <s v="Motorcycle"/>
    <s v="Silver"/>
    <s v="Moderate"/>
    <s v="Not Insured"/>
    <s v="Male"/>
    <n v="46"/>
    <s v="Suspended"/>
    <s v="Yes"/>
    <x v="1"/>
    <s v="Fatal"/>
    <s v="Middle"/>
  </r>
  <r>
    <x v="27"/>
    <x v="2"/>
    <n v="12.228"/>
    <n v="9.5616000000000003"/>
    <s v="Jigawa"/>
    <s v="JI"/>
    <x v="0"/>
    <x v="0"/>
    <s v="Daylight"/>
    <n v="2"/>
    <s v="Speeding"/>
    <n v="0"/>
    <n v="2"/>
    <n v="2"/>
    <n v="2"/>
    <s v="Course"/>
    <n v="2019"/>
    <s v="Motorcycle"/>
    <s v="Silver"/>
    <s v="Moderate"/>
    <s v="Not Insured"/>
    <s v="Male"/>
    <n v="46"/>
    <s v="Suspended"/>
    <s v="Yes"/>
    <x v="1"/>
    <s v="Uninjured"/>
    <s v="Middle"/>
  </r>
  <r>
    <x v="28"/>
    <x v="3"/>
    <n v="12.0022"/>
    <n v="11.5183"/>
    <s v="Yobe"/>
    <s v="YO"/>
    <x v="2"/>
    <x v="1"/>
    <s v="Daylight"/>
    <n v="1"/>
    <s v="DUI"/>
    <n v="0"/>
    <n v="2"/>
    <n v="2"/>
    <n v="1"/>
    <s v="Ability"/>
    <n v="2021"/>
    <s v="Bus"/>
    <s v="Black"/>
    <s v="Moderate"/>
    <s v="Insured"/>
    <s v="Female"/>
    <n v="23"/>
    <s v="Suspended"/>
    <s v="Yes"/>
    <x v="1"/>
    <s v="Fatal"/>
    <s v="Rear Right"/>
  </r>
  <r>
    <x v="28"/>
    <x v="3"/>
    <n v="12.0022"/>
    <n v="11.5183"/>
    <s v="Yobe"/>
    <s v="YO"/>
    <x v="2"/>
    <x v="1"/>
    <s v="Daylight"/>
    <n v="1"/>
    <s v="DUI"/>
    <n v="0"/>
    <n v="2"/>
    <n v="2"/>
    <n v="1"/>
    <s v="Ability"/>
    <n v="2021"/>
    <s v="Bus"/>
    <s v="Black"/>
    <s v="Moderate"/>
    <s v="Insured"/>
    <s v="Female"/>
    <n v="23"/>
    <s v="Suspended"/>
    <s v="Yes"/>
    <x v="1"/>
    <s v="Injured"/>
    <s v="Middle"/>
  </r>
  <r>
    <x v="29"/>
    <x v="0"/>
    <n v="7.7723740000000001"/>
    <n v="4.5522729999999996"/>
    <s v="Osun"/>
    <s v="OS"/>
    <x v="0"/>
    <x v="1"/>
    <s v="Night - Lighted"/>
    <n v="1"/>
    <s v="Distracted Driving"/>
    <n v="1"/>
    <n v="2"/>
    <n v="0"/>
    <n v="1"/>
    <s v="Campaign"/>
    <n v="2004"/>
    <s v="Sedan"/>
    <s v="Black"/>
    <s v="Minor"/>
    <s v="Insured"/>
    <s v="Female"/>
    <n v="67"/>
    <s v="Suspended"/>
    <s v="Yes"/>
    <x v="1"/>
    <s v="Fatal"/>
    <s v="Middle"/>
  </r>
  <r>
    <x v="30"/>
    <x v="0"/>
    <n v="5.5343999999999998"/>
    <n v="7.4859999999999998"/>
    <s v="Abia"/>
    <s v="AB"/>
    <x v="1"/>
    <x v="1"/>
    <s v="Night - Not Lighted"/>
    <n v="1"/>
    <s v="Mechanical Failure"/>
    <n v="0"/>
    <n v="3"/>
    <n v="1"/>
    <n v="1"/>
    <s v="While"/>
    <n v="2007"/>
    <s v="Truck"/>
    <s v="White"/>
    <s v="Minor"/>
    <s v="Not Insured"/>
    <s v="Female"/>
    <n v="47"/>
    <s v="Expired"/>
    <s v="No"/>
    <x v="1"/>
    <s v="Injured"/>
    <s v="Front"/>
  </r>
  <r>
    <x v="31"/>
    <x v="3"/>
    <n v="5.4880000000000004"/>
    <n v="7.0174000000000003"/>
    <s v="Imo"/>
    <s v="IM"/>
    <x v="2"/>
    <x v="0"/>
    <s v="Night - Lighted"/>
    <n v="1"/>
    <s v="Speeding"/>
    <n v="0"/>
    <n v="3"/>
    <n v="0"/>
    <n v="1"/>
    <s v="Marriage"/>
    <n v="2014"/>
    <s v="Motorcycle"/>
    <s v="Blue"/>
    <s v="Moderate"/>
    <s v="Insured"/>
    <s v="Male"/>
    <n v="70"/>
    <s v="Expired"/>
    <s v="No"/>
    <x v="0"/>
    <s v="Fatal"/>
    <s v="Rear Left"/>
  </r>
  <r>
    <x v="31"/>
    <x v="3"/>
    <n v="5.4880000000000004"/>
    <n v="7.0174000000000003"/>
    <s v="Imo"/>
    <s v="IM"/>
    <x v="2"/>
    <x v="0"/>
    <s v="Night - Lighted"/>
    <n v="1"/>
    <s v="Speeding"/>
    <n v="0"/>
    <n v="3"/>
    <n v="0"/>
    <n v="1"/>
    <s v="Marriage"/>
    <n v="2014"/>
    <s v="Motorcycle"/>
    <s v="Blue"/>
    <s v="Moderate"/>
    <s v="Insured"/>
    <s v="Male"/>
    <n v="70"/>
    <s v="Expired"/>
    <s v="No"/>
    <x v="0"/>
    <s v="Uninjured"/>
    <s v="Front"/>
  </r>
  <r>
    <x v="31"/>
    <x v="3"/>
    <n v="5.4880000000000004"/>
    <n v="7.0174000000000003"/>
    <s v="Imo"/>
    <s v="IM"/>
    <x v="2"/>
    <x v="0"/>
    <s v="Night - Lighted"/>
    <n v="1"/>
    <s v="Speeding"/>
    <n v="0"/>
    <n v="3"/>
    <n v="0"/>
    <n v="1"/>
    <s v="Marriage"/>
    <n v="2014"/>
    <s v="Motorcycle"/>
    <s v="Blue"/>
    <s v="Moderate"/>
    <s v="Insured"/>
    <s v="Male"/>
    <n v="70"/>
    <s v="Expired"/>
    <s v="No"/>
    <x v="0"/>
    <s v="Fatal"/>
    <s v="Rear Left"/>
  </r>
  <r>
    <x v="32"/>
    <x v="1"/>
    <n v="12.230645000000001"/>
    <n v="9.5589759999999995"/>
    <s v="Jigawa"/>
    <s v="JI"/>
    <x v="2"/>
    <x v="3"/>
    <s v="Night - Not Lighted"/>
    <n v="2"/>
    <s v="Mechanical Failure"/>
    <n v="0"/>
    <n v="1"/>
    <n v="3"/>
    <n v="1"/>
    <s v="Third"/>
    <n v="2000"/>
    <s v="Sedan"/>
    <s v="Red"/>
    <s v="Moderate"/>
    <s v="Insured"/>
    <s v="Male"/>
    <n v="53"/>
    <s v="Suspended"/>
    <s v="No"/>
    <x v="0"/>
    <s v="Injured"/>
    <s v="Rear Left"/>
  </r>
  <r>
    <x v="32"/>
    <x v="1"/>
    <n v="12.230645000000001"/>
    <n v="9.5589759999999995"/>
    <s v="Jigawa"/>
    <s v="JI"/>
    <x v="2"/>
    <x v="3"/>
    <s v="Night - Not Lighted"/>
    <n v="2"/>
    <s v="Mechanical Failure"/>
    <n v="0"/>
    <n v="1"/>
    <n v="3"/>
    <n v="1"/>
    <s v="Third"/>
    <n v="2000"/>
    <s v="Sedan"/>
    <s v="Red"/>
    <s v="Moderate"/>
    <s v="Insured"/>
    <s v="Male"/>
    <n v="53"/>
    <s v="Suspended"/>
    <s v="No"/>
    <x v="0"/>
    <s v="Uninjured"/>
    <s v="Front"/>
  </r>
  <r>
    <x v="32"/>
    <x v="1"/>
    <n v="12.230645000000001"/>
    <n v="9.5589759999999995"/>
    <s v="Jigawa"/>
    <s v="JI"/>
    <x v="2"/>
    <x v="3"/>
    <s v="Night - Not Lighted"/>
    <n v="2"/>
    <s v="Mechanical Failure"/>
    <n v="0"/>
    <n v="1"/>
    <n v="3"/>
    <n v="1"/>
    <s v="Third"/>
    <n v="2000"/>
    <s v="Sedan"/>
    <s v="Red"/>
    <s v="Moderate"/>
    <s v="Insured"/>
    <s v="Male"/>
    <n v="53"/>
    <s v="Suspended"/>
    <s v="No"/>
    <x v="0"/>
    <s v="Fatal"/>
    <s v="Rear Right"/>
  </r>
  <r>
    <x v="32"/>
    <x v="1"/>
    <n v="12.230645000000001"/>
    <n v="9.5589759999999995"/>
    <s v="Jigawa"/>
    <s v="JI"/>
    <x v="2"/>
    <x v="3"/>
    <s v="Night - Not Lighted"/>
    <n v="2"/>
    <s v="Mechanical Failure"/>
    <n v="0"/>
    <n v="1"/>
    <n v="3"/>
    <n v="1"/>
    <s v="Third"/>
    <n v="2000"/>
    <s v="Sedan"/>
    <s v="Red"/>
    <s v="Moderate"/>
    <s v="Insured"/>
    <s v="Male"/>
    <n v="36"/>
    <s v="Expired"/>
    <s v="Yes"/>
    <x v="1"/>
    <s v="Injured"/>
    <s v="Rear Left"/>
  </r>
  <r>
    <x v="32"/>
    <x v="1"/>
    <n v="12.230645000000001"/>
    <n v="9.5589759999999995"/>
    <s v="Jigawa"/>
    <s v="JI"/>
    <x v="2"/>
    <x v="3"/>
    <s v="Night - Not Lighted"/>
    <n v="2"/>
    <s v="Mechanical Failure"/>
    <n v="0"/>
    <n v="1"/>
    <n v="3"/>
    <n v="1"/>
    <s v="Third"/>
    <n v="2000"/>
    <s v="Sedan"/>
    <s v="Red"/>
    <s v="Moderate"/>
    <s v="Insured"/>
    <s v="Male"/>
    <n v="36"/>
    <s v="Expired"/>
    <s v="Yes"/>
    <x v="1"/>
    <s v="Uninjured"/>
    <s v="Front"/>
  </r>
  <r>
    <x v="32"/>
    <x v="1"/>
    <n v="12.230645000000001"/>
    <n v="9.5589759999999995"/>
    <s v="Jigawa"/>
    <s v="JI"/>
    <x v="2"/>
    <x v="3"/>
    <s v="Night - Not Lighted"/>
    <n v="2"/>
    <s v="Mechanical Failure"/>
    <n v="0"/>
    <n v="1"/>
    <n v="3"/>
    <n v="1"/>
    <s v="Third"/>
    <n v="2000"/>
    <s v="Sedan"/>
    <s v="Red"/>
    <s v="Moderate"/>
    <s v="Insured"/>
    <s v="Male"/>
    <n v="36"/>
    <s v="Expired"/>
    <s v="Yes"/>
    <x v="1"/>
    <s v="Fatal"/>
    <s v="Rear Right"/>
  </r>
  <r>
    <x v="32"/>
    <x v="1"/>
    <n v="12.230645000000001"/>
    <n v="9.5589759999999995"/>
    <s v="Jigawa"/>
    <s v="JI"/>
    <x v="2"/>
    <x v="3"/>
    <s v="Night - Not Lighted"/>
    <n v="2"/>
    <s v="Mechanical Failure"/>
    <n v="0"/>
    <n v="1"/>
    <n v="3"/>
    <n v="2"/>
    <s v="Identify"/>
    <n v="2015"/>
    <s v="Motorcycle"/>
    <s v="Silver"/>
    <s v="Minor"/>
    <s v="Insured"/>
    <s v="Male"/>
    <n v="53"/>
    <s v="Suspended"/>
    <s v="No"/>
    <x v="0"/>
    <s v="Injured"/>
    <s v="Rear Left"/>
  </r>
  <r>
    <x v="32"/>
    <x v="1"/>
    <n v="12.230645000000001"/>
    <n v="9.5589759999999995"/>
    <s v="Jigawa"/>
    <s v="JI"/>
    <x v="2"/>
    <x v="3"/>
    <s v="Night - Not Lighted"/>
    <n v="2"/>
    <s v="Mechanical Failure"/>
    <n v="0"/>
    <n v="1"/>
    <n v="3"/>
    <n v="2"/>
    <s v="Identify"/>
    <n v="2015"/>
    <s v="Motorcycle"/>
    <s v="Silver"/>
    <s v="Minor"/>
    <s v="Insured"/>
    <s v="Male"/>
    <n v="53"/>
    <s v="Suspended"/>
    <s v="No"/>
    <x v="0"/>
    <s v="Uninjured"/>
    <s v="Front"/>
  </r>
  <r>
    <x v="32"/>
    <x v="1"/>
    <n v="12.230645000000001"/>
    <n v="9.5589759999999995"/>
    <s v="Jigawa"/>
    <s v="JI"/>
    <x v="2"/>
    <x v="3"/>
    <s v="Night - Not Lighted"/>
    <n v="2"/>
    <s v="Mechanical Failure"/>
    <n v="0"/>
    <n v="1"/>
    <n v="3"/>
    <n v="2"/>
    <s v="Identify"/>
    <n v="2015"/>
    <s v="Motorcycle"/>
    <s v="Silver"/>
    <s v="Minor"/>
    <s v="Insured"/>
    <s v="Male"/>
    <n v="53"/>
    <s v="Suspended"/>
    <s v="No"/>
    <x v="0"/>
    <s v="Fatal"/>
    <s v="Rear Right"/>
  </r>
  <r>
    <x v="32"/>
    <x v="1"/>
    <n v="12.230645000000001"/>
    <n v="9.5589759999999995"/>
    <s v="Jigawa"/>
    <s v="JI"/>
    <x v="2"/>
    <x v="3"/>
    <s v="Night - Not Lighted"/>
    <n v="2"/>
    <s v="Mechanical Failure"/>
    <n v="0"/>
    <n v="1"/>
    <n v="3"/>
    <n v="2"/>
    <s v="Identify"/>
    <n v="2015"/>
    <s v="Motorcycle"/>
    <s v="Silver"/>
    <s v="Minor"/>
    <s v="Insured"/>
    <s v="Male"/>
    <n v="36"/>
    <s v="Expired"/>
    <s v="Yes"/>
    <x v="1"/>
    <s v="Injured"/>
    <s v="Rear Left"/>
  </r>
  <r>
    <x v="32"/>
    <x v="1"/>
    <n v="12.230645000000001"/>
    <n v="9.5589759999999995"/>
    <s v="Jigawa"/>
    <s v="JI"/>
    <x v="2"/>
    <x v="3"/>
    <s v="Night - Not Lighted"/>
    <n v="2"/>
    <s v="Mechanical Failure"/>
    <n v="0"/>
    <n v="1"/>
    <n v="3"/>
    <n v="2"/>
    <s v="Identify"/>
    <n v="2015"/>
    <s v="Motorcycle"/>
    <s v="Silver"/>
    <s v="Minor"/>
    <s v="Insured"/>
    <s v="Male"/>
    <n v="36"/>
    <s v="Expired"/>
    <s v="Yes"/>
    <x v="1"/>
    <s v="Uninjured"/>
    <s v="Front"/>
  </r>
  <r>
    <x v="32"/>
    <x v="1"/>
    <n v="12.230645000000001"/>
    <n v="9.5589759999999995"/>
    <s v="Jigawa"/>
    <s v="JI"/>
    <x v="2"/>
    <x v="3"/>
    <s v="Night - Not Lighted"/>
    <n v="2"/>
    <s v="Mechanical Failure"/>
    <n v="0"/>
    <n v="1"/>
    <n v="3"/>
    <n v="2"/>
    <s v="Identify"/>
    <n v="2015"/>
    <s v="Motorcycle"/>
    <s v="Silver"/>
    <s v="Minor"/>
    <s v="Insured"/>
    <s v="Male"/>
    <n v="36"/>
    <s v="Expired"/>
    <s v="Yes"/>
    <x v="1"/>
    <s v="Fatal"/>
    <s v="Rear Right"/>
  </r>
  <r>
    <x v="33"/>
    <x v="3"/>
    <n v="5.536359"/>
    <n v="5.7561520000000002"/>
    <s v="Delta"/>
    <s v="DE"/>
    <x v="1"/>
    <x v="1"/>
    <s v="Night - Not Lighted"/>
    <n v="3"/>
    <s v="Distracted Driving"/>
    <n v="0"/>
    <n v="4"/>
    <n v="0"/>
    <n v="1"/>
    <s v="Two"/>
    <n v="2022"/>
    <s v="Bus"/>
    <s v="Green"/>
    <s v="Minor"/>
    <s v="Insured"/>
    <s v="Male"/>
    <n v="63"/>
    <s v="Expired"/>
    <s v="Yes"/>
    <x v="1"/>
    <s v="Injured"/>
    <s v="Rear Right"/>
  </r>
  <r>
    <x v="33"/>
    <x v="3"/>
    <n v="5.536359"/>
    <n v="5.7561520000000002"/>
    <s v="Delta"/>
    <s v="DE"/>
    <x v="1"/>
    <x v="1"/>
    <s v="Night - Not Lighted"/>
    <n v="3"/>
    <s v="Distracted Driving"/>
    <n v="0"/>
    <n v="4"/>
    <n v="0"/>
    <n v="1"/>
    <s v="Two"/>
    <n v="2022"/>
    <s v="Bus"/>
    <s v="Green"/>
    <s v="Minor"/>
    <s v="Insured"/>
    <s v="Male"/>
    <n v="63"/>
    <s v="Expired"/>
    <s v="Yes"/>
    <x v="1"/>
    <s v="Uninjured"/>
    <s v="Rear Right"/>
  </r>
  <r>
    <x v="33"/>
    <x v="3"/>
    <n v="5.536359"/>
    <n v="5.7561520000000002"/>
    <s v="Delta"/>
    <s v="DE"/>
    <x v="1"/>
    <x v="1"/>
    <s v="Night - Not Lighted"/>
    <n v="3"/>
    <s v="Distracted Driving"/>
    <n v="0"/>
    <n v="4"/>
    <n v="0"/>
    <n v="1"/>
    <s v="Two"/>
    <n v="2022"/>
    <s v="Bus"/>
    <s v="Green"/>
    <s v="Minor"/>
    <s v="Insured"/>
    <s v="Male"/>
    <n v="63"/>
    <s v="Expired"/>
    <s v="Yes"/>
    <x v="1"/>
    <s v="Fatal"/>
    <s v="Middle"/>
  </r>
  <r>
    <x v="33"/>
    <x v="3"/>
    <n v="5.536359"/>
    <n v="5.7561520000000002"/>
    <s v="Delta"/>
    <s v="DE"/>
    <x v="1"/>
    <x v="1"/>
    <s v="Night - Not Lighted"/>
    <n v="3"/>
    <s v="Distracted Driving"/>
    <n v="0"/>
    <n v="4"/>
    <n v="0"/>
    <n v="1"/>
    <s v="Two"/>
    <n v="2022"/>
    <s v="Bus"/>
    <s v="Green"/>
    <s v="Minor"/>
    <s v="Insured"/>
    <s v="Male"/>
    <n v="63"/>
    <s v="Expired"/>
    <s v="Yes"/>
    <x v="1"/>
    <s v="Fatal"/>
    <s v="Rear Right"/>
  </r>
  <r>
    <x v="33"/>
    <x v="3"/>
    <n v="5.536359"/>
    <n v="5.7561520000000002"/>
    <s v="Delta"/>
    <s v="DE"/>
    <x v="1"/>
    <x v="1"/>
    <s v="Night - Not Lighted"/>
    <n v="3"/>
    <s v="Distracted Driving"/>
    <n v="0"/>
    <n v="4"/>
    <n v="0"/>
    <n v="1"/>
    <s v="Two"/>
    <n v="2022"/>
    <s v="Bus"/>
    <s v="Green"/>
    <s v="Minor"/>
    <s v="Insured"/>
    <s v="Male"/>
    <n v="63"/>
    <s v="Expired"/>
    <s v="Yes"/>
    <x v="1"/>
    <s v="Injured"/>
    <s v="Rear Right"/>
  </r>
  <r>
    <x v="33"/>
    <x v="3"/>
    <n v="5.536359"/>
    <n v="5.7561520000000002"/>
    <s v="Delta"/>
    <s v="DE"/>
    <x v="1"/>
    <x v="1"/>
    <s v="Night - Not Lighted"/>
    <n v="3"/>
    <s v="Distracted Driving"/>
    <n v="0"/>
    <n v="4"/>
    <n v="0"/>
    <n v="1"/>
    <s v="Two"/>
    <n v="2022"/>
    <s v="Bus"/>
    <s v="Green"/>
    <s v="Minor"/>
    <s v="Insured"/>
    <s v="Male"/>
    <n v="63"/>
    <s v="Expired"/>
    <s v="Yes"/>
    <x v="1"/>
    <s v="Fatal"/>
    <s v="Rear Left"/>
  </r>
  <r>
    <x v="33"/>
    <x v="3"/>
    <n v="5.536359"/>
    <n v="5.7561520000000002"/>
    <s v="Delta"/>
    <s v="DE"/>
    <x v="1"/>
    <x v="1"/>
    <s v="Night - Not Lighted"/>
    <n v="3"/>
    <s v="Distracted Driving"/>
    <n v="0"/>
    <n v="4"/>
    <n v="0"/>
    <n v="1"/>
    <s v="Two"/>
    <n v="2022"/>
    <s v="Bus"/>
    <s v="Green"/>
    <s v="Minor"/>
    <s v="Insured"/>
    <s v="Male"/>
    <n v="66"/>
    <s v="Suspended"/>
    <s v="Yes"/>
    <x v="1"/>
    <s v="Injured"/>
    <s v="Rear Right"/>
  </r>
  <r>
    <x v="33"/>
    <x v="3"/>
    <n v="5.536359"/>
    <n v="5.7561520000000002"/>
    <s v="Delta"/>
    <s v="DE"/>
    <x v="1"/>
    <x v="1"/>
    <s v="Night - Not Lighted"/>
    <n v="3"/>
    <s v="Distracted Driving"/>
    <n v="0"/>
    <n v="4"/>
    <n v="0"/>
    <n v="1"/>
    <s v="Two"/>
    <n v="2022"/>
    <s v="Bus"/>
    <s v="Green"/>
    <s v="Minor"/>
    <s v="Insured"/>
    <s v="Male"/>
    <n v="66"/>
    <s v="Suspended"/>
    <s v="Yes"/>
    <x v="1"/>
    <s v="Uninjured"/>
    <s v="Rear Right"/>
  </r>
  <r>
    <x v="33"/>
    <x v="3"/>
    <n v="5.536359"/>
    <n v="5.7561520000000002"/>
    <s v="Delta"/>
    <s v="DE"/>
    <x v="1"/>
    <x v="1"/>
    <s v="Night - Not Lighted"/>
    <n v="3"/>
    <s v="Distracted Driving"/>
    <n v="0"/>
    <n v="4"/>
    <n v="0"/>
    <n v="1"/>
    <s v="Two"/>
    <n v="2022"/>
    <s v="Bus"/>
    <s v="Green"/>
    <s v="Minor"/>
    <s v="Insured"/>
    <s v="Male"/>
    <n v="66"/>
    <s v="Suspended"/>
    <s v="Yes"/>
    <x v="1"/>
    <s v="Fatal"/>
    <s v="Middle"/>
  </r>
  <r>
    <x v="33"/>
    <x v="3"/>
    <n v="5.536359"/>
    <n v="5.7561520000000002"/>
    <s v="Delta"/>
    <s v="DE"/>
    <x v="1"/>
    <x v="1"/>
    <s v="Night - Not Lighted"/>
    <n v="3"/>
    <s v="Distracted Driving"/>
    <n v="0"/>
    <n v="4"/>
    <n v="0"/>
    <n v="1"/>
    <s v="Two"/>
    <n v="2022"/>
    <s v="Bus"/>
    <s v="Green"/>
    <s v="Minor"/>
    <s v="Insured"/>
    <s v="Male"/>
    <n v="66"/>
    <s v="Suspended"/>
    <s v="Yes"/>
    <x v="1"/>
    <s v="Fatal"/>
    <s v="Rear Right"/>
  </r>
  <r>
    <x v="33"/>
    <x v="3"/>
    <n v="5.536359"/>
    <n v="5.7561520000000002"/>
    <s v="Delta"/>
    <s v="DE"/>
    <x v="1"/>
    <x v="1"/>
    <s v="Night - Not Lighted"/>
    <n v="3"/>
    <s v="Distracted Driving"/>
    <n v="0"/>
    <n v="4"/>
    <n v="0"/>
    <n v="1"/>
    <s v="Two"/>
    <n v="2022"/>
    <s v="Bus"/>
    <s v="Green"/>
    <s v="Minor"/>
    <s v="Insured"/>
    <s v="Male"/>
    <n v="66"/>
    <s v="Suspended"/>
    <s v="Yes"/>
    <x v="1"/>
    <s v="Injured"/>
    <s v="Rear Right"/>
  </r>
  <r>
    <x v="33"/>
    <x v="3"/>
    <n v="5.536359"/>
    <n v="5.7561520000000002"/>
    <s v="Delta"/>
    <s v="DE"/>
    <x v="1"/>
    <x v="1"/>
    <s v="Night - Not Lighted"/>
    <n v="3"/>
    <s v="Distracted Driving"/>
    <n v="0"/>
    <n v="4"/>
    <n v="0"/>
    <n v="1"/>
    <s v="Two"/>
    <n v="2022"/>
    <s v="Bus"/>
    <s v="Green"/>
    <s v="Minor"/>
    <s v="Insured"/>
    <s v="Male"/>
    <n v="66"/>
    <s v="Suspended"/>
    <s v="Yes"/>
    <x v="1"/>
    <s v="Fatal"/>
    <s v="Rear Left"/>
  </r>
  <r>
    <x v="33"/>
    <x v="3"/>
    <n v="5.536359"/>
    <n v="5.7561520000000002"/>
    <s v="Delta"/>
    <s v="DE"/>
    <x v="1"/>
    <x v="1"/>
    <s v="Night - Not Lighted"/>
    <n v="3"/>
    <s v="Distracted Driving"/>
    <n v="0"/>
    <n v="4"/>
    <n v="0"/>
    <n v="1"/>
    <s v="Two"/>
    <n v="2022"/>
    <s v="Bus"/>
    <s v="Green"/>
    <s v="Minor"/>
    <s v="Insured"/>
    <s v="Female"/>
    <n v="69"/>
    <s v="Suspended"/>
    <s v="No"/>
    <x v="0"/>
    <s v="Injured"/>
    <s v="Rear Right"/>
  </r>
  <r>
    <x v="33"/>
    <x v="3"/>
    <n v="5.536359"/>
    <n v="5.7561520000000002"/>
    <s v="Delta"/>
    <s v="DE"/>
    <x v="1"/>
    <x v="1"/>
    <s v="Night - Not Lighted"/>
    <n v="3"/>
    <s v="Distracted Driving"/>
    <n v="0"/>
    <n v="4"/>
    <n v="0"/>
    <n v="1"/>
    <s v="Two"/>
    <n v="2022"/>
    <s v="Bus"/>
    <s v="Green"/>
    <s v="Minor"/>
    <s v="Insured"/>
    <s v="Female"/>
    <n v="69"/>
    <s v="Suspended"/>
    <s v="No"/>
    <x v="0"/>
    <s v="Uninjured"/>
    <s v="Rear Right"/>
  </r>
  <r>
    <x v="33"/>
    <x v="3"/>
    <n v="5.536359"/>
    <n v="5.7561520000000002"/>
    <s v="Delta"/>
    <s v="DE"/>
    <x v="1"/>
    <x v="1"/>
    <s v="Night - Not Lighted"/>
    <n v="3"/>
    <s v="Distracted Driving"/>
    <n v="0"/>
    <n v="4"/>
    <n v="0"/>
    <n v="1"/>
    <s v="Two"/>
    <n v="2022"/>
    <s v="Bus"/>
    <s v="Green"/>
    <s v="Minor"/>
    <s v="Insured"/>
    <s v="Female"/>
    <n v="69"/>
    <s v="Suspended"/>
    <s v="No"/>
    <x v="0"/>
    <s v="Fatal"/>
    <s v="Middle"/>
  </r>
  <r>
    <x v="33"/>
    <x v="3"/>
    <n v="5.536359"/>
    <n v="5.7561520000000002"/>
    <s v="Delta"/>
    <s v="DE"/>
    <x v="1"/>
    <x v="1"/>
    <s v="Night - Not Lighted"/>
    <n v="3"/>
    <s v="Distracted Driving"/>
    <n v="0"/>
    <n v="4"/>
    <n v="0"/>
    <n v="1"/>
    <s v="Two"/>
    <n v="2022"/>
    <s v="Bus"/>
    <s v="Green"/>
    <s v="Minor"/>
    <s v="Insured"/>
    <s v="Female"/>
    <n v="69"/>
    <s v="Suspended"/>
    <s v="No"/>
    <x v="0"/>
    <s v="Fatal"/>
    <s v="Rear Right"/>
  </r>
  <r>
    <x v="33"/>
    <x v="3"/>
    <n v="5.536359"/>
    <n v="5.7561520000000002"/>
    <s v="Delta"/>
    <s v="DE"/>
    <x v="1"/>
    <x v="1"/>
    <s v="Night - Not Lighted"/>
    <n v="3"/>
    <s v="Distracted Driving"/>
    <n v="0"/>
    <n v="4"/>
    <n v="0"/>
    <n v="1"/>
    <s v="Two"/>
    <n v="2022"/>
    <s v="Bus"/>
    <s v="Green"/>
    <s v="Minor"/>
    <s v="Insured"/>
    <s v="Female"/>
    <n v="69"/>
    <s v="Suspended"/>
    <s v="No"/>
    <x v="0"/>
    <s v="Injured"/>
    <s v="Rear Right"/>
  </r>
  <r>
    <x v="33"/>
    <x v="3"/>
    <n v="5.536359"/>
    <n v="5.7561520000000002"/>
    <s v="Delta"/>
    <s v="DE"/>
    <x v="1"/>
    <x v="1"/>
    <s v="Night - Not Lighted"/>
    <n v="3"/>
    <s v="Distracted Driving"/>
    <n v="0"/>
    <n v="4"/>
    <n v="0"/>
    <n v="1"/>
    <s v="Two"/>
    <n v="2022"/>
    <s v="Bus"/>
    <s v="Green"/>
    <s v="Minor"/>
    <s v="Insured"/>
    <s v="Female"/>
    <n v="69"/>
    <s v="Suspended"/>
    <s v="No"/>
    <x v="0"/>
    <s v="Fatal"/>
    <s v="Rear Left"/>
  </r>
  <r>
    <x v="33"/>
    <x v="3"/>
    <n v="5.536359"/>
    <n v="5.7561520000000002"/>
    <s v="Delta"/>
    <s v="DE"/>
    <x v="1"/>
    <x v="1"/>
    <s v="Night - Not Lighted"/>
    <n v="3"/>
    <s v="Distracted Driving"/>
    <n v="0"/>
    <n v="4"/>
    <n v="0"/>
    <n v="2"/>
    <s v="Evidence"/>
    <n v="2016"/>
    <s v="Bus"/>
    <s v="Silver"/>
    <s v="Moderate"/>
    <s v="Not Insured"/>
    <s v="Male"/>
    <n v="63"/>
    <s v="Expired"/>
    <s v="Yes"/>
    <x v="1"/>
    <s v="Injured"/>
    <s v="Rear Right"/>
  </r>
  <r>
    <x v="33"/>
    <x v="3"/>
    <n v="5.536359"/>
    <n v="5.7561520000000002"/>
    <s v="Delta"/>
    <s v="DE"/>
    <x v="1"/>
    <x v="1"/>
    <s v="Night - Not Lighted"/>
    <n v="3"/>
    <s v="Distracted Driving"/>
    <n v="0"/>
    <n v="4"/>
    <n v="0"/>
    <n v="2"/>
    <s v="Evidence"/>
    <n v="2016"/>
    <s v="Bus"/>
    <s v="Silver"/>
    <s v="Moderate"/>
    <s v="Not Insured"/>
    <s v="Male"/>
    <n v="63"/>
    <s v="Expired"/>
    <s v="Yes"/>
    <x v="1"/>
    <s v="Uninjured"/>
    <s v="Rear Right"/>
  </r>
  <r>
    <x v="33"/>
    <x v="3"/>
    <n v="5.536359"/>
    <n v="5.7561520000000002"/>
    <s v="Delta"/>
    <s v="DE"/>
    <x v="1"/>
    <x v="1"/>
    <s v="Night - Not Lighted"/>
    <n v="3"/>
    <s v="Distracted Driving"/>
    <n v="0"/>
    <n v="4"/>
    <n v="0"/>
    <n v="2"/>
    <s v="Evidence"/>
    <n v="2016"/>
    <s v="Bus"/>
    <s v="Silver"/>
    <s v="Moderate"/>
    <s v="Not Insured"/>
    <s v="Male"/>
    <n v="63"/>
    <s v="Expired"/>
    <s v="Yes"/>
    <x v="1"/>
    <s v="Fatal"/>
    <s v="Middle"/>
  </r>
  <r>
    <x v="33"/>
    <x v="3"/>
    <n v="5.536359"/>
    <n v="5.7561520000000002"/>
    <s v="Delta"/>
    <s v="DE"/>
    <x v="1"/>
    <x v="1"/>
    <s v="Night - Not Lighted"/>
    <n v="3"/>
    <s v="Distracted Driving"/>
    <n v="0"/>
    <n v="4"/>
    <n v="0"/>
    <n v="2"/>
    <s v="Evidence"/>
    <n v="2016"/>
    <s v="Bus"/>
    <s v="Silver"/>
    <s v="Moderate"/>
    <s v="Not Insured"/>
    <s v="Male"/>
    <n v="63"/>
    <s v="Expired"/>
    <s v="Yes"/>
    <x v="1"/>
    <s v="Fatal"/>
    <s v="Rear Right"/>
  </r>
  <r>
    <x v="33"/>
    <x v="3"/>
    <n v="5.536359"/>
    <n v="5.7561520000000002"/>
    <s v="Delta"/>
    <s v="DE"/>
    <x v="1"/>
    <x v="1"/>
    <s v="Night - Not Lighted"/>
    <n v="3"/>
    <s v="Distracted Driving"/>
    <n v="0"/>
    <n v="4"/>
    <n v="0"/>
    <n v="2"/>
    <s v="Evidence"/>
    <n v="2016"/>
    <s v="Bus"/>
    <s v="Silver"/>
    <s v="Moderate"/>
    <s v="Not Insured"/>
    <s v="Male"/>
    <n v="63"/>
    <s v="Expired"/>
    <s v="Yes"/>
    <x v="1"/>
    <s v="Injured"/>
    <s v="Rear Right"/>
  </r>
  <r>
    <x v="33"/>
    <x v="3"/>
    <n v="5.536359"/>
    <n v="5.7561520000000002"/>
    <s v="Delta"/>
    <s v="DE"/>
    <x v="1"/>
    <x v="1"/>
    <s v="Night - Not Lighted"/>
    <n v="3"/>
    <s v="Distracted Driving"/>
    <n v="0"/>
    <n v="4"/>
    <n v="0"/>
    <n v="2"/>
    <s v="Evidence"/>
    <n v="2016"/>
    <s v="Bus"/>
    <s v="Silver"/>
    <s v="Moderate"/>
    <s v="Not Insured"/>
    <s v="Male"/>
    <n v="63"/>
    <s v="Expired"/>
    <s v="Yes"/>
    <x v="1"/>
    <s v="Fatal"/>
    <s v="Rear Left"/>
  </r>
  <r>
    <x v="33"/>
    <x v="3"/>
    <n v="5.536359"/>
    <n v="5.7561520000000002"/>
    <s v="Delta"/>
    <s v="DE"/>
    <x v="1"/>
    <x v="1"/>
    <s v="Night - Not Lighted"/>
    <n v="3"/>
    <s v="Distracted Driving"/>
    <n v="0"/>
    <n v="4"/>
    <n v="0"/>
    <n v="2"/>
    <s v="Evidence"/>
    <n v="2016"/>
    <s v="Bus"/>
    <s v="Silver"/>
    <s v="Moderate"/>
    <s v="Not Insured"/>
    <s v="Male"/>
    <n v="66"/>
    <s v="Suspended"/>
    <s v="Yes"/>
    <x v="1"/>
    <s v="Injured"/>
    <s v="Rear Right"/>
  </r>
  <r>
    <x v="33"/>
    <x v="3"/>
    <n v="5.536359"/>
    <n v="5.7561520000000002"/>
    <s v="Delta"/>
    <s v="DE"/>
    <x v="1"/>
    <x v="1"/>
    <s v="Night - Not Lighted"/>
    <n v="3"/>
    <s v="Distracted Driving"/>
    <n v="0"/>
    <n v="4"/>
    <n v="0"/>
    <n v="2"/>
    <s v="Evidence"/>
    <n v="2016"/>
    <s v="Bus"/>
    <s v="Silver"/>
    <s v="Moderate"/>
    <s v="Not Insured"/>
    <s v="Male"/>
    <n v="66"/>
    <s v="Suspended"/>
    <s v="Yes"/>
    <x v="1"/>
    <s v="Uninjured"/>
    <s v="Rear Right"/>
  </r>
  <r>
    <x v="33"/>
    <x v="3"/>
    <n v="5.536359"/>
    <n v="5.7561520000000002"/>
    <s v="Delta"/>
    <s v="DE"/>
    <x v="1"/>
    <x v="1"/>
    <s v="Night - Not Lighted"/>
    <n v="3"/>
    <s v="Distracted Driving"/>
    <n v="0"/>
    <n v="4"/>
    <n v="0"/>
    <n v="2"/>
    <s v="Evidence"/>
    <n v="2016"/>
    <s v="Bus"/>
    <s v="Silver"/>
    <s v="Moderate"/>
    <s v="Not Insured"/>
    <s v="Male"/>
    <n v="66"/>
    <s v="Suspended"/>
    <s v="Yes"/>
    <x v="1"/>
    <s v="Fatal"/>
    <s v="Middle"/>
  </r>
  <r>
    <x v="33"/>
    <x v="3"/>
    <n v="5.536359"/>
    <n v="5.7561520000000002"/>
    <s v="Delta"/>
    <s v="DE"/>
    <x v="1"/>
    <x v="1"/>
    <s v="Night - Not Lighted"/>
    <n v="3"/>
    <s v="Distracted Driving"/>
    <n v="0"/>
    <n v="4"/>
    <n v="0"/>
    <n v="2"/>
    <s v="Evidence"/>
    <n v="2016"/>
    <s v="Bus"/>
    <s v="Silver"/>
    <s v="Moderate"/>
    <s v="Not Insured"/>
    <s v="Male"/>
    <n v="66"/>
    <s v="Suspended"/>
    <s v="Yes"/>
    <x v="1"/>
    <s v="Fatal"/>
    <s v="Rear Right"/>
  </r>
  <r>
    <x v="33"/>
    <x v="3"/>
    <n v="5.536359"/>
    <n v="5.7561520000000002"/>
    <s v="Delta"/>
    <s v="DE"/>
    <x v="1"/>
    <x v="1"/>
    <s v="Night - Not Lighted"/>
    <n v="3"/>
    <s v="Distracted Driving"/>
    <n v="0"/>
    <n v="4"/>
    <n v="0"/>
    <n v="2"/>
    <s v="Evidence"/>
    <n v="2016"/>
    <s v="Bus"/>
    <s v="Silver"/>
    <s v="Moderate"/>
    <s v="Not Insured"/>
    <s v="Male"/>
    <n v="66"/>
    <s v="Suspended"/>
    <s v="Yes"/>
    <x v="1"/>
    <s v="Injured"/>
    <s v="Rear Right"/>
  </r>
  <r>
    <x v="33"/>
    <x v="3"/>
    <n v="5.536359"/>
    <n v="5.7561520000000002"/>
    <s v="Delta"/>
    <s v="DE"/>
    <x v="1"/>
    <x v="1"/>
    <s v="Night - Not Lighted"/>
    <n v="3"/>
    <s v="Distracted Driving"/>
    <n v="0"/>
    <n v="4"/>
    <n v="0"/>
    <n v="2"/>
    <s v="Evidence"/>
    <n v="2016"/>
    <s v="Bus"/>
    <s v="Silver"/>
    <s v="Moderate"/>
    <s v="Not Insured"/>
    <s v="Male"/>
    <n v="66"/>
    <s v="Suspended"/>
    <s v="Yes"/>
    <x v="1"/>
    <s v="Fatal"/>
    <s v="Rear Left"/>
  </r>
  <r>
    <x v="33"/>
    <x v="3"/>
    <n v="5.536359"/>
    <n v="5.7561520000000002"/>
    <s v="Delta"/>
    <s v="DE"/>
    <x v="1"/>
    <x v="1"/>
    <s v="Night - Not Lighted"/>
    <n v="3"/>
    <s v="Distracted Driving"/>
    <n v="0"/>
    <n v="4"/>
    <n v="0"/>
    <n v="2"/>
    <s v="Evidence"/>
    <n v="2016"/>
    <s v="Bus"/>
    <s v="Silver"/>
    <s v="Moderate"/>
    <s v="Not Insured"/>
    <s v="Female"/>
    <n v="69"/>
    <s v="Suspended"/>
    <s v="No"/>
    <x v="0"/>
    <s v="Injured"/>
    <s v="Rear Right"/>
  </r>
  <r>
    <x v="33"/>
    <x v="3"/>
    <n v="5.536359"/>
    <n v="5.7561520000000002"/>
    <s v="Delta"/>
    <s v="DE"/>
    <x v="1"/>
    <x v="1"/>
    <s v="Night - Not Lighted"/>
    <n v="3"/>
    <s v="Distracted Driving"/>
    <n v="0"/>
    <n v="4"/>
    <n v="0"/>
    <n v="2"/>
    <s v="Evidence"/>
    <n v="2016"/>
    <s v="Bus"/>
    <s v="Silver"/>
    <s v="Moderate"/>
    <s v="Not Insured"/>
    <s v="Female"/>
    <n v="69"/>
    <s v="Suspended"/>
    <s v="No"/>
    <x v="0"/>
    <s v="Uninjured"/>
    <s v="Rear Right"/>
  </r>
  <r>
    <x v="33"/>
    <x v="3"/>
    <n v="5.536359"/>
    <n v="5.7561520000000002"/>
    <s v="Delta"/>
    <s v="DE"/>
    <x v="1"/>
    <x v="1"/>
    <s v="Night - Not Lighted"/>
    <n v="3"/>
    <s v="Distracted Driving"/>
    <n v="0"/>
    <n v="4"/>
    <n v="0"/>
    <n v="2"/>
    <s v="Evidence"/>
    <n v="2016"/>
    <s v="Bus"/>
    <s v="Silver"/>
    <s v="Moderate"/>
    <s v="Not Insured"/>
    <s v="Female"/>
    <n v="69"/>
    <s v="Suspended"/>
    <s v="No"/>
    <x v="0"/>
    <s v="Fatal"/>
    <s v="Middle"/>
  </r>
  <r>
    <x v="33"/>
    <x v="3"/>
    <n v="5.536359"/>
    <n v="5.7561520000000002"/>
    <s v="Delta"/>
    <s v="DE"/>
    <x v="1"/>
    <x v="1"/>
    <s v="Night - Not Lighted"/>
    <n v="3"/>
    <s v="Distracted Driving"/>
    <n v="0"/>
    <n v="4"/>
    <n v="0"/>
    <n v="2"/>
    <s v="Evidence"/>
    <n v="2016"/>
    <s v="Bus"/>
    <s v="Silver"/>
    <s v="Moderate"/>
    <s v="Not Insured"/>
    <s v="Female"/>
    <n v="69"/>
    <s v="Suspended"/>
    <s v="No"/>
    <x v="0"/>
    <s v="Fatal"/>
    <s v="Rear Right"/>
  </r>
  <r>
    <x v="33"/>
    <x v="3"/>
    <n v="5.536359"/>
    <n v="5.7561520000000002"/>
    <s v="Delta"/>
    <s v="DE"/>
    <x v="1"/>
    <x v="1"/>
    <s v="Night - Not Lighted"/>
    <n v="3"/>
    <s v="Distracted Driving"/>
    <n v="0"/>
    <n v="4"/>
    <n v="0"/>
    <n v="2"/>
    <s v="Evidence"/>
    <n v="2016"/>
    <s v="Bus"/>
    <s v="Silver"/>
    <s v="Moderate"/>
    <s v="Not Insured"/>
    <s v="Female"/>
    <n v="69"/>
    <s v="Suspended"/>
    <s v="No"/>
    <x v="0"/>
    <s v="Injured"/>
    <s v="Rear Right"/>
  </r>
  <r>
    <x v="33"/>
    <x v="3"/>
    <n v="5.536359"/>
    <n v="5.7561520000000002"/>
    <s v="Delta"/>
    <s v="DE"/>
    <x v="1"/>
    <x v="1"/>
    <s v="Night - Not Lighted"/>
    <n v="3"/>
    <s v="Distracted Driving"/>
    <n v="0"/>
    <n v="4"/>
    <n v="0"/>
    <n v="2"/>
    <s v="Evidence"/>
    <n v="2016"/>
    <s v="Bus"/>
    <s v="Silver"/>
    <s v="Moderate"/>
    <s v="Not Insured"/>
    <s v="Female"/>
    <n v="69"/>
    <s v="Suspended"/>
    <s v="No"/>
    <x v="0"/>
    <s v="Fatal"/>
    <s v="Rear Left"/>
  </r>
  <r>
    <x v="33"/>
    <x v="3"/>
    <n v="5.536359"/>
    <n v="5.7561520000000002"/>
    <s v="Delta"/>
    <s v="DE"/>
    <x v="1"/>
    <x v="1"/>
    <s v="Night - Not Lighted"/>
    <n v="3"/>
    <s v="Distracted Driving"/>
    <n v="0"/>
    <n v="4"/>
    <n v="0"/>
    <n v="3"/>
    <s v="Prepare"/>
    <n v="2010"/>
    <s v="SUV"/>
    <s v="White"/>
    <s v="Minor"/>
    <s v="Not Insured"/>
    <s v="Male"/>
    <n v="63"/>
    <s v="Expired"/>
    <s v="Yes"/>
    <x v="1"/>
    <s v="Injured"/>
    <s v="Rear Right"/>
  </r>
  <r>
    <x v="33"/>
    <x v="3"/>
    <n v="5.536359"/>
    <n v="5.7561520000000002"/>
    <s v="Delta"/>
    <s v="DE"/>
    <x v="1"/>
    <x v="1"/>
    <s v="Night - Not Lighted"/>
    <n v="3"/>
    <s v="Distracted Driving"/>
    <n v="0"/>
    <n v="4"/>
    <n v="0"/>
    <n v="3"/>
    <s v="Prepare"/>
    <n v="2010"/>
    <s v="SUV"/>
    <s v="White"/>
    <s v="Minor"/>
    <s v="Not Insured"/>
    <s v="Male"/>
    <n v="63"/>
    <s v="Expired"/>
    <s v="Yes"/>
    <x v="1"/>
    <s v="Uninjured"/>
    <s v="Rear Right"/>
  </r>
  <r>
    <x v="33"/>
    <x v="3"/>
    <n v="5.536359"/>
    <n v="5.7561520000000002"/>
    <s v="Delta"/>
    <s v="DE"/>
    <x v="1"/>
    <x v="1"/>
    <s v="Night - Not Lighted"/>
    <n v="3"/>
    <s v="Distracted Driving"/>
    <n v="0"/>
    <n v="4"/>
    <n v="0"/>
    <n v="3"/>
    <s v="Prepare"/>
    <n v="2010"/>
    <s v="SUV"/>
    <s v="White"/>
    <s v="Minor"/>
    <s v="Not Insured"/>
    <s v="Male"/>
    <n v="63"/>
    <s v="Expired"/>
    <s v="Yes"/>
    <x v="1"/>
    <s v="Fatal"/>
    <s v="Middle"/>
  </r>
  <r>
    <x v="33"/>
    <x v="3"/>
    <n v="5.536359"/>
    <n v="5.7561520000000002"/>
    <s v="Delta"/>
    <s v="DE"/>
    <x v="1"/>
    <x v="1"/>
    <s v="Night - Not Lighted"/>
    <n v="3"/>
    <s v="Distracted Driving"/>
    <n v="0"/>
    <n v="4"/>
    <n v="0"/>
    <n v="3"/>
    <s v="Prepare"/>
    <n v="2010"/>
    <s v="SUV"/>
    <s v="White"/>
    <s v="Minor"/>
    <s v="Not Insured"/>
    <s v="Male"/>
    <n v="63"/>
    <s v="Expired"/>
    <s v="Yes"/>
    <x v="1"/>
    <s v="Fatal"/>
    <s v="Rear Right"/>
  </r>
  <r>
    <x v="33"/>
    <x v="3"/>
    <n v="5.536359"/>
    <n v="5.7561520000000002"/>
    <s v="Delta"/>
    <s v="DE"/>
    <x v="1"/>
    <x v="1"/>
    <s v="Night - Not Lighted"/>
    <n v="3"/>
    <s v="Distracted Driving"/>
    <n v="0"/>
    <n v="4"/>
    <n v="0"/>
    <n v="3"/>
    <s v="Prepare"/>
    <n v="2010"/>
    <s v="SUV"/>
    <s v="White"/>
    <s v="Minor"/>
    <s v="Not Insured"/>
    <s v="Male"/>
    <n v="63"/>
    <s v="Expired"/>
    <s v="Yes"/>
    <x v="1"/>
    <s v="Injured"/>
    <s v="Rear Right"/>
  </r>
  <r>
    <x v="33"/>
    <x v="3"/>
    <n v="5.536359"/>
    <n v="5.7561520000000002"/>
    <s v="Delta"/>
    <s v="DE"/>
    <x v="1"/>
    <x v="1"/>
    <s v="Night - Not Lighted"/>
    <n v="3"/>
    <s v="Distracted Driving"/>
    <n v="0"/>
    <n v="4"/>
    <n v="0"/>
    <n v="3"/>
    <s v="Prepare"/>
    <n v="2010"/>
    <s v="SUV"/>
    <s v="White"/>
    <s v="Minor"/>
    <s v="Not Insured"/>
    <s v="Male"/>
    <n v="63"/>
    <s v="Expired"/>
    <s v="Yes"/>
    <x v="1"/>
    <s v="Fatal"/>
    <s v="Rear Left"/>
  </r>
  <r>
    <x v="33"/>
    <x v="3"/>
    <n v="5.536359"/>
    <n v="5.7561520000000002"/>
    <s v="Delta"/>
    <s v="DE"/>
    <x v="1"/>
    <x v="1"/>
    <s v="Night - Not Lighted"/>
    <n v="3"/>
    <s v="Distracted Driving"/>
    <n v="0"/>
    <n v="4"/>
    <n v="0"/>
    <n v="3"/>
    <s v="Prepare"/>
    <n v="2010"/>
    <s v="SUV"/>
    <s v="White"/>
    <s v="Minor"/>
    <s v="Not Insured"/>
    <s v="Male"/>
    <n v="66"/>
    <s v="Suspended"/>
    <s v="Yes"/>
    <x v="1"/>
    <s v="Injured"/>
    <s v="Rear Right"/>
  </r>
  <r>
    <x v="33"/>
    <x v="3"/>
    <n v="5.536359"/>
    <n v="5.7561520000000002"/>
    <s v="Delta"/>
    <s v="DE"/>
    <x v="1"/>
    <x v="1"/>
    <s v="Night - Not Lighted"/>
    <n v="3"/>
    <s v="Distracted Driving"/>
    <n v="0"/>
    <n v="4"/>
    <n v="0"/>
    <n v="3"/>
    <s v="Prepare"/>
    <n v="2010"/>
    <s v="SUV"/>
    <s v="White"/>
    <s v="Minor"/>
    <s v="Not Insured"/>
    <s v="Male"/>
    <n v="66"/>
    <s v="Suspended"/>
    <s v="Yes"/>
    <x v="1"/>
    <s v="Uninjured"/>
    <s v="Rear Right"/>
  </r>
  <r>
    <x v="33"/>
    <x v="3"/>
    <n v="5.536359"/>
    <n v="5.7561520000000002"/>
    <s v="Delta"/>
    <s v="DE"/>
    <x v="1"/>
    <x v="1"/>
    <s v="Night - Not Lighted"/>
    <n v="3"/>
    <s v="Distracted Driving"/>
    <n v="0"/>
    <n v="4"/>
    <n v="0"/>
    <n v="3"/>
    <s v="Prepare"/>
    <n v="2010"/>
    <s v="SUV"/>
    <s v="White"/>
    <s v="Minor"/>
    <s v="Not Insured"/>
    <s v="Male"/>
    <n v="66"/>
    <s v="Suspended"/>
    <s v="Yes"/>
    <x v="1"/>
    <s v="Fatal"/>
    <s v="Middle"/>
  </r>
  <r>
    <x v="33"/>
    <x v="3"/>
    <n v="5.536359"/>
    <n v="5.7561520000000002"/>
    <s v="Delta"/>
    <s v="DE"/>
    <x v="1"/>
    <x v="1"/>
    <s v="Night - Not Lighted"/>
    <n v="3"/>
    <s v="Distracted Driving"/>
    <n v="0"/>
    <n v="4"/>
    <n v="0"/>
    <n v="3"/>
    <s v="Prepare"/>
    <n v="2010"/>
    <s v="SUV"/>
    <s v="White"/>
    <s v="Minor"/>
    <s v="Not Insured"/>
    <s v="Male"/>
    <n v="66"/>
    <s v="Suspended"/>
    <s v="Yes"/>
    <x v="1"/>
    <s v="Fatal"/>
    <s v="Rear Right"/>
  </r>
  <r>
    <x v="33"/>
    <x v="3"/>
    <n v="5.536359"/>
    <n v="5.7561520000000002"/>
    <s v="Delta"/>
    <s v="DE"/>
    <x v="1"/>
    <x v="1"/>
    <s v="Night - Not Lighted"/>
    <n v="3"/>
    <s v="Distracted Driving"/>
    <n v="0"/>
    <n v="4"/>
    <n v="0"/>
    <n v="3"/>
    <s v="Prepare"/>
    <n v="2010"/>
    <s v="SUV"/>
    <s v="White"/>
    <s v="Minor"/>
    <s v="Not Insured"/>
    <s v="Male"/>
    <n v="66"/>
    <s v="Suspended"/>
    <s v="Yes"/>
    <x v="1"/>
    <s v="Injured"/>
    <s v="Rear Right"/>
  </r>
  <r>
    <x v="33"/>
    <x v="3"/>
    <n v="5.536359"/>
    <n v="5.7561520000000002"/>
    <s v="Delta"/>
    <s v="DE"/>
    <x v="1"/>
    <x v="1"/>
    <s v="Night - Not Lighted"/>
    <n v="3"/>
    <s v="Distracted Driving"/>
    <n v="0"/>
    <n v="4"/>
    <n v="0"/>
    <n v="3"/>
    <s v="Prepare"/>
    <n v="2010"/>
    <s v="SUV"/>
    <s v="White"/>
    <s v="Minor"/>
    <s v="Not Insured"/>
    <s v="Male"/>
    <n v="66"/>
    <s v="Suspended"/>
    <s v="Yes"/>
    <x v="1"/>
    <s v="Fatal"/>
    <s v="Rear Left"/>
  </r>
  <r>
    <x v="33"/>
    <x v="3"/>
    <n v="5.536359"/>
    <n v="5.7561520000000002"/>
    <s v="Delta"/>
    <s v="DE"/>
    <x v="1"/>
    <x v="1"/>
    <s v="Night - Not Lighted"/>
    <n v="3"/>
    <s v="Distracted Driving"/>
    <n v="0"/>
    <n v="4"/>
    <n v="0"/>
    <n v="3"/>
    <s v="Prepare"/>
    <n v="2010"/>
    <s v="SUV"/>
    <s v="White"/>
    <s v="Minor"/>
    <s v="Not Insured"/>
    <s v="Female"/>
    <n v="69"/>
    <s v="Suspended"/>
    <s v="No"/>
    <x v="0"/>
    <s v="Injured"/>
    <s v="Rear Right"/>
  </r>
  <r>
    <x v="33"/>
    <x v="3"/>
    <n v="5.536359"/>
    <n v="5.7561520000000002"/>
    <s v="Delta"/>
    <s v="DE"/>
    <x v="1"/>
    <x v="1"/>
    <s v="Night - Not Lighted"/>
    <n v="3"/>
    <s v="Distracted Driving"/>
    <n v="0"/>
    <n v="4"/>
    <n v="0"/>
    <n v="3"/>
    <s v="Prepare"/>
    <n v="2010"/>
    <s v="SUV"/>
    <s v="White"/>
    <s v="Minor"/>
    <s v="Not Insured"/>
    <s v="Female"/>
    <n v="69"/>
    <s v="Suspended"/>
    <s v="No"/>
    <x v="0"/>
    <s v="Uninjured"/>
    <s v="Rear Right"/>
  </r>
  <r>
    <x v="33"/>
    <x v="3"/>
    <n v="5.536359"/>
    <n v="5.7561520000000002"/>
    <s v="Delta"/>
    <s v="DE"/>
    <x v="1"/>
    <x v="1"/>
    <s v="Night - Not Lighted"/>
    <n v="3"/>
    <s v="Distracted Driving"/>
    <n v="0"/>
    <n v="4"/>
    <n v="0"/>
    <n v="3"/>
    <s v="Prepare"/>
    <n v="2010"/>
    <s v="SUV"/>
    <s v="White"/>
    <s v="Minor"/>
    <s v="Not Insured"/>
    <s v="Female"/>
    <n v="69"/>
    <s v="Suspended"/>
    <s v="No"/>
    <x v="0"/>
    <s v="Fatal"/>
    <s v="Middle"/>
  </r>
  <r>
    <x v="33"/>
    <x v="3"/>
    <n v="5.536359"/>
    <n v="5.7561520000000002"/>
    <s v="Delta"/>
    <s v="DE"/>
    <x v="1"/>
    <x v="1"/>
    <s v="Night - Not Lighted"/>
    <n v="3"/>
    <s v="Distracted Driving"/>
    <n v="0"/>
    <n v="4"/>
    <n v="0"/>
    <n v="3"/>
    <s v="Prepare"/>
    <n v="2010"/>
    <s v="SUV"/>
    <s v="White"/>
    <s v="Minor"/>
    <s v="Not Insured"/>
    <s v="Female"/>
    <n v="69"/>
    <s v="Suspended"/>
    <s v="No"/>
    <x v="0"/>
    <s v="Fatal"/>
    <s v="Rear Right"/>
  </r>
  <r>
    <x v="33"/>
    <x v="3"/>
    <n v="5.536359"/>
    <n v="5.7561520000000002"/>
    <s v="Delta"/>
    <s v="DE"/>
    <x v="1"/>
    <x v="1"/>
    <s v="Night - Not Lighted"/>
    <n v="3"/>
    <s v="Distracted Driving"/>
    <n v="0"/>
    <n v="4"/>
    <n v="0"/>
    <n v="3"/>
    <s v="Prepare"/>
    <n v="2010"/>
    <s v="SUV"/>
    <s v="White"/>
    <s v="Minor"/>
    <s v="Not Insured"/>
    <s v="Female"/>
    <n v="69"/>
    <s v="Suspended"/>
    <s v="No"/>
    <x v="0"/>
    <s v="Injured"/>
    <s v="Rear Right"/>
  </r>
  <r>
    <x v="33"/>
    <x v="3"/>
    <n v="5.536359"/>
    <n v="5.7561520000000002"/>
    <s v="Delta"/>
    <s v="DE"/>
    <x v="1"/>
    <x v="1"/>
    <s v="Night - Not Lighted"/>
    <n v="3"/>
    <s v="Distracted Driving"/>
    <n v="0"/>
    <n v="4"/>
    <n v="0"/>
    <n v="3"/>
    <s v="Prepare"/>
    <n v="2010"/>
    <s v="SUV"/>
    <s v="White"/>
    <s v="Minor"/>
    <s v="Not Insured"/>
    <s v="Female"/>
    <n v="69"/>
    <s v="Suspended"/>
    <s v="No"/>
    <x v="0"/>
    <s v="Fatal"/>
    <s v="Rear Left"/>
  </r>
  <r>
    <x v="34"/>
    <x v="4"/>
    <n v="10.2904"/>
    <n v="11.17"/>
    <s v="Gombe"/>
    <s v="GO"/>
    <x v="2"/>
    <x v="2"/>
    <s v="Night - Lighted"/>
    <n v="1"/>
    <s v="Speeding"/>
    <n v="0"/>
    <n v="1"/>
    <n v="4"/>
    <n v="1"/>
    <s v="Her"/>
    <n v="2020"/>
    <s v="Bus"/>
    <s v="Black"/>
    <s v="Severe"/>
    <s v="Insured"/>
    <s v="Male"/>
    <n v="27"/>
    <s v="Suspended"/>
    <s v="No"/>
    <x v="0"/>
    <s v="Fatal"/>
    <s v="Rear Right"/>
  </r>
  <r>
    <x v="35"/>
    <x v="0"/>
    <n v="7.3775000000000004"/>
    <n v="3.9470000000000001"/>
    <s v="Oyo"/>
    <s v="OY"/>
    <x v="2"/>
    <x v="2"/>
    <s v="Night - Lighted"/>
    <n v="2"/>
    <s v="DUI"/>
    <n v="0"/>
    <n v="2"/>
    <n v="0"/>
    <n v="1"/>
    <s v="Effect"/>
    <n v="2018"/>
    <s v="SUV"/>
    <s v="Silver"/>
    <s v="Moderate"/>
    <s v="Not Insured"/>
    <s v="Female"/>
    <n v="59"/>
    <s v="Expired"/>
    <s v="Yes"/>
    <x v="0"/>
    <s v="Injured"/>
    <s v="Rear Left"/>
  </r>
  <r>
    <x v="35"/>
    <x v="0"/>
    <n v="7.3775000000000004"/>
    <n v="3.9470000000000001"/>
    <s v="Oyo"/>
    <s v="OY"/>
    <x v="2"/>
    <x v="2"/>
    <s v="Night - Lighted"/>
    <n v="2"/>
    <s v="DUI"/>
    <n v="0"/>
    <n v="2"/>
    <n v="0"/>
    <n v="1"/>
    <s v="Effect"/>
    <n v="2018"/>
    <s v="SUV"/>
    <s v="Silver"/>
    <s v="Moderate"/>
    <s v="Not Insured"/>
    <s v="Female"/>
    <n v="59"/>
    <s v="Expired"/>
    <s v="Yes"/>
    <x v="0"/>
    <s v="Injured"/>
    <s v="Front"/>
  </r>
  <r>
    <x v="35"/>
    <x v="0"/>
    <n v="7.3775000000000004"/>
    <n v="3.9470000000000001"/>
    <s v="Oyo"/>
    <s v="OY"/>
    <x v="2"/>
    <x v="2"/>
    <s v="Night - Lighted"/>
    <n v="2"/>
    <s v="DUI"/>
    <n v="0"/>
    <n v="2"/>
    <n v="0"/>
    <n v="1"/>
    <s v="Effect"/>
    <n v="2018"/>
    <s v="SUV"/>
    <s v="Silver"/>
    <s v="Moderate"/>
    <s v="Not Insured"/>
    <s v="Female"/>
    <n v="59"/>
    <s v="Expired"/>
    <s v="Yes"/>
    <x v="0"/>
    <s v="Fatal"/>
    <s v="Rear Right"/>
  </r>
  <r>
    <x v="35"/>
    <x v="0"/>
    <n v="7.3775000000000004"/>
    <n v="3.9470000000000001"/>
    <s v="Oyo"/>
    <s v="OY"/>
    <x v="2"/>
    <x v="2"/>
    <s v="Night - Lighted"/>
    <n v="2"/>
    <s v="DUI"/>
    <n v="0"/>
    <n v="2"/>
    <n v="0"/>
    <n v="1"/>
    <s v="Effect"/>
    <n v="2018"/>
    <s v="SUV"/>
    <s v="Silver"/>
    <s v="Moderate"/>
    <s v="Not Insured"/>
    <s v="Female"/>
    <n v="59"/>
    <s v="Expired"/>
    <s v="Yes"/>
    <x v="0"/>
    <s v="Fatal"/>
    <s v="Rear Right"/>
  </r>
  <r>
    <x v="35"/>
    <x v="0"/>
    <n v="7.3775000000000004"/>
    <n v="3.9470000000000001"/>
    <s v="Oyo"/>
    <s v="OY"/>
    <x v="2"/>
    <x v="2"/>
    <s v="Night - Lighted"/>
    <n v="2"/>
    <s v="DUI"/>
    <n v="0"/>
    <n v="2"/>
    <n v="0"/>
    <n v="1"/>
    <s v="Effect"/>
    <n v="2018"/>
    <s v="SUV"/>
    <s v="Silver"/>
    <s v="Moderate"/>
    <s v="Not Insured"/>
    <s v="Male"/>
    <n v="34"/>
    <s v="Expired"/>
    <s v="No"/>
    <x v="0"/>
    <s v="Injured"/>
    <s v="Rear Left"/>
  </r>
  <r>
    <x v="35"/>
    <x v="0"/>
    <n v="7.3775000000000004"/>
    <n v="3.9470000000000001"/>
    <s v="Oyo"/>
    <s v="OY"/>
    <x v="2"/>
    <x v="2"/>
    <s v="Night - Lighted"/>
    <n v="2"/>
    <s v="DUI"/>
    <n v="0"/>
    <n v="2"/>
    <n v="0"/>
    <n v="1"/>
    <s v="Effect"/>
    <n v="2018"/>
    <s v="SUV"/>
    <s v="Silver"/>
    <s v="Moderate"/>
    <s v="Not Insured"/>
    <s v="Male"/>
    <n v="34"/>
    <s v="Expired"/>
    <s v="No"/>
    <x v="0"/>
    <s v="Injured"/>
    <s v="Front"/>
  </r>
  <r>
    <x v="35"/>
    <x v="0"/>
    <n v="7.3775000000000004"/>
    <n v="3.9470000000000001"/>
    <s v="Oyo"/>
    <s v="OY"/>
    <x v="2"/>
    <x v="2"/>
    <s v="Night - Lighted"/>
    <n v="2"/>
    <s v="DUI"/>
    <n v="0"/>
    <n v="2"/>
    <n v="0"/>
    <n v="1"/>
    <s v="Effect"/>
    <n v="2018"/>
    <s v="SUV"/>
    <s v="Silver"/>
    <s v="Moderate"/>
    <s v="Not Insured"/>
    <s v="Male"/>
    <n v="34"/>
    <s v="Expired"/>
    <s v="No"/>
    <x v="0"/>
    <s v="Fatal"/>
    <s v="Rear Right"/>
  </r>
  <r>
    <x v="35"/>
    <x v="0"/>
    <n v="7.3775000000000004"/>
    <n v="3.9470000000000001"/>
    <s v="Oyo"/>
    <s v="OY"/>
    <x v="2"/>
    <x v="2"/>
    <s v="Night - Lighted"/>
    <n v="2"/>
    <s v="DUI"/>
    <n v="0"/>
    <n v="2"/>
    <n v="0"/>
    <n v="1"/>
    <s v="Effect"/>
    <n v="2018"/>
    <s v="SUV"/>
    <s v="Silver"/>
    <s v="Moderate"/>
    <s v="Not Insured"/>
    <s v="Male"/>
    <n v="34"/>
    <s v="Expired"/>
    <s v="No"/>
    <x v="0"/>
    <s v="Fatal"/>
    <s v="Rear Right"/>
  </r>
  <r>
    <x v="35"/>
    <x v="0"/>
    <n v="7.3775000000000004"/>
    <n v="3.9470000000000001"/>
    <s v="Oyo"/>
    <s v="OY"/>
    <x v="2"/>
    <x v="2"/>
    <s v="Night - Lighted"/>
    <n v="2"/>
    <s v="DUI"/>
    <n v="0"/>
    <n v="2"/>
    <n v="0"/>
    <n v="2"/>
    <s v="Act"/>
    <n v="2023"/>
    <s v="SUV"/>
    <s v="White"/>
    <s v="Severe"/>
    <s v="Not Insured"/>
    <s v="Female"/>
    <n v="59"/>
    <s v="Expired"/>
    <s v="Yes"/>
    <x v="0"/>
    <s v="Injured"/>
    <s v="Rear Left"/>
  </r>
  <r>
    <x v="35"/>
    <x v="0"/>
    <n v="7.3775000000000004"/>
    <n v="3.9470000000000001"/>
    <s v="Oyo"/>
    <s v="OY"/>
    <x v="2"/>
    <x v="2"/>
    <s v="Night - Lighted"/>
    <n v="2"/>
    <s v="DUI"/>
    <n v="0"/>
    <n v="2"/>
    <n v="0"/>
    <n v="2"/>
    <s v="Act"/>
    <n v="2023"/>
    <s v="SUV"/>
    <s v="White"/>
    <s v="Severe"/>
    <s v="Not Insured"/>
    <s v="Female"/>
    <n v="59"/>
    <s v="Expired"/>
    <s v="Yes"/>
    <x v="0"/>
    <s v="Injured"/>
    <s v="Front"/>
  </r>
  <r>
    <x v="35"/>
    <x v="0"/>
    <n v="7.3775000000000004"/>
    <n v="3.9470000000000001"/>
    <s v="Oyo"/>
    <s v="OY"/>
    <x v="2"/>
    <x v="2"/>
    <s v="Night - Lighted"/>
    <n v="2"/>
    <s v="DUI"/>
    <n v="0"/>
    <n v="2"/>
    <n v="0"/>
    <n v="2"/>
    <s v="Act"/>
    <n v="2023"/>
    <s v="SUV"/>
    <s v="White"/>
    <s v="Severe"/>
    <s v="Not Insured"/>
    <s v="Female"/>
    <n v="59"/>
    <s v="Expired"/>
    <s v="Yes"/>
    <x v="0"/>
    <s v="Fatal"/>
    <s v="Rear Right"/>
  </r>
  <r>
    <x v="35"/>
    <x v="0"/>
    <n v="7.3775000000000004"/>
    <n v="3.9470000000000001"/>
    <s v="Oyo"/>
    <s v="OY"/>
    <x v="2"/>
    <x v="2"/>
    <s v="Night - Lighted"/>
    <n v="2"/>
    <s v="DUI"/>
    <n v="0"/>
    <n v="2"/>
    <n v="0"/>
    <n v="2"/>
    <s v="Act"/>
    <n v="2023"/>
    <s v="SUV"/>
    <s v="White"/>
    <s v="Severe"/>
    <s v="Not Insured"/>
    <s v="Female"/>
    <n v="59"/>
    <s v="Expired"/>
    <s v="Yes"/>
    <x v="0"/>
    <s v="Fatal"/>
    <s v="Rear Right"/>
  </r>
  <r>
    <x v="35"/>
    <x v="0"/>
    <n v="7.3775000000000004"/>
    <n v="3.9470000000000001"/>
    <s v="Oyo"/>
    <s v="OY"/>
    <x v="2"/>
    <x v="2"/>
    <s v="Night - Lighted"/>
    <n v="2"/>
    <s v="DUI"/>
    <n v="0"/>
    <n v="2"/>
    <n v="0"/>
    <n v="2"/>
    <s v="Act"/>
    <n v="2023"/>
    <s v="SUV"/>
    <s v="White"/>
    <s v="Severe"/>
    <s v="Not Insured"/>
    <s v="Male"/>
    <n v="34"/>
    <s v="Expired"/>
    <s v="No"/>
    <x v="0"/>
    <s v="Injured"/>
    <s v="Rear Left"/>
  </r>
  <r>
    <x v="35"/>
    <x v="0"/>
    <n v="7.3775000000000004"/>
    <n v="3.9470000000000001"/>
    <s v="Oyo"/>
    <s v="OY"/>
    <x v="2"/>
    <x v="2"/>
    <s v="Night - Lighted"/>
    <n v="2"/>
    <s v="DUI"/>
    <n v="0"/>
    <n v="2"/>
    <n v="0"/>
    <n v="2"/>
    <s v="Act"/>
    <n v="2023"/>
    <s v="SUV"/>
    <s v="White"/>
    <s v="Severe"/>
    <s v="Not Insured"/>
    <s v="Male"/>
    <n v="34"/>
    <s v="Expired"/>
    <s v="No"/>
    <x v="0"/>
    <s v="Injured"/>
    <s v="Front"/>
  </r>
  <r>
    <x v="35"/>
    <x v="0"/>
    <n v="7.3775000000000004"/>
    <n v="3.9470000000000001"/>
    <s v="Oyo"/>
    <s v="OY"/>
    <x v="2"/>
    <x v="2"/>
    <s v="Night - Lighted"/>
    <n v="2"/>
    <s v="DUI"/>
    <n v="0"/>
    <n v="2"/>
    <n v="0"/>
    <n v="2"/>
    <s v="Act"/>
    <n v="2023"/>
    <s v="SUV"/>
    <s v="White"/>
    <s v="Severe"/>
    <s v="Not Insured"/>
    <s v="Male"/>
    <n v="34"/>
    <s v="Expired"/>
    <s v="No"/>
    <x v="0"/>
    <s v="Fatal"/>
    <s v="Rear Right"/>
  </r>
  <r>
    <x v="35"/>
    <x v="0"/>
    <n v="7.3775000000000004"/>
    <n v="3.9470000000000001"/>
    <s v="Oyo"/>
    <s v="OY"/>
    <x v="2"/>
    <x v="2"/>
    <s v="Night - Lighted"/>
    <n v="2"/>
    <s v="DUI"/>
    <n v="0"/>
    <n v="2"/>
    <n v="0"/>
    <n v="2"/>
    <s v="Act"/>
    <n v="2023"/>
    <s v="SUV"/>
    <s v="White"/>
    <s v="Severe"/>
    <s v="Not Insured"/>
    <s v="Male"/>
    <n v="34"/>
    <s v="Expired"/>
    <s v="No"/>
    <x v="0"/>
    <s v="Fatal"/>
    <s v="Rear Right"/>
  </r>
  <r>
    <x v="36"/>
    <x v="0"/>
    <n v="4.9245000000000001"/>
    <n v="6.2629999999999999"/>
    <s v="Bayelsa"/>
    <s v="BY"/>
    <x v="0"/>
    <x v="2"/>
    <s v="Daylight"/>
    <n v="3"/>
    <s v="DUI"/>
    <n v="0"/>
    <n v="2"/>
    <n v="2"/>
    <n v="1"/>
    <s v="Age"/>
    <n v="2011"/>
    <s v="Bus"/>
    <s v="Silver"/>
    <s v="Minor"/>
    <s v="Insured"/>
    <s v="Male"/>
    <n v="37"/>
    <s v="Expired"/>
    <s v="No"/>
    <x v="1"/>
    <s v="Uninjured"/>
    <s v="Middle"/>
  </r>
  <r>
    <x v="36"/>
    <x v="0"/>
    <n v="4.9245000000000001"/>
    <n v="6.2629999999999999"/>
    <s v="Bayelsa"/>
    <s v="BY"/>
    <x v="0"/>
    <x v="2"/>
    <s v="Daylight"/>
    <n v="3"/>
    <s v="DUI"/>
    <n v="0"/>
    <n v="2"/>
    <n v="2"/>
    <n v="1"/>
    <s v="Age"/>
    <n v="2011"/>
    <s v="Bus"/>
    <s v="Silver"/>
    <s v="Minor"/>
    <s v="Insured"/>
    <s v="Male"/>
    <n v="37"/>
    <s v="Expired"/>
    <s v="No"/>
    <x v="1"/>
    <s v="Uninjured"/>
    <s v="Rear Left"/>
  </r>
  <r>
    <x v="36"/>
    <x v="0"/>
    <n v="4.9245000000000001"/>
    <n v="6.2629999999999999"/>
    <s v="Bayelsa"/>
    <s v="BY"/>
    <x v="0"/>
    <x v="2"/>
    <s v="Daylight"/>
    <n v="3"/>
    <s v="DUI"/>
    <n v="0"/>
    <n v="2"/>
    <n v="2"/>
    <n v="1"/>
    <s v="Age"/>
    <n v="2011"/>
    <s v="Bus"/>
    <s v="Silver"/>
    <s v="Minor"/>
    <s v="Insured"/>
    <s v="Male"/>
    <n v="37"/>
    <s v="Expired"/>
    <s v="No"/>
    <x v="1"/>
    <s v="Fatal"/>
    <s v="Front"/>
  </r>
  <r>
    <x v="36"/>
    <x v="0"/>
    <n v="4.9245000000000001"/>
    <n v="6.2629999999999999"/>
    <s v="Bayelsa"/>
    <s v="BY"/>
    <x v="0"/>
    <x v="2"/>
    <s v="Daylight"/>
    <n v="3"/>
    <s v="DUI"/>
    <n v="0"/>
    <n v="2"/>
    <n v="2"/>
    <n v="1"/>
    <s v="Age"/>
    <n v="2011"/>
    <s v="Bus"/>
    <s v="Silver"/>
    <s v="Minor"/>
    <s v="Insured"/>
    <s v="Male"/>
    <n v="37"/>
    <s v="Expired"/>
    <s v="No"/>
    <x v="1"/>
    <s v="Fatal"/>
    <s v="Front"/>
  </r>
  <r>
    <x v="36"/>
    <x v="0"/>
    <n v="4.9245000000000001"/>
    <n v="6.2629999999999999"/>
    <s v="Bayelsa"/>
    <s v="BY"/>
    <x v="0"/>
    <x v="2"/>
    <s v="Daylight"/>
    <n v="3"/>
    <s v="DUI"/>
    <n v="0"/>
    <n v="2"/>
    <n v="2"/>
    <n v="1"/>
    <s v="Age"/>
    <n v="2011"/>
    <s v="Bus"/>
    <s v="Silver"/>
    <s v="Minor"/>
    <s v="Insured"/>
    <s v="Male"/>
    <n v="37"/>
    <s v="Expired"/>
    <s v="No"/>
    <x v="1"/>
    <s v="Injured"/>
    <s v="Rear Left"/>
  </r>
  <r>
    <x v="36"/>
    <x v="0"/>
    <n v="4.9245000000000001"/>
    <n v="6.2629999999999999"/>
    <s v="Bayelsa"/>
    <s v="BY"/>
    <x v="0"/>
    <x v="2"/>
    <s v="Daylight"/>
    <n v="3"/>
    <s v="DUI"/>
    <n v="0"/>
    <n v="2"/>
    <n v="2"/>
    <n v="1"/>
    <s v="Age"/>
    <n v="2011"/>
    <s v="Bus"/>
    <s v="Silver"/>
    <s v="Minor"/>
    <s v="Insured"/>
    <s v="Male"/>
    <n v="37"/>
    <s v="Expired"/>
    <s v="No"/>
    <x v="1"/>
    <s v="Fatal"/>
    <s v="Middle"/>
  </r>
  <r>
    <x v="36"/>
    <x v="0"/>
    <n v="4.9245000000000001"/>
    <n v="6.2629999999999999"/>
    <s v="Bayelsa"/>
    <s v="BY"/>
    <x v="0"/>
    <x v="2"/>
    <s v="Daylight"/>
    <n v="3"/>
    <s v="DUI"/>
    <n v="0"/>
    <n v="2"/>
    <n v="2"/>
    <n v="1"/>
    <s v="Age"/>
    <n v="2011"/>
    <s v="Bus"/>
    <s v="Silver"/>
    <s v="Minor"/>
    <s v="Insured"/>
    <s v="Male"/>
    <n v="37"/>
    <s v="Expired"/>
    <s v="No"/>
    <x v="1"/>
    <s v="Uninjured"/>
    <s v="Middle"/>
  </r>
  <r>
    <x v="36"/>
    <x v="0"/>
    <n v="4.9245000000000001"/>
    <n v="6.2629999999999999"/>
    <s v="Bayelsa"/>
    <s v="BY"/>
    <x v="0"/>
    <x v="2"/>
    <s v="Daylight"/>
    <n v="3"/>
    <s v="DUI"/>
    <n v="0"/>
    <n v="2"/>
    <n v="2"/>
    <n v="1"/>
    <s v="Age"/>
    <n v="2011"/>
    <s v="Bus"/>
    <s v="Silver"/>
    <s v="Minor"/>
    <s v="Insured"/>
    <s v="Female"/>
    <n v="63"/>
    <s v="Valid"/>
    <s v="No"/>
    <x v="1"/>
    <s v="Uninjured"/>
    <s v="Middle"/>
  </r>
  <r>
    <x v="36"/>
    <x v="0"/>
    <n v="4.9245000000000001"/>
    <n v="6.2629999999999999"/>
    <s v="Bayelsa"/>
    <s v="BY"/>
    <x v="0"/>
    <x v="2"/>
    <s v="Daylight"/>
    <n v="3"/>
    <s v="DUI"/>
    <n v="0"/>
    <n v="2"/>
    <n v="2"/>
    <n v="1"/>
    <s v="Age"/>
    <n v="2011"/>
    <s v="Bus"/>
    <s v="Silver"/>
    <s v="Minor"/>
    <s v="Insured"/>
    <s v="Female"/>
    <n v="63"/>
    <s v="Valid"/>
    <s v="No"/>
    <x v="1"/>
    <s v="Uninjured"/>
    <s v="Rear Left"/>
  </r>
  <r>
    <x v="36"/>
    <x v="0"/>
    <n v="4.9245000000000001"/>
    <n v="6.2629999999999999"/>
    <s v="Bayelsa"/>
    <s v="BY"/>
    <x v="0"/>
    <x v="2"/>
    <s v="Daylight"/>
    <n v="3"/>
    <s v="DUI"/>
    <n v="0"/>
    <n v="2"/>
    <n v="2"/>
    <n v="1"/>
    <s v="Age"/>
    <n v="2011"/>
    <s v="Bus"/>
    <s v="Silver"/>
    <s v="Minor"/>
    <s v="Insured"/>
    <s v="Female"/>
    <n v="63"/>
    <s v="Valid"/>
    <s v="No"/>
    <x v="1"/>
    <s v="Fatal"/>
    <s v="Front"/>
  </r>
  <r>
    <x v="36"/>
    <x v="0"/>
    <n v="4.9245000000000001"/>
    <n v="6.2629999999999999"/>
    <s v="Bayelsa"/>
    <s v="BY"/>
    <x v="0"/>
    <x v="2"/>
    <s v="Daylight"/>
    <n v="3"/>
    <s v="DUI"/>
    <n v="0"/>
    <n v="2"/>
    <n v="2"/>
    <n v="1"/>
    <s v="Age"/>
    <n v="2011"/>
    <s v="Bus"/>
    <s v="Silver"/>
    <s v="Minor"/>
    <s v="Insured"/>
    <s v="Female"/>
    <n v="63"/>
    <s v="Valid"/>
    <s v="No"/>
    <x v="1"/>
    <s v="Fatal"/>
    <s v="Front"/>
  </r>
  <r>
    <x v="36"/>
    <x v="0"/>
    <n v="4.9245000000000001"/>
    <n v="6.2629999999999999"/>
    <s v="Bayelsa"/>
    <s v="BY"/>
    <x v="0"/>
    <x v="2"/>
    <s v="Daylight"/>
    <n v="3"/>
    <s v="DUI"/>
    <n v="0"/>
    <n v="2"/>
    <n v="2"/>
    <n v="1"/>
    <s v="Age"/>
    <n v="2011"/>
    <s v="Bus"/>
    <s v="Silver"/>
    <s v="Minor"/>
    <s v="Insured"/>
    <s v="Female"/>
    <n v="63"/>
    <s v="Valid"/>
    <s v="No"/>
    <x v="1"/>
    <s v="Injured"/>
    <s v="Rear Left"/>
  </r>
  <r>
    <x v="36"/>
    <x v="0"/>
    <n v="4.9245000000000001"/>
    <n v="6.2629999999999999"/>
    <s v="Bayelsa"/>
    <s v="BY"/>
    <x v="0"/>
    <x v="2"/>
    <s v="Daylight"/>
    <n v="3"/>
    <s v="DUI"/>
    <n v="0"/>
    <n v="2"/>
    <n v="2"/>
    <n v="1"/>
    <s v="Age"/>
    <n v="2011"/>
    <s v="Bus"/>
    <s v="Silver"/>
    <s v="Minor"/>
    <s v="Insured"/>
    <s v="Female"/>
    <n v="63"/>
    <s v="Valid"/>
    <s v="No"/>
    <x v="1"/>
    <s v="Fatal"/>
    <s v="Middle"/>
  </r>
  <r>
    <x v="36"/>
    <x v="0"/>
    <n v="4.9245000000000001"/>
    <n v="6.2629999999999999"/>
    <s v="Bayelsa"/>
    <s v="BY"/>
    <x v="0"/>
    <x v="2"/>
    <s v="Daylight"/>
    <n v="3"/>
    <s v="DUI"/>
    <n v="0"/>
    <n v="2"/>
    <n v="2"/>
    <n v="1"/>
    <s v="Age"/>
    <n v="2011"/>
    <s v="Bus"/>
    <s v="Silver"/>
    <s v="Minor"/>
    <s v="Insured"/>
    <s v="Female"/>
    <n v="63"/>
    <s v="Valid"/>
    <s v="No"/>
    <x v="1"/>
    <s v="Uninjured"/>
    <s v="Middle"/>
  </r>
  <r>
    <x v="36"/>
    <x v="0"/>
    <n v="4.9245000000000001"/>
    <n v="6.2629999999999999"/>
    <s v="Bayelsa"/>
    <s v="BY"/>
    <x v="0"/>
    <x v="2"/>
    <s v="Daylight"/>
    <n v="3"/>
    <s v="DUI"/>
    <n v="0"/>
    <n v="2"/>
    <n v="2"/>
    <n v="1"/>
    <s v="Age"/>
    <n v="2011"/>
    <s v="Bus"/>
    <s v="Silver"/>
    <s v="Minor"/>
    <s v="Insured"/>
    <s v="Male"/>
    <n v="58"/>
    <s v="Expired"/>
    <s v="Yes"/>
    <x v="0"/>
    <s v="Uninjured"/>
    <s v="Middle"/>
  </r>
  <r>
    <x v="36"/>
    <x v="0"/>
    <n v="4.9245000000000001"/>
    <n v="6.2629999999999999"/>
    <s v="Bayelsa"/>
    <s v="BY"/>
    <x v="0"/>
    <x v="2"/>
    <s v="Daylight"/>
    <n v="3"/>
    <s v="DUI"/>
    <n v="0"/>
    <n v="2"/>
    <n v="2"/>
    <n v="1"/>
    <s v="Age"/>
    <n v="2011"/>
    <s v="Bus"/>
    <s v="Silver"/>
    <s v="Minor"/>
    <s v="Insured"/>
    <s v="Male"/>
    <n v="58"/>
    <s v="Expired"/>
    <s v="Yes"/>
    <x v="0"/>
    <s v="Uninjured"/>
    <s v="Rear Left"/>
  </r>
  <r>
    <x v="36"/>
    <x v="0"/>
    <n v="4.9245000000000001"/>
    <n v="6.2629999999999999"/>
    <s v="Bayelsa"/>
    <s v="BY"/>
    <x v="0"/>
    <x v="2"/>
    <s v="Daylight"/>
    <n v="3"/>
    <s v="DUI"/>
    <n v="0"/>
    <n v="2"/>
    <n v="2"/>
    <n v="1"/>
    <s v="Age"/>
    <n v="2011"/>
    <s v="Bus"/>
    <s v="Silver"/>
    <s v="Minor"/>
    <s v="Insured"/>
    <s v="Male"/>
    <n v="58"/>
    <s v="Expired"/>
    <s v="Yes"/>
    <x v="0"/>
    <s v="Fatal"/>
    <s v="Front"/>
  </r>
  <r>
    <x v="36"/>
    <x v="0"/>
    <n v="4.9245000000000001"/>
    <n v="6.2629999999999999"/>
    <s v="Bayelsa"/>
    <s v="BY"/>
    <x v="0"/>
    <x v="2"/>
    <s v="Daylight"/>
    <n v="3"/>
    <s v="DUI"/>
    <n v="0"/>
    <n v="2"/>
    <n v="2"/>
    <n v="1"/>
    <s v="Age"/>
    <n v="2011"/>
    <s v="Bus"/>
    <s v="Silver"/>
    <s v="Minor"/>
    <s v="Insured"/>
    <s v="Male"/>
    <n v="58"/>
    <s v="Expired"/>
    <s v="Yes"/>
    <x v="0"/>
    <s v="Fatal"/>
    <s v="Front"/>
  </r>
  <r>
    <x v="36"/>
    <x v="0"/>
    <n v="4.9245000000000001"/>
    <n v="6.2629999999999999"/>
    <s v="Bayelsa"/>
    <s v="BY"/>
    <x v="0"/>
    <x v="2"/>
    <s v="Daylight"/>
    <n v="3"/>
    <s v="DUI"/>
    <n v="0"/>
    <n v="2"/>
    <n v="2"/>
    <n v="1"/>
    <s v="Age"/>
    <n v="2011"/>
    <s v="Bus"/>
    <s v="Silver"/>
    <s v="Minor"/>
    <s v="Insured"/>
    <s v="Male"/>
    <n v="58"/>
    <s v="Expired"/>
    <s v="Yes"/>
    <x v="0"/>
    <s v="Injured"/>
    <s v="Rear Left"/>
  </r>
  <r>
    <x v="36"/>
    <x v="0"/>
    <n v="4.9245000000000001"/>
    <n v="6.2629999999999999"/>
    <s v="Bayelsa"/>
    <s v="BY"/>
    <x v="0"/>
    <x v="2"/>
    <s v="Daylight"/>
    <n v="3"/>
    <s v="DUI"/>
    <n v="0"/>
    <n v="2"/>
    <n v="2"/>
    <n v="1"/>
    <s v="Age"/>
    <n v="2011"/>
    <s v="Bus"/>
    <s v="Silver"/>
    <s v="Minor"/>
    <s v="Insured"/>
    <s v="Male"/>
    <n v="58"/>
    <s v="Expired"/>
    <s v="Yes"/>
    <x v="0"/>
    <s v="Fatal"/>
    <s v="Middle"/>
  </r>
  <r>
    <x v="36"/>
    <x v="0"/>
    <n v="4.9245000000000001"/>
    <n v="6.2629999999999999"/>
    <s v="Bayelsa"/>
    <s v="BY"/>
    <x v="0"/>
    <x v="2"/>
    <s v="Daylight"/>
    <n v="3"/>
    <s v="DUI"/>
    <n v="0"/>
    <n v="2"/>
    <n v="2"/>
    <n v="1"/>
    <s v="Age"/>
    <n v="2011"/>
    <s v="Bus"/>
    <s v="Silver"/>
    <s v="Minor"/>
    <s v="Insured"/>
    <s v="Male"/>
    <n v="58"/>
    <s v="Expired"/>
    <s v="Yes"/>
    <x v="0"/>
    <s v="Uninjured"/>
    <s v="Middle"/>
  </r>
  <r>
    <x v="36"/>
    <x v="0"/>
    <n v="4.9245000000000001"/>
    <n v="6.2629999999999999"/>
    <s v="Bayelsa"/>
    <s v="BY"/>
    <x v="0"/>
    <x v="2"/>
    <s v="Daylight"/>
    <n v="3"/>
    <s v="DUI"/>
    <n v="0"/>
    <n v="2"/>
    <n v="2"/>
    <n v="2"/>
    <s v="Someone"/>
    <n v="2016"/>
    <s v="SUV"/>
    <s v="Black"/>
    <s v="Minor"/>
    <s v="Insured"/>
    <s v="Male"/>
    <n v="37"/>
    <s v="Expired"/>
    <s v="No"/>
    <x v="1"/>
    <s v="Uninjured"/>
    <s v="Middle"/>
  </r>
  <r>
    <x v="36"/>
    <x v="0"/>
    <n v="4.9245000000000001"/>
    <n v="6.2629999999999999"/>
    <s v="Bayelsa"/>
    <s v="BY"/>
    <x v="0"/>
    <x v="2"/>
    <s v="Daylight"/>
    <n v="3"/>
    <s v="DUI"/>
    <n v="0"/>
    <n v="2"/>
    <n v="2"/>
    <n v="2"/>
    <s v="Someone"/>
    <n v="2016"/>
    <s v="SUV"/>
    <s v="Black"/>
    <s v="Minor"/>
    <s v="Insured"/>
    <s v="Male"/>
    <n v="37"/>
    <s v="Expired"/>
    <s v="No"/>
    <x v="1"/>
    <s v="Uninjured"/>
    <s v="Rear Left"/>
  </r>
  <r>
    <x v="36"/>
    <x v="0"/>
    <n v="4.9245000000000001"/>
    <n v="6.2629999999999999"/>
    <s v="Bayelsa"/>
    <s v="BY"/>
    <x v="0"/>
    <x v="2"/>
    <s v="Daylight"/>
    <n v="3"/>
    <s v="DUI"/>
    <n v="0"/>
    <n v="2"/>
    <n v="2"/>
    <n v="2"/>
    <s v="Someone"/>
    <n v="2016"/>
    <s v="SUV"/>
    <s v="Black"/>
    <s v="Minor"/>
    <s v="Insured"/>
    <s v="Male"/>
    <n v="37"/>
    <s v="Expired"/>
    <s v="No"/>
    <x v="1"/>
    <s v="Fatal"/>
    <s v="Front"/>
  </r>
  <r>
    <x v="36"/>
    <x v="0"/>
    <n v="4.9245000000000001"/>
    <n v="6.2629999999999999"/>
    <s v="Bayelsa"/>
    <s v="BY"/>
    <x v="0"/>
    <x v="2"/>
    <s v="Daylight"/>
    <n v="3"/>
    <s v="DUI"/>
    <n v="0"/>
    <n v="2"/>
    <n v="2"/>
    <n v="2"/>
    <s v="Someone"/>
    <n v="2016"/>
    <s v="SUV"/>
    <s v="Black"/>
    <s v="Minor"/>
    <s v="Insured"/>
    <s v="Male"/>
    <n v="37"/>
    <s v="Expired"/>
    <s v="No"/>
    <x v="1"/>
    <s v="Fatal"/>
    <s v="Front"/>
  </r>
  <r>
    <x v="36"/>
    <x v="0"/>
    <n v="4.9245000000000001"/>
    <n v="6.2629999999999999"/>
    <s v="Bayelsa"/>
    <s v="BY"/>
    <x v="0"/>
    <x v="2"/>
    <s v="Daylight"/>
    <n v="3"/>
    <s v="DUI"/>
    <n v="0"/>
    <n v="2"/>
    <n v="2"/>
    <n v="2"/>
    <s v="Someone"/>
    <n v="2016"/>
    <s v="SUV"/>
    <s v="Black"/>
    <s v="Minor"/>
    <s v="Insured"/>
    <s v="Male"/>
    <n v="37"/>
    <s v="Expired"/>
    <s v="No"/>
    <x v="1"/>
    <s v="Injured"/>
    <s v="Rear Left"/>
  </r>
  <r>
    <x v="36"/>
    <x v="0"/>
    <n v="4.9245000000000001"/>
    <n v="6.2629999999999999"/>
    <s v="Bayelsa"/>
    <s v="BY"/>
    <x v="0"/>
    <x v="2"/>
    <s v="Daylight"/>
    <n v="3"/>
    <s v="DUI"/>
    <n v="0"/>
    <n v="2"/>
    <n v="2"/>
    <n v="2"/>
    <s v="Someone"/>
    <n v="2016"/>
    <s v="SUV"/>
    <s v="Black"/>
    <s v="Minor"/>
    <s v="Insured"/>
    <s v="Male"/>
    <n v="37"/>
    <s v="Expired"/>
    <s v="No"/>
    <x v="1"/>
    <s v="Fatal"/>
    <s v="Middle"/>
  </r>
  <r>
    <x v="36"/>
    <x v="0"/>
    <n v="4.9245000000000001"/>
    <n v="6.2629999999999999"/>
    <s v="Bayelsa"/>
    <s v="BY"/>
    <x v="0"/>
    <x v="2"/>
    <s v="Daylight"/>
    <n v="3"/>
    <s v="DUI"/>
    <n v="0"/>
    <n v="2"/>
    <n v="2"/>
    <n v="2"/>
    <s v="Someone"/>
    <n v="2016"/>
    <s v="SUV"/>
    <s v="Black"/>
    <s v="Minor"/>
    <s v="Insured"/>
    <s v="Male"/>
    <n v="37"/>
    <s v="Expired"/>
    <s v="No"/>
    <x v="1"/>
    <s v="Uninjured"/>
    <s v="Middle"/>
  </r>
  <r>
    <x v="36"/>
    <x v="0"/>
    <n v="4.9245000000000001"/>
    <n v="6.2629999999999999"/>
    <s v="Bayelsa"/>
    <s v="BY"/>
    <x v="0"/>
    <x v="2"/>
    <s v="Daylight"/>
    <n v="3"/>
    <s v="DUI"/>
    <n v="0"/>
    <n v="2"/>
    <n v="2"/>
    <n v="2"/>
    <s v="Someone"/>
    <n v="2016"/>
    <s v="SUV"/>
    <s v="Black"/>
    <s v="Minor"/>
    <s v="Insured"/>
    <s v="Female"/>
    <n v="63"/>
    <s v="Valid"/>
    <s v="No"/>
    <x v="1"/>
    <s v="Uninjured"/>
    <s v="Middle"/>
  </r>
  <r>
    <x v="36"/>
    <x v="0"/>
    <n v="4.9245000000000001"/>
    <n v="6.2629999999999999"/>
    <s v="Bayelsa"/>
    <s v="BY"/>
    <x v="0"/>
    <x v="2"/>
    <s v="Daylight"/>
    <n v="3"/>
    <s v="DUI"/>
    <n v="0"/>
    <n v="2"/>
    <n v="2"/>
    <n v="2"/>
    <s v="Someone"/>
    <n v="2016"/>
    <s v="SUV"/>
    <s v="Black"/>
    <s v="Minor"/>
    <s v="Insured"/>
    <s v="Female"/>
    <n v="63"/>
    <s v="Valid"/>
    <s v="No"/>
    <x v="1"/>
    <s v="Uninjured"/>
    <s v="Rear Left"/>
  </r>
  <r>
    <x v="36"/>
    <x v="0"/>
    <n v="4.9245000000000001"/>
    <n v="6.2629999999999999"/>
    <s v="Bayelsa"/>
    <s v="BY"/>
    <x v="0"/>
    <x v="2"/>
    <s v="Daylight"/>
    <n v="3"/>
    <s v="DUI"/>
    <n v="0"/>
    <n v="2"/>
    <n v="2"/>
    <n v="2"/>
    <s v="Someone"/>
    <n v="2016"/>
    <s v="SUV"/>
    <s v="Black"/>
    <s v="Minor"/>
    <s v="Insured"/>
    <s v="Female"/>
    <n v="63"/>
    <s v="Valid"/>
    <s v="No"/>
    <x v="1"/>
    <s v="Fatal"/>
    <s v="Front"/>
  </r>
  <r>
    <x v="36"/>
    <x v="0"/>
    <n v="4.9245000000000001"/>
    <n v="6.2629999999999999"/>
    <s v="Bayelsa"/>
    <s v="BY"/>
    <x v="0"/>
    <x v="2"/>
    <s v="Daylight"/>
    <n v="3"/>
    <s v="DUI"/>
    <n v="0"/>
    <n v="2"/>
    <n v="2"/>
    <n v="2"/>
    <s v="Someone"/>
    <n v="2016"/>
    <s v="SUV"/>
    <s v="Black"/>
    <s v="Minor"/>
    <s v="Insured"/>
    <s v="Female"/>
    <n v="63"/>
    <s v="Valid"/>
    <s v="No"/>
    <x v="1"/>
    <s v="Fatal"/>
    <s v="Front"/>
  </r>
  <r>
    <x v="36"/>
    <x v="0"/>
    <n v="4.9245000000000001"/>
    <n v="6.2629999999999999"/>
    <s v="Bayelsa"/>
    <s v="BY"/>
    <x v="0"/>
    <x v="2"/>
    <s v="Daylight"/>
    <n v="3"/>
    <s v="DUI"/>
    <n v="0"/>
    <n v="2"/>
    <n v="2"/>
    <n v="2"/>
    <s v="Someone"/>
    <n v="2016"/>
    <s v="SUV"/>
    <s v="Black"/>
    <s v="Minor"/>
    <s v="Insured"/>
    <s v="Female"/>
    <n v="63"/>
    <s v="Valid"/>
    <s v="No"/>
    <x v="1"/>
    <s v="Injured"/>
    <s v="Rear Left"/>
  </r>
  <r>
    <x v="36"/>
    <x v="0"/>
    <n v="4.9245000000000001"/>
    <n v="6.2629999999999999"/>
    <s v="Bayelsa"/>
    <s v="BY"/>
    <x v="0"/>
    <x v="2"/>
    <s v="Daylight"/>
    <n v="3"/>
    <s v="DUI"/>
    <n v="0"/>
    <n v="2"/>
    <n v="2"/>
    <n v="2"/>
    <s v="Someone"/>
    <n v="2016"/>
    <s v="SUV"/>
    <s v="Black"/>
    <s v="Minor"/>
    <s v="Insured"/>
    <s v="Female"/>
    <n v="63"/>
    <s v="Valid"/>
    <s v="No"/>
    <x v="1"/>
    <s v="Fatal"/>
    <s v="Middle"/>
  </r>
  <r>
    <x v="36"/>
    <x v="0"/>
    <n v="4.9245000000000001"/>
    <n v="6.2629999999999999"/>
    <s v="Bayelsa"/>
    <s v="BY"/>
    <x v="0"/>
    <x v="2"/>
    <s v="Daylight"/>
    <n v="3"/>
    <s v="DUI"/>
    <n v="0"/>
    <n v="2"/>
    <n v="2"/>
    <n v="2"/>
    <s v="Someone"/>
    <n v="2016"/>
    <s v="SUV"/>
    <s v="Black"/>
    <s v="Minor"/>
    <s v="Insured"/>
    <s v="Female"/>
    <n v="63"/>
    <s v="Valid"/>
    <s v="No"/>
    <x v="1"/>
    <s v="Uninjured"/>
    <s v="Middle"/>
  </r>
  <r>
    <x v="36"/>
    <x v="0"/>
    <n v="4.9245000000000001"/>
    <n v="6.2629999999999999"/>
    <s v="Bayelsa"/>
    <s v="BY"/>
    <x v="0"/>
    <x v="2"/>
    <s v="Daylight"/>
    <n v="3"/>
    <s v="DUI"/>
    <n v="0"/>
    <n v="2"/>
    <n v="2"/>
    <n v="2"/>
    <s v="Someone"/>
    <n v="2016"/>
    <s v="SUV"/>
    <s v="Black"/>
    <s v="Minor"/>
    <s v="Insured"/>
    <s v="Male"/>
    <n v="58"/>
    <s v="Expired"/>
    <s v="Yes"/>
    <x v="0"/>
    <s v="Uninjured"/>
    <s v="Middle"/>
  </r>
  <r>
    <x v="36"/>
    <x v="0"/>
    <n v="4.9245000000000001"/>
    <n v="6.2629999999999999"/>
    <s v="Bayelsa"/>
    <s v="BY"/>
    <x v="0"/>
    <x v="2"/>
    <s v="Daylight"/>
    <n v="3"/>
    <s v="DUI"/>
    <n v="0"/>
    <n v="2"/>
    <n v="2"/>
    <n v="2"/>
    <s v="Someone"/>
    <n v="2016"/>
    <s v="SUV"/>
    <s v="Black"/>
    <s v="Minor"/>
    <s v="Insured"/>
    <s v="Male"/>
    <n v="58"/>
    <s v="Expired"/>
    <s v="Yes"/>
    <x v="0"/>
    <s v="Uninjured"/>
    <s v="Rear Left"/>
  </r>
  <r>
    <x v="36"/>
    <x v="0"/>
    <n v="4.9245000000000001"/>
    <n v="6.2629999999999999"/>
    <s v="Bayelsa"/>
    <s v="BY"/>
    <x v="0"/>
    <x v="2"/>
    <s v="Daylight"/>
    <n v="3"/>
    <s v="DUI"/>
    <n v="0"/>
    <n v="2"/>
    <n v="2"/>
    <n v="2"/>
    <s v="Someone"/>
    <n v="2016"/>
    <s v="SUV"/>
    <s v="Black"/>
    <s v="Minor"/>
    <s v="Insured"/>
    <s v="Male"/>
    <n v="58"/>
    <s v="Expired"/>
    <s v="Yes"/>
    <x v="0"/>
    <s v="Fatal"/>
    <s v="Front"/>
  </r>
  <r>
    <x v="36"/>
    <x v="0"/>
    <n v="4.9245000000000001"/>
    <n v="6.2629999999999999"/>
    <s v="Bayelsa"/>
    <s v="BY"/>
    <x v="0"/>
    <x v="2"/>
    <s v="Daylight"/>
    <n v="3"/>
    <s v="DUI"/>
    <n v="0"/>
    <n v="2"/>
    <n v="2"/>
    <n v="2"/>
    <s v="Someone"/>
    <n v="2016"/>
    <s v="SUV"/>
    <s v="Black"/>
    <s v="Minor"/>
    <s v="Insured"/>
    <s v="Male"/>
    <n v="58"/>
    <s v="Expired"/>
    <s v="Yes"/>
    <x v="0"/>
    <s v="Fatal"/>
    <s v="Front"/>
  </r>
  <r>
    <x v="36"/>
    <x v="0"/>
    <n v="4.9245000000000001"/>
    <n v="6.2629999999999999"/>
    <s v="Bayelsa"/>
    <s v="BY"/>
    <x v="0"/>
    <x v="2"/>
    <s v="Daylight"/>
    <n v="3"/>
    <s v="DUI"/>
    <n v="0"/>
    <n v="2"/>
    <n v="2"/>
    <n v="2"/>
    <s v="Someone"/>
    <n v="2016"/>
    <s v="SUV"/>
    <s v="Black"/>
    <s v="Minor"/>
    <s v="Insured"/>
    <s v="Male"/>
    <n v="58"/>
    <s v="Expired"/>
    <s v="Yes"/>
    <x v="0"/>
    <s v="Injured"/>
    <s v="Rear Left"/>
  </r>
  <r>
    <x v="36"/>
    <x v="0"/>
    <n v="4.9245000000000001"/>
    <n v="6.2629999999999999"/>
    <s v="Bayelsa"/>
    <s v="BY"/>
    <x v="0"/>
    <x v="2"/>
    <s v="Daylight"/>
    <n v="3"/>
    <s v="DUI"/>
    <n v="0"/>
    <n v="2"/>
    <n v="2"/>
    <n v="2"/>
    <s v="Someone"/>
    <n v="2016"/>
    <s v="SUV"/>
    <s v="Black"/>
    <s v="Minor"/>
    <s v="Insured"/>
    <s v="Male"/>
    <n v="58"/>
    <s v="Expired"/>
    <s v="Yes"/>
    <x v="0"/>
    <s v="Fatal"/>
    <s v="Middle"/>
  </r>
  <r>
    <x v="36"/>
    <x v="0"/>
    <n v="4.9245000000000001"/>
    <n v="6.2629999999999999"/>
    <s v="Bayelsa"/>
    <s v="BY"/>
    <x v="0"/>
    <x v="2"/>
    <s v="Daylight"/>
    <n v="3"/>
    <s v="DUI"/>
    <n v="0"/>
    <n v="2"/>
    <n v="2"/>
    <n v="2"/>
    <s v="Someone"/>
    <n v="2016"/>
    <s v="SUV"/>
    <s v="Black"/>
    <s v="Minor"/>
    <s v="Insured"/>
    <s v="Male"/>
    <n v="58"/>
    <s v="Expired"/>
    <s v="Yes"/>
    <x v="0"/>
    <s v="Uninjured"/>
    <s v="Middle"/>
  </r>
  <r>
    <x v="36"/>
    <x v="0"/>
    <n v="4.9245000000000001"/>
    <n v="6.2629999999999999"/>
    <s v="Bayelsa"/>
    <s v="BY"/>
    <x v="0"/>
    <x v="2"/>
    <s v="Daylight"/>
    <n v="3"/>
    <s v="DUI"/>
    <n v="0"/>
    <n v="2"/>
    <n v="2"/>
    <n v="3"/>
    <s v="Story"/>
    <n v="2008"/>
    <s v="SUV"/>
    <s v="Green"/>
    <s v="Severe"/>
    <s v="Not Insured"/>
    <s v="Male"/>
    <n v="37"/>
    <s v="Expired"/>
    <s v="No"/>
    <x v="1"/>
    <s v="Uninjured"/>
    <s v="Middle"/>
  </r>
  <r>
    <x v="36"/>
    <x v="0"/>
    <n v="4.9245000000000001"/>
    <n v="6.2629999999999999"/>
    <s v="Bayelsa"/>
    <s v="BY"/>
    <x v="0"/>
    <x v="2"/>
    <s v="Daylight"/>
    <n v="3"/>
    <s v="DUI"/>
    <n v="0"/>
    <n v="2"/>
    <n v="2"/>
    <n v="3"/>
    <s v="Story"/>
    <n v="2008"/>
    <s v="SUV"/>
    <s v="Green"/>
    <s v="Severe"/>
    <s v="Not Insured"/>
    <s v="Male"/>
    <n v="37"/>
    <s v="Expired"/>
    <s v="No"/>
    <x v="1"/>
    <s v="Uninjured"/>
    <s v="Rear Left"/>
  </r>
  <r>
    <x v="36"/>
    <x v="0"/>
    <n v="4.9245000000000001"/>
    <n v="6.2629999999999999"/>
    <s v="Bayelsa"/>
    <s v="BY"/>
    <x v="0"/>
    <x v="2"/>
    <s v="Daylight"/>
    <n v="3"/>
    <s v="DUI"/>
    <n v="0"/>
    <n v="2"/>
    <n v="2"/>
    <n v="3"/>
    <s v="Story"/>
    <n v="2008"/>
    <s v="SUV"/>
    <s v="Green"/>
    <s v="Severe"/>
    <s v="Not Insured"/>
    <s v="Male"/>
    <n v="37"/>
    <s v="Expired"/>
    <s v="No"/>
    <x v="1"/>
    <s v="Fatal"/>
    <s v="Front"/>
  </r>
  <r>
    <x v="36"/>
    <x v="0"/>
    <n v="4.9245000000000001"/>
    <n v="6.2629999999999999"/>
    <s v="Bayelsa"/>
    <s v="BY"/>
    <x v="0"/>
    <x v="2"/>
    <s v="Daylight"/>
    <n v="3"/>
    <s v="DUI"/>
    <n v="0"/>
    <n v="2"/>
    <n v="2"/>
    <n v="3"/>
    <s v="Story"/>
    <n v="2008"/>
    <s v="SUV"/>
    <s v="Green"/>
    <s v="Severe"/>
    <s v="Not Insured"/>
    <s v="Male"/>
    <n v="37"/>
    <s v="Expired"/>
    <s v="No"/>
    <x v="1"/>
    <s v="Fatal"/>
    <s v="Front"/>
  </r>
  <r>
    <x v="36"/>
    <x v="0"/>
    <n v="4.9245000000000001"/>
    <n v="6.2629999999999999"/>
    <s v="Bayelsa"/>
    <s v="BY"/>
    <x v="0"/>
    <x v="2"/>
    <s v="Daylight"/>
    <n v="3"/>
    <s v="DUI"/>
    <n v="0"/>
    <n v="2"/>
    <n v="2"/>
    <n v="3"/>
    <s v="Story"/>
    <n v="2008"/>
    <s v="SUV"/>
    <s v="Green"/>
    <s v="Severe"/>
    <s v="Not Insured"/>
    <s v="Male"/>
    <n v="37"/>
    <s v="Expired"/>
    <s v="No"/>
    <x v="1"/>
    <s v="Injured"/>
    <s v="Rear Left"/>
  </r>
  <r>
    <x v="36"/>
    <x v="0"/>
    <n v="4.9245000000000001"/>
    <n v="6.2629999999999999"/>
    <s v="Bayelsa"/>
    <s v="BY"/>
    <x v="0"/>
    <x v="2"/>
    <s v="Daylight"/>
    <n v="3"/>
    <s v="DUI"/>
    <n v="0"/>
    <n v="2"/>
    <n v="2"/>
    <n v="3"/>
    <s v="Story"/>
    <n v="2008"/>
    <s v="SUV"/>
    <s v="Green"/>
    <s v="Severe"/>
    <s v="Not Insured"/>
    <s v="Male"/>
    <n v="37"/>
    <s v="Expired"/>
    <s v="No"/>
    <x v="1"/>
    <s v="Fatal"/>
    <s v="Middle"/>
  </r>
  <r>
    <x v="36"/>
    <x v="0"/>
    <n v="4.9245000000000001"/>
    <n v="6.2629999999999999"/>
    <s v="Bayelsa"/>
    <s v="BY"/>
    <x v="0"/>
    <x v="2"/>
    <s v="Daylight"/>
    <n v="3"/>
    <s v="DUI"/>
    <n v="0"/>
    <n v="2"/>
    <n v="2"/>
    <n v="3"/>
    <s v="Story"/>
    <n v="2008"/>
    <s v="SUV"/>
    <s v="Green"/>
    <s v="Severe"/>
    <s v="Not Insured"/>
    <s v="Male"/>
    <n v="37"/>
    <s v="Expired"/>
    <s v="No"/>
    <x v="1"/>
    <s v="Uninjured"/>
    <s v="Middle"/>
  </r>
  <r>
    <x v="36"/>
    <x v="0"/>
    <n v="4.9245000000000001"/>
    <n v="6.2629999999999999"/>
    <s v="Bayelsa"/>
    <s v="BY"/>
    <x v="0"/>
    <x v="2"/>
    <s v="Daylight"/>
    <n v="3"/>
    <s v="DUI"/>
    <n v="0"/>
    <n v="2"/>
    <n v="2"/>
    <n v="3"/>
    <s v="Story"/>
    <n v="2008"/>
    <s v="SUV"/>
    <s v="Green"/>
    <s v="Severe"/>
    <s v="Not Insured"/>
    <s v="Female"/>
    <n v="63"/>
    <s v="Valid"/>
    <s v="No"/>
    <x v="1"/>
    <s v="Uninjured"/>
    <s v="Middle"/>
  </r>
  <r>
    <x v="36"/>
    <x v="0"/>
    <n v="4.9245000000000001"/>
    <n v="6.2629999999999999"/>
    <s v="Bayelsa"/>
    <s v="BY"/>
    <x v="0"/>
    <x v="2"/>
    <s v="Daylight"/>
    <n v="3"/>
    <s v="DUI"/>
    <n v="0"/>
    <n v="2"/>
    <n v="2"/>
    <n v="3"/>
    <s v="Story"/>
    <n v="2008"/>
    <s v="SUV"/>
    <s v="Green"/>
    <s v="Severe"/>
    <s v="Not Insured"/>
    <s v="Female"/>
    <n v="63"/>
    <s v="Valid"/>
    <s v="No"/>
    <x v="1"/>
    <s v="Uninjured"/>
    <s v="Rear Left"/>
  </r>
  <r>
    <x v="36"/>
    <x v="0"/>
    <n v="4.9245000000000001"/>
    <n v="6.2629999999999999"/>
    <s v="Bayelsa"/>
    <s v="BY"/>
    <x v="0"/>
    <x v="2"/>
    <s v="Daylight"/>
    <n v="3"/>
    <s v="DUI"/>
    <n v="0"/>
    <n v="2"/>
    <n v="2"/>
    <n v="3"/>
    <s v="Story"/>
    <n v="2008"/>
    <s v="SUV"/>
    <s v="Green"/>
    <s v="Severe"/>
    <s v="Not Insured"/>
    <s v="Female"/>
    <n v="63"/>
    <s v="Valid"/>
    <s v="No"/>
    <x v="1"/>
    <s v="Fatal"/>
    <s v="Front"/>
  </r>
  <r>
    <x v="36"/>
    <x v="0"/>
    <n v="4.9245000000000001"/>
    <n v="6.2629999999999999"/>
    <s v="Bayelsa"/>
    <s v="BY"/>
    <x v="0"/>
    <x v="2"/>
    <s v="Daylight"/>
    <n v="3"/>
    <s v="DUI"/>
    <n v="0"/>
    <n v="2"/>
    <n v="2"/>
    <n v="3"/>
    <s v="Story"/>
    <n v="2008"/>
    <s v="SUV"/>
    <s v="Green"/>
    <s v="Severe"/>
    <s v="Not Insured"/>
    <s v="Female"/>
    <n v="63"/>
    <s v="Valid"/>
    <s v="No"/>
    <x v="1"/>
    <s v="Fatal"/>
    <s v="Front"/>
  </r>
  <r>
    <x v="36"/>
    <x v="0"/>
    <n v="4.9245000000000001"/>
    <n v="6.2629999999999999"/>
    <s v="Bayelsa"/>
    <s v="BY"/>
    <x v="0"/>
    <x v="2"/>
    <s v="Daylight"/>
    <n v="3"/>
    <s v="DUI"/>
    <n v="0"/>
    <n v="2"/>
    <n v="2"/>
    <n v="3"/>
    <s v="Story"/>
    <n v="2008"/>
    <s v="SUV"/>
    <s v="Green"/>
    <s v="Severe"/>
    <s v="Not Insured"/>
    <s v="Female"/>
    <n v="63"/>
    <s v="Valid"/>
    <s v="No"/>
    <x v="1"/>
    <s v="Injured"/>
    <s v="Rear Left"/>
  </r>
  <r>
    <x v="36"/>
    <x v="0"/>
    <n v="4.9245000000000001"/>
    <n v="6.2629999999999999"/>
    <s v="Bayelsa"/>
    <s v="BY"/>
    <x v="0"/>
    <x v="2"/>
    <s v="Daylight"/>
    <n v="3"/>
    <s v="DUI"/>
    <n v="0"/>
    <n v="2"/>
    <n v="2"/>
    <n v="3"/>
    <s v="Story"/>
    <n v="2008"/>
    <s v="SUV"/>
    <s v="Green"/>
    <s v="Severe"/>
    <s v="Not Insured"/>
    <s v="Female"/>
    <n v="63"/>
    <s v="Valid"/>
    <s v="No"/>
    <x v="1"/>
    <s v="Fatal"/>
    <s v="Middle"/>
  </r>
  <r>
    <x v="36"/>
    <x v="0"/>
    <n v="4.9245000000000001"/>
    <n v="6.2629999999999999"/>
    <s v="Bayelsa"/>
    <s v="BY"/>
    <x v="0"/>
    <x v="2"/>
    <s v="Daylight"/>
    <n v="3"/>
    <s v="DUI"/>
    <n v="0"/>
    <n v="2"/>
    <n v="2"/>
    <n v="3"/>
    <s v="Story"/>
    <n v="2008"/>
    <s v="SUV"/>
    <s v="Green"/>
    <s v="Severe"/>
    <s v="Not Insured"/>
    <s v="Female"/>
    <n v="63"/>
    <s v="Valid"/>
    <s v="No"/>
    <x v="1"/>
    <s v="Uninjured"/>
    <s v="Middle"/>
  </r>
  <r>
    <x v="36"/>
    <x v="0"/>
    <n v="4.9245000000000001"/>
    <n v="6.2629999999999999"/>
    <s v="Bayelsa"/>
    <s v="BY"/>
    <x v="0"/>
    <x v="2"/>
    <s v="Daylight"/>
    <n v="3"/>
    <s v="DUI"/>
    <n v="0"/>
    <n v="2"/>
    <n v="2"/>
    <n v="3"/>
    <s v="Story"/>
    <n v="2008"/>
    <s v="SUV"/>
    <s v="Green"/>
    <s v="Severe"/>
    <s v="Not Insured"/>
    <s v="Male"/>
    <n v="58"/>
    <s v="Expired"/>
    <s v="Yes"/>
    <x v="0"/>
    <s v="Uninjured"/>
    <s v="Middle"/>
  </r>
  <r>
    <x v="36"/>
    <x v="0"/>
    <n v="4.9245000000000001"/>
    <n v="6.2629999999999999"/>
    <s v="Bayelsa"/>
    <s v="BY"/>
    <x v="0"/>
    <x v="2"/>
    <s v="Daylight"/>
    <n v="3"/>
    <s v="DUI"/>
    <n v="0"/>
    <n v="2"/>
    <n v="2"/>
    <n v="3"/>
    <s v="Story"/>
    <n v="2008"/>
    <s v="SUV"/>
    <s v="Green"/>
    <s v="Severe"/>
    <s v="Not Insured"/>
    <s v="Male"/>
    <n v="58"/>
    <s v="Expired"/>
    <s v="Yes"/>
    <x v="0"/>
    <s v="Uninjured"/>
    <s v="Rear Left"/>
  </r>
  <r>
    <x v="36"/>
    <x v="0"/>
    <n v="4.9245000000000001"/>
    <n v="6.2629999999999999"/>
    <s v="Bayelsa"/>
    <s v="BY"/>
    <x v="0"/>
    <x v="2"/>
    <s v="Daylight"/>
    <n v="3"/>
    <s v="DUI"/>
    <n v="0"/>
    <n v="2"/>
    <n v="2"/>
    <n v="3"/>
    <s v="Story"/>
    <n v="2008"/>
    <s v="SUV"/>
    <s v="Green"/>
    <s v="Severe"/>
    <s v="Not Insured"/>
    <s v="Male"/>
    <n v="58"/>
    <s v="Expired"/>
    <s v="Yes"/>
    <x v="0"/>
    <s v="Fatal"/>
    <s v="Front"/>
  </r>
  <r>
    <x v="36"/>
    <x v="0"/>
    <n v="4.9245000000000001"/>
    <n v="6.2629999999999999"/>
    <s v="Bayelsa"/>
    <s v="BY"/>
    <x v="0"/>
    <x v="2"/>
    <s v="Daylight"/>
    <n v="3"/>
    <s v="DUI"/>
    <n v="0"/>
    <n v="2"/>
    <n v="2"/>
    <n v="3"/>
    <s v="Story"/>
    <n v="2008"/>
    <s v="SUV"/>
    <s v="Green"/>
    <s v="Severe"/>
    <s v="Not Insured"/>
    <s v="Male"/>
    <n v="58"/>
    <s v="Expired"/>
    <s v="Yes"/>
    <x v="0"/>
    <s v="Fatal"/>
    <s v="Front"/>
  </r>
  <r>
    <x v="36"/>
    <x v="0"/>
    <n v="4.9245000000000001"/>
    <n v="6.2629999999999999"/>
    <s v="Bayelsa"/>
    <s v="BY"/>
    <x v="0"/>
    <x v="2"/>
    <s v="Daylight"/>
    <n v="3"/>
    <s v="DUI"/>
    <n v="0"/>
    <n v="2"/>
    <n v="2"/>
    <n v="3"/>
    <s v="Story"/>
    <n v="2008"/>
    <s v="SUV"/>
    <s v="Green"/>
    <s v="Severe"/>
    <s v="Not Insured"/>
    <s v="Male"/>
    <n v="58"/>
    <s v="Expired"/>
    <s v="Yes"/>
    <x v="0"/>
    <s v="Injured"/>
    <s v="Rear Left"/>
  </r>
  <r>
    <x v="36"/>
    <x v="0"/>
    <n v="4.9245000000000001"/>
    <n v="6.2629999999999999"/>
    <s v="Bayelsa"/>
    <s v="BY"/>
    <x v="0"/>
    <x v="2"/>
    <s v="Daylight"/>
    <n v="3"/>
    <s v="DUI"/>
    <n v="0"/>
    <n v="2"/>
    <n v="2"/>
    <n v="3"/>
    <s v="Story"/>
    <n v="2008"/>
    <s v="SUV"/>
    <s v="Green"/>
    <s v="Severe"/>
    <s v="Not Insured"/>
    <s v="Male"/>
    <n v="58"/>
    <s v="Expired"/>
    <s v="Yes"/>
    <x v="0"/>
    <s v="Fatal"/>
    <s v="Middle"/>
  </r>
  <r>
    <x v="36"/>
    <x v="0"/>
    <n v="4.9245000000000001"/>
    <n v="6.2629999999999999"/>
    <s v="Bayelsa"/>
    <s v="BY"/>
    <x v="0"/>
    <x v="2"/>
    <s v="Daylight"/>
    <n v="3"/>
    <s v="DUI"/>
    <n v="0"/>
    <n v="2"/>
    <n v="2"/>
    <n v="3"/>
    <s v="Story"/>
    <n v="2008"/>
    <s v="SUV"/>
    <s v="Green"/>
    <s v="Severe"/>
    <s v="Not Insured"/>
    <s v="Male"/>
    <n v="58"/>
    <s v="Expired"/>
    <s v="Yes"/>
    <x v="0"/>
    <s v="Uninjured"/>
    <s v="Middle"/>
  </r>
  <r>
    <x v="37"/>
    <x v="0"/>
    <n v="6.2209000000000003"/>
    <n v="6.9359999999999999"/>
    <s v="Anambra"/>
    <s v="AN"/>
    <x v="1"/>
    <x v="2"/>
    <s v="Night - Lighted"/>
    <n v="1"/>
    <s v="Mechanical Failure"/>
    <n v="0"/>
    <n v="3"/>
    <n v="0"/>
    <n v="1"/>
    <s v="Ground"/>
    <n v="2019"/>
    <s v="SUV"/>
    <s v="Black"/>
    <s v="Severe"/>
    <s v="Not Insured"/>
    <s v="Female"/>
    <n v="43"/>
    <s v="Valid"/>
    <s v="No"/>
    <x v="0"/>
    <s v="Injured"/>
    <s v="Middle"/>
  </r>
  <r>
    <x v="37"/>
    <x v="0"/>
    <n v="6.2209000000000003"/>
    <n v="6.9359999999999999"/>
    <s v="Anambra"/>
    <s v="AN"/>
    <x v="1"/>
    <x v="2"/>
    <s v="Night - Lighted"/>
    <n v="1"/>
    <s v="Mechanical Failure"/>
    <n v="0"/>
    <n v="3"/>
    <n v="0"/>
    <n v="1"/>
    <s v="Ground"/>
    <n v="2019"/>
    <s v="SUV"/>
    <s v="Black"/>
    <s v="Severe"/>
    <s v="Not Insured"/>
    <s v="Female"/>
    <n v="43"/>
    <s v="Valid"/>
    <s v="No"/>
    <x v="0"/>
    <s v="Injured"/>
    <s v="Rear Right"/>
  </r>
  <r>
    <x v="38"/>
    <x v="0"/>
    <n v="10.522335"/>
    <n v="7.4473849999999997"/>
    <s v="Kaduna"/>
    <s v="KD"/>
    <x v="1"/>
    <x v="1"/>
    <s v="Daylight"/>
    <n v="2"/>
    <s v="Distracted Driving"/>
    <n v="0"/>
    <n v="3"/>
    <n v="1"/>
    <n v="1"/>
    <s v="Everything"/>
    <n v="2014"/>
    <s v="Bus"/>
    <s v="Black"/>
    <s v="Moderate"/>
    <s v="Insured"/>
    <s v="Male"/>
    <n v="43"/>
    <s v="Suspended"/>
    <s v="No"/>
    <x v="0"/>
    <s v="Injured"/>
    <s v="Middle"/>
  </r>
  <r>
    <x v="38"/>
    <x v="0"/>
    <n v="10.522335"/>
    <n v="7.4473849999999997"/>
    <s v="Kaduna"/>
    <s v="KD"/>
    <x v="1"/>
    <x v="1"/>
    <s v="Daylight"/>
    <n v="2"/>
    <s v="Distracted Driving"/>
    <n v="0"/>
    <n v="3"/>
    <n v="1"/>
    <n v="1"/>
    <s v="Everything"/>
    <n v="2014"/>
    <s v="Bus"/>
    <s v="Black"/>
    <s v="Moderate"/>
    <s v="Insured"/>
    <s v="Male"/>
    <n v="43"/>
    <s v="Suspended"/>
    <s v="No"/>
    <x v="0"/>
    <s v="Uninjured"/>
    <s v="Rear Left"/>
  </r>
  <r>
    <x v="38"/>
    <x v="0"/>
    <n v="10.522335"/>
    <n v="7.4473849999999997"/>
    <s v="Kaduna"/>
    <s v="KD"/>
    <x v="1"/>
    <x v="1"/>
    <s v="Daylight"/>
    <n v="2"/>
    <s v="Distracted Driving"/>
    <n v="0"/>
    <n v="3"/>
    <n v="1"/>
    <n v="1"/>
    <s v="Everything"/>
    <n v="2014"/>
    <s v="Bus"/>
    <s v="Black"/>
    <s v="Moderate"/>
    <s v="Insured"/>
    <s v="Male"/>
    <n v="43"/>
    <s v="Suspended"/>
    <s v="No"/>
    <x v="0"/>
    <s v="Uninjured"/>
    <s v="Middle"/>
  </r>
  <r>
    <x v="38"/>
    <x v="0"/>
    <n v="10.522335"/>
    <n v="7.4473849999999997"/>
    <s v="Kaduna"/>
    <s v="KD"/>
    <x v="1"/>
    <x v="1"/>
    <s v="Daylight"/>
    <n v="2"/>
    <s v="Distracted Driving"/>
    <n v="0"/>
    <n v="3"/>
    <n v="1"/>
    <n v="1"/>
    <s v="Everything"/>
    <n v="2014"/>
    <s v="Bus"/>
    <s v="Black"/>
    <s v="Moderate"/>
    <s v="Insured"/>
    <s v="Male"/>
    <n v="43"/>
    <s v="Suspended"/>
    <s v="No"/>
    <x v="0"/>
    <s v="Uninjured"/>
    <s v="Rear Left"/>
  </r>
  <r>
    <x v="38"/>
    <x v="0"/>
    <n v="10.522335"/>
    <n v="7.4473849999999997"/>
    <s v="Kaduna"/>
    <s v="KD"/>
    <x v="1"/>
    <x v="1"/>
    <s v="Daylight"/>
    <n v="2"/>
    <s v="Distracted Driving"/>
    <n v="0"/>
    <n v="3"/>
    <n v="1"/>
    <n v="1"/>
    <s v="Everything"/>
    <n v="2014"/>
    <s v="Bus"/>
    <s v="Black"/>
    <s v="Moderate"/>
    <s v="Insured"/>
    <s v="Male"/>
    <n v="45"/>
    <s v="Valid"/>
    <s v="No"/>
    <x v="1"/>
    <s v="Injured"/>
    <s v="Middle"/>
  </r>
  <r>
    <x v="38"/>
    <x v="0"/>
    <n v="10.522335"/>
    <n v="7.4473849999999997"/>
    <s v="Kaduna"/>
    <s v="KD"/>
    <x v="1"/>
    <x v="1"/>
    <s v="Daylight"/>
    <n v="2"/>
    <s v="Distracted Driving"/>
    <n v="0"/>
    <n v="3"/>
    <n v="1"/>
    <n v="1"/>
    <s v="Everything"/>
    <n v="2014"/>
    <s v="Bus"/>
    <s v="Black"/>
    <s v="Moderate"/>
    <s v="Insured"/>
    <s v="Male"/>
    <n v="45"/>
    <s v="Valid"/>
    <s v="No"/>
    <x v="1"/>
    <s v="Uninjured"/>
    <s v="Rear Left"/>
  </r>
  <r>
    <x v="38"/>
    <x v="0"/>
    <n v="10.522335"/>
    <n v="7.4473849999999997"/>
    <s v="Kaduna"/>
    <s v="KD"/>
    <x v="1"/>
    <x v="1"/>
    <s v="Daylight"/>
    <n v="2"/>
    <s v="Distracted Driving"/>
    <n v="0"/>
    <n v="3"/>
    <n v="1"/>
    <n v="1"/>
    <s v="Everything"/>
    <n v="2014"/>
    <s v="Bus"/>
    <s v="Black"/>
    <s v="Moderate"/>
    <s v="Insured"/>
    <s v="Male"/>
    <n v="45"/>
    <s v="Valid"/>
    <s v="No"/>
    <x v="1"/>
    <s v="Uninjured"/>
    <s v="Middle"/>
  </r>
  <r>
    <x v="38"/>
    <x v="0"/>
    <n v="10.522335"/>
    <n v="7.4473849999999997"/>
    <s v="Kaduna"/>
    <s v="KD"/>
    <x v="1"/>
    <x v="1"/>
    <s v="Daylight"/>
    <n v="2"/>
    <s v="Distracted Driving"/>
    <n v="0"/>
    <n v="3"/>
    <n v="1"/>
    <n v="1"/>
    <s v="Everything"/>
    <n v="2014"/>
    <s v="Bus"/>
    <s v="Black"/>
    <s v="Moderate"/>
    <s v="Insured"/>
    <s v="Male"/>
    <n v="45"/>
    <s v="Valid"/>
    <s v="No"/>
    <x v="1"/>
    <s v="Uninjured"/>
    <s v="Rear Left"/>
  </r>
  <r>
    <x v="38"/>
    <x v="0"/>
    <n v="10.522335"/>
    <n v="7.4473849999999997"/>
    <s v="Kaduna"/>
    <s v="KD"/>
    <x v="1"/>
    <x v="1"/>
    <s v="Daylight"/>
    <n v="2"/>
    <s v="Distracted Driving"/>
    <n v="0"/>
    <n v="3"/>
    <n v="1"/>
    <n v="2"/>
    <s v="President"/>
    <n v="2019"/>
    <s v="Bus"/>
    <s v="Black"/>
    <s v="Severe"/>
    <s v="Insured"/>
    <s v="Male"/>
    <n v="43"/>
    <s v="Suspended"/>
    <s v="No"/>
    <x v="0"/>
    <s v="Injured"/>
    <s v="Middle"/>
  </r>
  <r>
    <x v="38"/>
    <x v="0"/>
    <n v="10.522335"/>
    <n v="7.4473849999999997"/>
    <s v="Kaduna"/>
    <s v="KD"/>
    <x v="1"/>
    <x v="1"/>
    <s v="Daylight"/>
    <n v="2"/>
    <s v="Distracted Driving"/>
    <n v="0"/>
    <n v="3"/>
    <n v="1"/>
    <n v="2"/>
    <s v="President"/>
    <n v="2019"/>
    <s v="Bus"/>
    <s v="Black"/>
    <s v="Severe"/>
    <s v="Insured"/>
    <s v="Male"/>
    <n v="43"/>
    <s v="Suspended"/>
    <s v="No"/>
    <x v="0"/>
    <s v="Uninjured"/>
    <s v="Rear Left"/>
  </r>
  <r>
    <x v="38"/>
    <x v="0"/>
    <n v="10.522335"/>
    <n v="7.4473849999999997"/>
    <s v="Kaduna"/>
    <s v="KD"/>
    <x v="1"/>
    <x v="1"/>
    <s v="Daylight"/>
    <n v="2"/>
    <s v="Distracted Driving"/>
    <n v="0"/>
    <n v="3"/>
    <n v="1"/>
    <n v="2"/>
    <s v="President"/>
    <n v="2019"/>
    <s v="Bus"/>
    <s v="Black"/>
    <s v="Severe"/>
    <s v="Insured"/>
    <s v="Male"/>
    <n v="43"/>
    <s v="Suspended"/>
    <s v="No"/>
    <x v="0"/>
    <s v="Uninjured"/>
    <s v="Middle"/>
  </r>
  <r>
    <x v="38"/>
    <x v="0"/>
    <n v="10.522335"/>
    <n v="7.4473849999999997"/>
    <s v="Kaduna"/>
    <s v="KD"/>
    <x v="1"/>
    <x v="1"/>
    <s v="Daylight"/>
    <n v="2"/>
    <s v="Distracted Driving"/>
    <n v="0"/>
    <n v="3"/>
    <n v="1"/>
    <n v="2"/>
    <s v="President"/>
    <n v="2019"/>
    <s v="Bus"/>
    <s v="Black"/>
    <s v="Severe"/>
    <s v="Insured"/>
    <s v="Male"/>
    <n v="43"/>
    <s v="Suspended"/>
    <s v="No"/>
    <x v="0"/>
    <s v="Uninjured"/>
    <s v="Rear Left"/>
  </r>
  <r>
    <x v="38"/>
    <x v="0"/>
    <n v="10.522335"/>
    <n v="7.4473849999999997"/>
    <s v="Kaduna"/>
    <s v="KD"/>
    <x v="1"/>
    <x v="1"/>
    <s v="Daylight"/>
    <n v="2"/>
    <s v="Distracted Driving"/>
    <n v="0"/>
    <n v="3"/>
    <n v="1"/>
    <n v="2"/>
    <s v="President"/>
    <n v="2019"/>
    <s v="Bus"/>
    <s v="Black"/>
    <s v="Severe"/>
    <s v="Insured"/>
    <s v="Male"/>
    <n v="45"/>
    <s v="Valid"/>
    <s v="No"/>
    <x v="1"/>
    <s v="Injured"/>
    <s v="Middle"/>
  </r>
  <r>
    <x v="38"/>
    <x v="0"/>
    <n v="10.522335"/>
    <n v="7.4473849999999997"/>
    <s v="Kaduna"/>
    <s v="KD"/>
    <x v="1"/>
    <x v="1"/>
    <s v="Daylight"/>
    <n v="2"/>
    <s v="Distracted Driving"/>
    <n v="0"/>
    <n v="3"/>
    <n v="1"/>
    <n v="2"/>
    <s v="President"/>
    <n v="2019"/>
    <s v="Bus"/>
    <s v="Black"/>
    <s v="Severe"/>
    <s v="Insured"/>
    <s v="Male"/>
    <n v="45"/>
    <s v="Valid"/>
    <s v="No"/>
    <x v="1"/>
    <s v="Uninjured"/>
    <s v="Rear Left"/>
  </r>
  <r>
    <x v="38"/>
    <x v="0"/>
    <n v="10.522335"/>
    <n v="7.4473849999999997"/>
    <s v="Kaduna"/>
    <s v="KD"/>
    <x v="1"/>
    <x v="1"/>
    <s v="Daylight"/>
    <n v="2"/>
    <s v="Distracted Driving"/>
    <n v="0"/>
    <n v="3"/>
    <n v="1"/>
    <n v="2"/>
    <s v="President"/>
    <n v="2019"/>
    <s v="Bus"/>
    <s v="Black"/>
    <s v="Severe"/>
    <s v="Insured"/>
    <s v="Male"/>
    <n v="45"/>
    <s v="Valid"/>
    <s v="No"/>
    <x v="1"/>
    <s v="Uninjured"/>
    <s v="Middle"/>
  </r>
  <r>
    <x v="38"/>
    <x v="0"/>
    <n v="10.522335"/>
    <n v="7.4473849999999997"/>
    <s v="Kaduna"/>
    <s v="KD"/>
    <x v="1"/>
    <x v="1"/>
    <s v="Daylight"/>
    <n v="2"/>
    <s v="Distracted Driving"/>
    <n v="0"/>
    <n v="3"/>
    <n v="1"/>
    <n v="2"/>
    <s v="President"/>
    <n v="2019"/>
    <s v="Bus"/>
    <s v="Black"/>
    <s v="Severe"/>
    <s v="Insured"/>
    <s v="Male"/>
    <n v="45"/>
    <s v="Valid"/>
    <s v="No"/>
    <x v="1"/>
    <s v="Uninjured"/>
    <s v="Rear Left"/>
  </r>
  <r>
    <x v="39"/>
    <x v="4"/>
    <n v="5.4949919999999999"/>
    <n v="7.0104040000000003"/>
    <s v="Imo"/>
    <s v="IM"/>
    <x v="2"/>
    <x v="1"/>
    <s v="Daylight"/>
    <n v="3"/>
    <s v="Distracted Driving"/>
    <n v="0"/>
    <n v="0"/>
    <n v="4"/>
    <n v="1"/>
    <s v="Religious"/>
    <n v="2012"/>
    <s v="Motorcycle"/>
    <s v="Red"/>
    <s v="Minor"/>
    <s v="Insured"/>
    <s v="Male"/>
    <n v="63"/>
    <s v="Expired"/>
    <s v="No"/>
    <x v="1"/>
    <s v="Fatal"/>
    <s v="Rear Left"/>
  </r>
  <r>
    <x v="39"/>
    <x v="4"/>
    <n v="5.4949919999999999"/>
    <n v="7.0104040000000003"/>
    <s v="Imo"/>
    <s v="IM"/>
    <x v="2"/>
    <x v="1"/>
    <s v="Daylight"/>
    <n v="3"/>
    <s v="Distracted Driving"/>
    <n v="0"/>
    <n v="0"/>
    <n v="4"/>
    <n v="1"/>
    <s v="Religious"/>
    <n v="2012"/>
    <s v="Motorcycle"/>
    <s v="Red"/>
    <s v="Minor"/>
    <s v="Insured"/>
    <s v="Male"/>
    <n v="63"/>
    <s v="Expired"/>
    <s v="No"/>
    <x v="1"/>
    <s v="Fatal"/>
    <s v="Rear Left"/>
  </r>
  <r>
    <x v="39"/>
    <x v="4"/>
    <n v="5.4949919999999999"/>
    <n v="7.0104040000000003"/>
    <s v="Imo"/>
    <s v="IM"/>
    <x v="2"/>
    <x v="1"/>
    <s v="Daylight"/>
    <n v="3"/>
    <s v="Distracted Driving"/>
    <n v="0"/>
    <n v="0"/>
    <n v="4"/>
    <n v="1"/>
    <s v="Religious"/>
    <n v="2012"/>
    <s v="Motorcycle"/>
    <s v="Red"/>
    <s v="Minor"/>
    <s v="Insured"/>
    <s v="Male"/>
    <n v="63"/>
    <s v="Expired"/>
    <s v="No"/>
    <x v="1"/>
    <s v="Fatal"/>
    <s v="Front"/>
  </r>
  <r>
    <x v="39"/>
    <x v="4"/>
    <n v="5.4949919999999999"/>
    <n v="7.0104040000000003"/>
    <s v="Imo"/>
    <s v="IM"/>
    <x v="2"/>
    <x v="1"/>
    <s v="Daylight"/>
    <n v="3"/>
    <s v="Distracted Driving"/>
    <n v="0"/>
    <n v="0"/>
    <n v="4"/>
    <n v="1"/>
    <s v="Religious"/>
    <n v="2012"/>
    <s v="Motorcycle"/>
    <s v="Red"/>
    <s v="Minor"/>
    <s v="Insured"/>
    <s v="Female"/>
    <n v="63"/>
    <s v="Suspended"/>
    <s v="No"/>
    <x v="1"/>
    <s v="Fatal"/>
    <s v="Rear Left"/>
  </r>
  <r>
    <x v="39"/>
    <x v="4"/>
    <n v="5.4949919999999999"/>
    <n v="7.0104040000000003"/>
    <s v="Imo"/>
    <s v="IM"/>
    <x v="2"/>
    <x v="1"/>
    <s v="Daylight"/>
    <n v="3"/>
    <s v="Distracted Driving"/>
    <n v="0"/>
    <n v="0"/>
    <n v="4"/>
    <n v="1"/>
    <s v="Religious"/>
    <n v="2012"/>
    <s v="Motorcycle"/>
    <s v="Red"/>
    <s v="Minor"/>
    <s v="Insured"/>
    <s v="Female"/>
    <n v="63"/>
    <s v="Suspended"/>
    <s v="No"/>
    <x v="1"/>
    <s v="Fatal"/>
    <s v="Rear Left"/>
  </r>
  <r>
    <x v="39"/>
    <x v="4"/>
    <n v="5.4949919999999999"/>
    <n v="7.0104040000000003"/>
    <s v="Imo"/>
    <s v="IM"/>
    <x v="2"/>
    <x v="1"/>
    <s v="Daylight"/>
    <n v="3"/>
    <s v="Distracted Driving"/>
    <n v="0"/>
    <n v="0"/>
    <n v="4"/>
    <n v="1"/>
    <s v="Religious"/>
    <n v="2012"/>
    <s v="Motorcycle"/>
    <s v="Red"/>
    <s v="Minor"/>
    <s v="Insured"/>
    <s v="Female"/>
    <n v="63"/>
    <s v="Suspended"/>
    <s v="No"/>
    <x v="1"/>
    <s v="Fatal"/>
    <s v="Front"/>
  </r>
  <r>
    <x v="39"/>
    <x v="4"/>
    <n v="5.4949919999999999"/>
    <n v="7.0104040000000003"/>
    <s v="Imo"/>
    <s v="IM"/>
    <x v="2"/>
    <x v="1"/>
    <s v="Daylight"/>
    <n v="3"/>
    <s v="Distracted Driving"/>
    <n v="0"/>
    <n v="0"/>
    <n v="4"/>
    <n v="1"/>
    <s v="Religious"/>
    <n v="2012"/>
    <s v="Motorcycle"/>
    <s v="Red"/>
    <s v="Minor"/>
    <s v="Insured"/>
    <s v="Female"/>
    <n v="68"/>
    <s v="Suspended"/>
    <s v="Yes"/>
    <x v="1"/>
    <s v="Fatal"/>
    <s v="Rear Left"/>
  </r>
  <r>
    <x v="39"/>
    <x v="4"/>
    <n v="5.4949919999999999"/>
    <n v="7.0104040000000003"/>
    <s v="Imo"/>
    <s v="IM"/>
    <x v="2"/>
    <x v="1"/>
    <s v="Daylight"/>
    <n v="3"/>
    <s v="Distracted Driving"/>
    <n v="0"/>
    <n v="0"/>
    <n v="4"/>
    <n v="1"/>
    <s v="Religious"/>
    <n v="2012"/>
    <s v="Motorcycle"/>
    <s v="Red"/>
    <s v="Minor"/>
    <s v="Insured"/>
    <s v="Female"/>
    <n v="68"/>
    <s v="Suspended"/>
    <s v="Yes"/>
    <x v="1"/>
    <s v="Fatal"/>
    <s v="Rear Left"/>
  </r>
  <r>
    <x v="39"/>
    <x v="4"/>
    <n v="5.4949919999999999"/>
    <n v="7.0104040000000003"/>
    <s v="Imo"/>
    <s v="IM"/>
    <x v="2"/>
    <x v="1"/>
    <s v="Daylight"/>
    <n v="3"/>
    <s v="Distracted Driving"/>
    <n v="0"/>
    <n v="0"/>
    <n v="4"/>
    <n v="1"/>
    <s v="Religious"/>
    <n v="2012"/>
    <s v="Motorcycle"/>
    <s v="Red"/>
    <s v="Minor"/>
    <s v="Insured"/>
    <s v="Female"/>
    <n v="68"/>
    <s v="Suspended"/>
    <s v="Yes"/>
    <x v="1"/>
    <s v="Fatal"/>
    <s v="Front"/>
  </r>
  <r>
    <x v="39"/>
    <x v="4"/>
    <n v="5.4949919999999999"/>
    <n v="7.0104040000000003"/>
    <s v="Imo"/>
    <s v="IM"/>
    <x v="2"/>
    <x v="1"/>
    <s v="Daylight"/>
    <n v="3"/>
    <s v="Distracted Driving"/>
    <n v="0"/>
    <n v="0"/>
    <n v="4"/>
    <n v="2"/>
    <s v="Far"/>
    <n v="2012"/>
    <s v="Motorcycle"/>
    <s v="Green"/>
    <s v="Moderate"/>
    <s v="Not Insured"/>
    <s v="Male"/>
    <n v="63"/>
    <s v="Expired"/>
    <s v="No"/>
    <x v="1"/>
    <s v="Fatal"/>
    <s v="Rear Left"/>
  </r>
  <r>
    <x v="39"/>
    <x v="4"/>
    <n v="5.4949919999999999"/>
    <n v="7.0104040000000003"/>
    <s v="Imo"/>
    <s v="IM"/>
    <x v="2"/>
    <x v="1"/>
    <s v="Daylight"/>
    <n v="3"/>
    <s v="Distracted Driving"/>
    <n v="0"/>
    <n v="0"/>
    <n v="4"/>
    <n v="2"/>
    <s v="Far"/>
    <n v="2012"/>
    <s v="Motorcycle"/>
    <s v="Green"/>
    <s v="Moderate"/>
    <s v="Not Insured"/>
    <s v="Male"/>
    <n v="63"/>
    <s v="Expired"/>
    <s v="No"/>
    <x v="1"/>
    <s v="Fatal"/>
    <s v="Rear Left"/>
  </r>
  <r>
    <x v="39"/>
    <x v="4"/>
    <n v="5.4949919999999999"/>
    <n v="7.0104040000000003"/>
    <s v="Imo"/>
    <s v="IM"/>
    <x v="2"/>
    <x v="1"/>
    <s v="Daylight"/>
    <n v="3"/>
    <s v="Distracted Driving"/>
    <n v="0"/>
    <n v="0"/>
    <n v="4"/>
    <n v="2"/>
    <s v="Far"/>
    <n v="2012"/>
    <s v="Motorcycle"/>
    <s v="Green"/>
    <s v="Moderate"/>
    <s v="Not Insured"/>
    <s v="Male"/>
    <n v="63"/>
    <s v="Expired"/>
    <s v="No"/>
    <x v="1"/>
    <s v="Fatal"/>
    <s v="Front"/>
  </r>
  <r>
    <x v="39"/>
    <x v="4"/>
    <n v="5.4949919999999999"/>
    <n v="7.0104040000000003"/>
    <s v="Imo"/>
    <s v="IM"/>
    <x v="2"/>
    <x v="1"/>
    <s v="Daylight"/>
    <n v="3"/>
    <s v="Distracted Driving"/>
    <n v="0"/>
    <n v="0"/>
    <n v="4"/>
    <n v="2"/>
    <s v="Far"/>
    <n v="2012"/>
    <s v="Motorcycle"/>
    <s v="Green"/>
    <s v="Moderate"/>
    <s v="Not Insured"/>
    <s v="Female"/>
    <n v="63"/>
    <s v="Suspended"/>
    <s v="No"/>
    <x v="1"/>
    <s v="Fatal"/>
    <s v="Rear Left"/>
  </r>
  <r>
    <x v="39"/>
    <x v="4"/>
    <n v="5.4949919999999999"/>
    <n v="7.0104040000000003"/>
    <s v="Imo"/>
    <s v="IM"/>
    <x v="2"/>
    <x v="1"/>
    <s v="Daylight"/>
    <n v="3"/>
    <s v="Distracted Driving"/>
    <n v="0"/>
    <n v="0"/>
    <n v="4"/>
    <n v="2"/>
    <s v="Far"/>
    <n v="2012"/>
    <s v="Motorcycle"/>
    <s v="Green"/>
    <s v="Moderate"/>
    <s v="Not Insured"/>
    <s v="Female"/>
    <n v="63"/>
    <s v="Suspended"/>
    <s v="No"/>
    <x v="1"/>
    <s v="Fatal"/>
    <s v="Rear Left"/>
  </r>
  <r>
    <x v="39"/>
    <x v="4"/>
    <n v="5.4949919999999999"/>
    <n v="7.0104040000000003"/>
    <s v="Imo"/>
    <s v="IM"/>
    <x v="2"/>
    <x v="1"/>
    <s v="Daylight"/>
    <n v="3"/>
    <s v="Distracted Driving"/>
    <n v="0"/>
    <n v="0"/>
    <n v="4"/>
    <n v="2"/>
    <s v="Far"/>
    <n v="2012"/>
    <s v="Motorcycle"/>
    <s v="Green"/>
    <s v="Moderate"/>
    <s v="Not Insured"/>
    <s v="Female"/>
    <n v="63"/>
    <s v="Suspended"/>
    <s v="No"/>
    <x v="1"/>
    <s v="Fatal"/>
    <s v="Front"/>
  </r>
  <r>
    <x v="39"/>
    <x v="4"/>
    <n v="5.4949919999999999"/>
    <n v="7.0104040000000003"/>
    <s v="Imo"/>
    <s v="IM"/>
    <x v="2"/>
    <x v="1"/>
    <s v="Daylight"/>
    <n v="3"/>
    <s v="Distracted Driving"/>
    <n v="0"/>
    <n v="0"/>
    <n v="4"/>
    <n v="2"/>
    <s v="Far"/>
    <n v="2012"/>
    <s v="Motorcycle"/>
    <s v="Green"/>
    <s v="Moderate"/>
    <s v="Not Insured"/>
    <s v="Female"/>
    <n v="68"/>
    <s v="Suspended"/>
    <s v="Yes"/>
    <x v="1"/>
    <s v="Fatal"/>
    <s v="Rear Left"/>
  </r>
  <r>
    <x v="39"/>
    <x v="4"/>
    <n v="5.4949919999999999"/>
    <n v="7.0104040000000003"/>
    <s v="Imo"/>
    <s v="IM"/>
    <x v="2"/>
    <x v="1"/>
    <s v="Daylight"/>
    <n v="3"/>
    <s v="Distracted Driving"/>
    <n v="0"/>
    <n v="0"/>
    <n v="4"/>
    <n v="2"/>
    <s v="Far"/>
    <n v="2012"/>
    <s v="Motorcycle"/>
    <s v="Green"/>
    <s v="Moderate"/>
    <s v="Not Insured"/>
    <s v="Female"/>
    <n v="68"/>
    <s v="Suspended"/>
    <s v="Yes"/>
    <x v="1"/>
    <s v="Fatal"/>
    <s v="Rear Left"/>
  </r>
  <r>
    <x v="39"/>
    <x v="4"/>
    <n v="5.4949919999999999"/>
    <n v="7.0104040000000003"/>
    <s v="Imo"/>
    <s v="IM"/>
    <x v="2"/>
    <x v="1"/>
    <s v="Daylight"/>
    <n v="3"/>
    <s v="Distracted Driving"/>
    <n v="0"/>
    <n v="0"/>
    <n v="4"/>
    <n v="2"/>
    <s v="Far"/>
    <n v="2012"/>
    <s v="Motorcycle"/>
    <s v="Green"/>
    <s v="Moderate"/>
    <s v="Not Insured"/>
    <s v="Female"/>
    <n v="68"/>
    <s v="Suspended"/>
    <s v="Yes"/>
    <x v="1"/>
    <s v="Fatal"/>
    <s v="Front"/>
  </r>
  <r>
    <x v="39"/>
    <x v="4"/>
    <n v="5.4949919999999999"/>
    <n v="7.0104040000000003"/>
    <s v="Imo"/>
    <s v="IM"/>
    <x v="2"/>
    <x v="1"/>
    <s v="Daylight"/>
    <n v="3"/>
    <s v="Distracted Driving"/>
    <n v="0"/>
    <n v="0"/>
    <n v="4"/>
    <n v="3"/>
    <s v="Bit"/>
    <n v="2011"/>
    <s v="Truck"/>
    <s v="Green"/>
    <s v="Minor"/>
    <s v="Not Insured"/>
    <s v="Male"/>
    <n v="63"/>
    <s v="Expired"/>
    <s v="No"/>
    <x v="1"/>
    <s v="Fatal"/>
    <s v="Rear Left"/>
  </r>
  <r>
    <x v="39"/>
    <x v="4"/>
    <n v="5.4949919999999999"/>
    <n v="7.0104040000000003"/>
    <s v="Imo"/>
    <s v="IM"/>
    <x v="2"/>
    <x v="1"/>
    <s v="Daylight"/>
    <n v="3"/>
    <s v="Distracted Driving"/>
    <n v="0"/>
    <n v="0"/>
    <n v="4"/>
    <n v="3"/>
    <s v="Bit"/>
    <n v="2011"/>
    <s v="Truck"/>
    <s v="Green"/>
    <s v="Minor"/>
    <s v="Not Insured"/>
    <s v="Male"/>
    <n v="63"/>
    <s v="Expired"/>
    <s v="No"/>
    <x v="1"/>
    <s v="Fatal"/>
    <s v="Rear Left"/>
  </r>
  <r>
    <x v="39"/>
    <x v="4"/>
    <n v="5.4949919999999999"/>
    <n v="7.0104040000000003"/>
    <s v="Imo"/>
    <s v="IM"/>
    <x v="2"/>
    <x v="1"/>
    <s v="Daylight"/>
    <n v="3"/>
    <s v="Distracted Driving"/>
    <n v="0"/>
    <n v="0"/>
    <n v="4"/>
    <n v="3"/>
    <s v="Bit"/>
    <n v="2011"/>
    <s v="Truck"/>
    <s v="Green"/>
    <s v="Minor"/>
    <s v="Not Insured"/>
    <s v="Male"/>
    <n v="63"/>
    <s v="Expired"/>
    <s v="No"/>
    <x v="1"/>
    <s v="Fatal"/>
    <s v="Front"/>
  </r>
  <r>
    <x v="39"/>
    <x v="4"/>
    <n v="5.4949919999999999"/>
    <n v="7.0104040000000003"/>
    <s v="Imo"/>
    <s v="IM"/>
    <x v="2"/>
    <x v="1"/>
    <s v="Daylight"/>
    <n v="3"/>
    <s v="Distracted Driving"/>
    <n v="0"/>
    <n v="0"/>
    <n v="4"/>
    <n v="3"/>
    <s v="Bit"/>
    <n v="2011"/>
    <s v="Truck"/>
    <s v="Green"/>
    <s v="Minor"/>
    <s v="Not Insured"/>
    <s v="Female"/>
    <n v="63"/>
    <s v="Suspended"/>
    <s v="No"/>
    <x v="1"/>
    <s v="Fatal"/>
    <s v="Rear Left"/>
  </r>
  <r>
    <x v="39"/>
    <x v="4"/>
    <n v="5.4949919999999999"/>
    <n v="7.0104040000000003"/>
    <s v="Imo"/>
    <s v="IM"/>
    <x v="2"/>
    <x v="1"/>
    <s v="Daylight"/>
    <n v="3"/>
    <s v="Distracted Driving"/>
    <n v="0"/>
    <n v="0"/>
    <n v="4"/>
    <n v="3"/>
    <s v="Bit"/>
    <n v="2011"/>
    <s v="Truck"/>
    <s v="Green"/>
    <s v="Minor"/>
    <s v="Not Insured"/>
    <s v="Female"/>
    <n v="63"/>
    <s v="Suspended"/>
    <s v="No"/>
    <x v="1"/>
    <s v="Fatal"/>
    <s v="Rear Left"/>
  </r>
  <r>
    <x v="39"/>
    <x v="4"/>
    <n v="5.4949919999999999"/>
    <n v="7.0104040000000003"/>
    <s v="Imo"/>
    <s v="IM"/>
    <x v="2"/>
    <x v="1"/>
    <s v="Daylight"/>
    <n v="3"/>
    <s v="Distracted Driving"/>
    <n v="0"/>
    <n v="0"/>
    <n v="4"/>
    <n v="3"/>
    <s v="Bit"/>
    <n v="2011"/>
    <s v="Truck"/>
    <s v="Green"/>
    <s v="Minor"/>
    <s v="Not Insured"/>
    <s v="Female"/>
    <n v="63"/>
    <s v="Suspended"/>
    <s v="No"/>
    <x v="1"/>
    <s v="Fatal"/>
    <s v="Front"/>
  </r>
  <r>
    <x v="39"/>
    <x v="4"/>
    <n v="5.4949919999999999"/>
    <n v="7.0104040000000003"/>
    <s v="Imo"/>
    <s v="IM"/>
    <x v="2"/>
    <x v="1"/>
    <s v="Daylight"/>
    <n v="3"/>
    <s v="Distracted Driving"/>
    <n v="0"/>
    <n v="0"/>
    <n v="4"/>
    <n v="3"/>
    <s v="Bit"/>
    <n v="2011"/>
    <s v="Truck"/>
    <s v="Green"/>
    <s v="Minor"/>
    <s v="Not Insured"/>
    <s v="Female"/>
    <n v="68"/>
    <s v="Suspended"/>
    <s v="Yes"/>
    <x v="1"/>
    <s v="Fatal"/>
    <s v="Rear Left"/>
  </r>
  <r>
    <x v="39"/>
    <x v="4"/>
    <n v="5.4949919999999999"/>
    <n v="7.0104040000000003"/>
    <s v="Imo"/>
    <s v="IM"/>
    <x v="2"/>
    <x v="1"/>
    <s v="Daylight"/>
    <n v="3"/>
    <s v="Distracted Driving"/>
    <n v="0"/>
    <n v="0"/>
    <n v="4"/>
    <n v="3"/>
    <s v="Bit"/>
    <n v="2011"/>
    <s v="Truck"/>
    <s v="Green"/>
    <s v="Minor"/>
    <s v="Not Insured"/>
    <s v="Female"/>
    <n v="68"/>
    <s v="Suspended"/>
    <s v="Yes"/>
    <x v="1"/>
    <s v="Fatal"/>
    <s v="Rear Left"/>
  </r>
  <r>
    <x v="39"/>
    <x v="4"/>
    <n v="5.4949919999999999"/>
    <n v="7.0104040000000003"/>
    <s v="Imo"/>
    <s v="IM"/>
    <x v="2"/>
    <x v="1"/>
    <s v="Daylight"/>
    <n v="3"/>
    <s v="Distracted Driving"/>
    <n v="0"/>
    <n v="0"/>
    <n v="4"/>
    <n v="3"/>
    <s v="Bit"/>
    <n v="2011"/>
    <s v="Truck"/>
    <s v="Green"/>
    <s v="Minor"/>
    <s v="Not Insured"/>
    <s v="Female"/>
    <n v="68"/>
    <s v="Suspended"/>
    <s v="Yes"/>
    <x v="1"/>
    <s v="Fatal"/>
    <s v="Front"/>
  </r>
  <r>
    <x v="40"/>
    <x v="3"/>
    <n v="5.0331000000000001"/>
    <n v="8.3346"/>
    <s v="Cross River"/>
    <s v="CR"/>
    <x v="1"/>
    <x v="1"/>
    <s v="Night - Lighted"/>
    <n v="2"/>
    <s v="Distracted Driving"/>
    <n v="1"/>
    <n v="1"/>
    <n v="3"/>
    <n v="1"/>
    <s v="Stop"/>
    <n v="2006"/>
    <s v="Bus"/>
    <s v="Silver"/>
    <s v="Minor"/>
    <s v="Not Insured"/>
    <s v="Male"/>
    <n v="63"/>
    <s v="Valid"/>
    <s v="Yes"/>
    <x v="1"/>
    <s v="Injured"/>
    <s v="Rear Right"/>
  </r>
  <r>
    <x v="40"/>
    <x v="3"/>
    <n v="5.0331000000000001"/>
    <n v="8.3346"/>
    <s v="Cross River"/>
    <s v="CR"/>
    <x v="1"/>
    <x v="1"/>
    <s v="Night - Lighted"/>
    <n v="2"/>
    <s v="Distracted Driving"/>
    <n v="1"/>
    <n v="1"/>
    <n v="3"/>
    <n v="1"/>
    <s v="Stop"/>
    <n v="2006"/>
    <s v="Bus"/>
    <s v="Silver"/>
    <s v="Minor"/>
    <s v="Not Insured"/>
    <s v="Male"/>
    <n v="63"/>
    <s v="Valid"/>
    <s v="Yes"/>
    <x v="1"/>
    <s v="Fatal"/>
    <s v="Rear Left"/>
  </r>
  <r>
    <x v="40"/>
    <x v="3"/>
    <n v="5.0331000000000001"/>
    <n v="8.3346"/>
    <s v="Cross River"/>
    <s v="CR"/>
    <x v="1"/>
    <x v="1"/>
    <s v="Night - Lighted"/>
    <n v="2"/>
    <s v="Distracted Driving"/>
    <n v="1"/>
    <n v="1"/>
    <n v="3"/>
    <n v="1"/>
    <s v="Stop"/>
    <n v="2006"/>
    <s v="Bus"/>
    <s v="Silver"/>
    <s v="Minor"/>
    <s v="Not Insured"/>
    <s v="Male"/>
    <n v="63"/>
    <s v="Valid"/>
    <s v="Yes"/>
    <x v="1"/>
    <s v="Fatal"/>
    <s v="Rear Left"/>
  </r>
  <r>
    <x v="40"/>
    <x v="3"/>
    <n v="5.0331000000000001"/>
    <n v="8.3346"/>
    <s v="Cross River"/>
    <s v="CR"/>
    <x v="1"/>
    <x v="1"/>
    <s v="Night - Lighted"/>
    <n v="2"/>
    <s v="Distracted Driving"/>
    <n v="1"/>
    <n v="1"/>
    <n v="3"/>
    <n v="1"/>
    <s v="Stop"/>
    <n v="2006"/>
    <s v="Bus"/>
    <s v="Silver"/>
    <s v="Minor"/>
    <s v="Not Insured"/>
    <s v="Female"/>
    <n v="48"/>
    <s v="Expired"/>
    <s v="No"/>
    <x v="1"/>
    <s v="Injured"/>
    <s v="Rear Right"/>
  </r>
  <r>
    <x v="40"/>
    <x v="3"/>
    <n v="5.0331000000000001"/>
    <n v="8.3346"/>
    <s v="Cross River"/>
    <s v="CR"/>
    <x v="1"/>
    <x v="1"/>
    <s v="Night - Lighted"/>
    <n v="2"/>
    <s v="Distracted Driving"/>
    <n v="1"/>
    <n v="1"/>
    <n v="3"/>
    <n v="1"/>
    <s v="Stop"/>
    <n v="2006"/>
    <s v="Bus"/>
    <s v="Silver"/>
    <s v="Minor"/>
    <s v="Not Insured"/>
    <s v="Female"/>
    <n v="48"/>
    <s v="Expired"/>
    <s v="No"/>
    <x v="1"/>
    <s v="Fatal"/>
    <s v="Rear Left"/>
  </r>
  <r>
    <x v="40"/>
    <x v="3"/>
    <n v="5.0331000000000001"/>
    <n v="8.3346"/>
    <s v="Cross River"/>
    <s v="CR"/>
    <x v="1"/>
    <x v="1"/>
    <s v="Night - Lighted"/>
    <n v="2"/>
    <s v="Distracted Driving"/>
    <n v="1"/>
    <n v="1"/>
    <n v="3"/>
    <n v="1"/>
    <s v="Stop"/>
    <n v="2006"/>
    <s v="Bus"/>
    <s v="Silver"/>
    <s v="Minor"/>
    <s v="Not Insured"/>
    <s v="Female"/>
    <n v="48"/>
    <s v="Expired"/>
    <s v="No"/>
    <x v="1"/>
    <s v="Fatal"/>
    <s v="Rear Left"/>
  </r>
  <r>
    <x v="40"/>
    <x v="3"/>
    <n v="5.0331000000000001"/>
    <n v="8.3346"/>
    <s v="Cross River"/>
    <s v="CR"/>
    <x v="1"/>
    <x v="1"/>
    <s v="Night - Lighted"/>
    <n v="2"/>
    <s v="Distracted Driving"/>
    <n v="1"/>
    <n v="1"/>
    <n v="3"/>
    <n v="2"/>
    <s v="Case"/>
    <n v="2009"/>
    <s v="Truck"/>
    <s v="Green"/>
    <s v="Minor"/>
    <s v="Not Insured"/>
    <s v="Male"/>
    <n v="63"/>
    <s v="Valid"/>
    <s v="Yes"/>
    <x v="1"/>
    <s v="Injured"/>
    <s v="Rear Right"/>
  </r>
  <r>
    <x v="40"/>
    <x v="3"/>
    <n v="5.0331000000000001"/>
    <n v="8.3346"/>
    <s v="Cross River"/>
    <s v="CR"/>
    <x v="1"/>
    <x v="1"/>
    <s v="Night - Lighted"/>
    <n v="2"/>
    <s v="Distracted Driving"/>
    <n v="1"/>
    <n v="1"/>
    <n v="3"/>
    <n v="2"/>
    <s v="Case"/>
    <n v="2009"/>
    <s v="Truck"/>
    <s v="Green"/>
    <s v="Minor"/>
    <s v="Not Insured"/>
    <s v="Male"/>
    <n v="63"/>
    <s v="Valid"/>
    <s v="Yes"/>
    <x v="1"/>
    <s v="Fatal"/>
    <s v="Rear Left"/>
  </r>
  <r>
    <x v="40"/>
    <x v="3"/>
    <n v="5.0331000000000001"/>
    <n v="8.3346"/>
    <s v="Cross River"/>
    <s v="CR"/>
    <x v="1"/>
    <x v="1"/>
    <s v="Night - Lighted"/>
    <n v="2"/>
    <s v="Distracted Driving"/>
    <n v="1"/>
    <n v="1"/>
    <n v="3"/>
    <n v="2"/>
    <s v="Case"/>
    <n v="2009"/>
    <s v="Truck"/>
    <s v="Green"/>
    <s v="Minor"/>
    <s v="Not Insured"/>
    <s v="Male"/>
    <n v="63"/>
    <s v="Valid"/>
    <s v="Yes"/>
    <x v="1"/>
    <s v="Fatal"/>
    <s v="Rear Left"/>
  </r>
  <r>
    <x v="40"/>
    <x v="3"/>
    <n v="5.0331000000000001"/>
    <n v="8.3346"/>
    <s v="Cross River"/>
    <s v="CR"/>
    <x v="1"/>
    <x v="1"/>
    <s v="Night - Lighted"/>
    <n v="2"/>
    <s v="Distracted Driving"/>
    <n v="1"/>
    <n v="1"/>
    <n v="3"/>
    <n v="2"/>
    <s v="Case"/>
    <n v="2009"/>
    <s v="Truck"/>
    <s v="Green"/>
    <s v="Minor"/>
    <s v="Not Insured"/>
    <s v="Female"/>
    <n v="48"/>
    <s v="Expired"/>
    <s v="No"/>
    <x v="1"/>
    <s v="Injured"/>
    <s v="Rear Right"/>
  </r>
  <r>
    <x v="40"/>
    <x v="3"/>
    <n v="5.0331000000000001"/>
    <n v="8.3346"/>
    <s v="Cross River"/>
    <s v="CR"/>
    <x v="1"/>
    <x v="1"/>
    <s v="Night - Lighted"/>
    <n v="2"/>
    <s v="Distracted Driving"/>
    <n v="1"/>
    <n v="1"/>
    <n v="3"/>
    <n v="2"/>
    <s v="Case"/>
    <n v="2009"/>
    <s v="Truck"/>
    <s v="Green"/>
    <s v="Minor"/>
    <s v="Not Insured"/>
    <s v="Female"/>
    <n v="48"/>
    <s v="Expired"/>
    <s v="No"/>
    <x v="1"/>
    <s v="Fatal"/>
    <s v="Rear Left"/>
  </r>
  <r>
    <x v="40"/>
    <x v="3"/>
    <n v="5.0331000000000001"/>
    <n v="8.3346"/>
    <s v="Cross River"/>
    <s v="CR"/>
    <x v="1"/>
    <x v="1"/>
    <s v="Night - Lighted"/>
    <n v="2"/>
    <s v="Distracted Driving"/>
    <n v="1"/>
    <n v="1"/>
    <n v="3"/>
    <n v="2"/>
    <s v="Case"/>
    <n v="2009"/>
    <s v="Truck"/>
    <s v="Green"/>
    <s v="Minor"/>
    <s v="Not Insured"/>
    <s v="Female"/>
    <n v="48"/>
    <s v="Expired"/>
    <s v="No"/>
    <x v="1"/>
    <s v="Fatal"/>
    <s v="Rear Left"/>
  </r>
  <r>
    <x v="41"/>
    <x v="1"/>
    <n v="6.5173649999999999"/>
    <n v="3.3794089999999999"/>
    <s v="Lagos"/>
    <s v="LA"/>
    <x v="2"/>
    <x v="2"/>
    <s v="Daylight"/>
    <n v="2"/>
    <s v="Distracted Driving"/>
    <n v="0"/>
    <n v="0"/>
    <n v="4"/>
    <n v="1"/>
    <s v="Fight"/>
    <n v="2022"/>
    <s v="SUV"/>
    <s v="Silver"/>
    <s v="Severe"/>
    <s v="Not Insured"/>
    <s v="Male"/>
    <n v="43"/>
    <s v="Suspended"/>
    <s v="Yes"/>
    <x v="1"/>
    <m/>
    <m/>
  </r>
  <r>
    <x v="41"/>
    <x v="1"/>
    <n v="6.5173649999999999"/>
    <n v="3.3794089999999999"/>
    <s v="Lagos"/>
    <s v="LA"/>
    <x v="2"/>
    <x v="2"/>
    <s v="Daylight"/>
    <n v="2"/>
    <s v="Distracted Driving"/>
    <n v="0"/>
    <n v="0"/>
    <n v="4"/>
    <n v="1"/>
    <s v="Fight"/>
    <n v="2022"/>
    <s v="SUV"/>
    <s v="Silver"/>
    <s v="Severe"/>
    <s v="Not Insured"/>
    <s v="Female"/>
    <n v="63"/>
    <s v="Suspended"/>
    <s v="No"/>
    <x v="1"/>
    <m/>
    <m/>
  </r>
  <r>
    <x v="41"/>
    <x v="1"/>
    <n v="6.5173649999999999"/>
    <n v="3.3794089999999999"/>
    <s v="Lagos"/>
    <s v="LA"/>
    <x v="2"/>
    <x v="2"/>
    <s v="Daylight"/>
    <n v="2"/>
    <s v="Distracted Driving"/>
    <n v="0"/>
    <n v="0"/>
    <n v="4"/>
    <n v="2"/>
    <s v="Perform"/>
    <n v="2014"/>
    <s v="Sedan"/>
    <s v="Black"/>
    <s v="Minor"/>
    <s v="Not Insured"/>
    <s v="Male"/>
    <n v="43"/>
    <s v="Suspended"/>
    <s v="Yes"/>
    <x v="1"/>
    <m/>
    <m/>
  </r>
  <r>
    <x v="41"/>
    <x v="1"/>
    <n v="6.5173649999999999"/>
    <n v="3.3794089999999999"/>
    <s v="Lagos"/>
    <s v="LA"/>
    <x v="2"/>
    <x v="2"/>
    <s v="Daylight"/>
    <n v="2"/>
    <s v="Distracted Driving"/>
    <n v="0"/>
    <n v="0"/>
    <n v="4"/>
    <n v="2"/>
    <s v="Perform"/>
    <n v="2014"/>
    <s v="Sedan"/>
    <s v="Black"/>
    <s v="Minor"/>
    <s v="Not Insured"/>
    <s v="Female"/>
    <n v="63"/>
    <s v="Suspended"/>
    <s v="No"/>
    <x v="1"/>
    <m/>
    <m/>
  </r>
  <r>
    <x v="42"/>
    <x v="1"/>
    <n v="6.4531000000000001"/>
    <n v="3.3957999999999999"/>
    <s v="Lagos"/>
    <s v="LA"/>
    <x v="1"/>
    <x v="3"/>
    <s v="Night - Lighted"/>
    <n v="2"/>
    <s v="Speeding"/>
    <n v="0"/>
    <n v="1"/>
    <n v="4"/>
    <n v="1"/>
    <s v="Per"/>
    <n v="2002"/>
    <s v="Truck"/>
    <s v="White"/>
    <s v="Severe"/>
    <s v="Not Insured"/>
    <s v="Female"/>
    <n v="31"/>
    <s v="Valid"/>
    <s v="No"/>
    <x v="1"/>
    <s v="Fatal"/>
    <s v="Rear Left"/>
  </r>
  <r>
    <x v="42"/>
    <x v="1"/>
    <n v="6.4531000000000001"/>
    <n v="3.3957999999999999"/>
    <s v="Lagos"/>
    <s v="LA"/>
    <x v="1"/>
    <x v="3"/>
    <s v="Night - Lighted"/>
    <n v="2"/>
    <s v="Speeding"/>
    <n v="0"/>
    <n v="1"/>
    <n v="4"/>
    <n v="1"/>
    <s v="Per"/>
    <n v="2002"/>
    <s v="Truck"/>
    <s v="White"/>
    <s v="Severe"/>
    <s v="Not Insured"/>
    <s v="Male"/>
    <n v="24"/>
    <s v="Expired"/>
    <s v="No"/>
    <x v="1"/>
    <s v="Fatal"/>
    <s v="Rear Left"/>
  </r>
  <r>
    <x v="42"/>
    <x v="1"/>
    <n v="6.4531000000000001"/>
    <n v="3.3957999999999999"/>
    <s v="Lagos"/>
    <s v="LA"/>
    <x v="1"/>
    <x v="3"/>
    <s v="Night - Lighted"/>
    <n v="2"/>
    <s v="Speeding"/>
    <n v="0"/>
    <n v="1"/>
    <n v="4"/>
    <n v="2"/>
    <s v="Personal"/>
    <n v="2001"/>
    <s v="Motorcycle"/>
    <s v="Blue"/>
    <s v="Minor"/>
    <s v="Insured"/>
    <s v="Female"/>
    <n v="31"/>
    <s v="Valid"/>
    <s v="No"/>
    <x v="1"/>
    <s v="Fatal"/>
    <s v="Rear Left"/>
  </r>
  <r>
    <x v="42"/>
    <x v="1"/>
    <n v="6.4531000000000001"/>
    <n v="3.3957999999999999"/>
    <s v="Lagos"/>
    <s v="LA"/>
    <x v="1"/>
    <x v="3"/>
    <s v="Night - Lighted"/>
    <n v="2"/>
    <s v="Speeding"/>
    <n v="0"/>
    <n v="1"/>
    <n v="4"/>
    <n v="2"/>
    <s v="Personal"/>
    <n v="2001"/>
    <s v="Motorcycle"/>
    <s v="Blue"/>
    <s v="Minor"/>
    <s v="Insured"/>
    <s v="Male"/>
    <n v="24"/>
    <s v="Expired"/>
    <s v="No"/>
    <x v="1"/>
    <s v="Fatal"/>
    <s v="Rear Left"/>
  </r>
  <r>
    <x v="43"/>
    <x v="0"/>
    <n v="5.4865180000000002"/>
    <n v="7.032044"/>
    <s v="Imo"/>
    <s v="IM"/>
    <x v="1"/>
    <x v="2"/>
    <s v="Night - Lighted"/>
    <n v="2"/>
    <s v="Distracted Driving"/>
    <n v="0"/>
    <n v="2"/>
    <n v="0"/>
    <n v="1"/>
    <s v="Reason"/>
    <n v="2009"/>
    <s v="Sedan"/>
    <s v="Red"/>
    <s v="Severe"/>
    <s v="Insured"/>
    <s v="Male"/>
    <n v="29"/>
    <s v="Expired"/>
    <s v="Yes"/>
    <x v="0"/>
    <s v="Fatal"/>
    <s v="Front"/>
  </r>
  <r>
    <x v="43"/>
    <x v="0"/>
    <n v="5.4865180000000002"/>
    <n v="7.032044"/>
    <s v="Imo"/>
    <s v="IM"/>
    <x v="1"/>
    <x v="2"/>
    <s v="Night - Lighted"/>
    <n v="2"/>
    <s v="Distracted Driving"/>
    <n v="0"/>
    <n v="2"/>
    <n v="0"/>
    <n v="1"/>
    <s v="Reason"/>
    <n v="2009"/>
    <s v="Sedan"/>
    <s v="Red"/>
    <s v="Severe"/>
    <s v="Insured"/>
    <s v="Male"/>
    <n v="29"/>
    <s v="Expired"/>
    <s v="Yes"/>
    <x v="0"/>
    <s v="Fatal"/>
    <s v="Rear Right"/>
  </r>
  <r>
    <x v="43"/>
    <x v="0"/>
    <n v="5.4865180000000002"/>
    <n v="7.032044"/>
    <s v="Imo"/>
    <s v="IM"/>
    <x v="1"/>
    <x v="2"/>
    <s v="Night - Lighted"/>
    <n v="2"/>
    <s v="Distracted Driving"/>
    <n v="0"/>
    <n v="2"/>
    <n v="0"/>
    <n v="1"/>
    <s v="Reason"/>
    <n v="2009"/>
    <s v="Sedan"/>
    <s v="Red"/>
    <s v="Severe"/>
    <s v="Insured"/>
    <s v="Male"/>
    <n v="29"/>
    <s v="Expired"/>
    <s v="Yes"/>
    <x v="0"/>
    <s v="Fatal"/>
    <s v="Rear Left"/>
  </r>
  <r>
    <x v="43"/>
    <x v="0"/>
    <n v="5.4865180000000002"/>
    <n v="7.032044"/>
    <s v="Imo"/>
    <s v="IM"/>
    <x v="1"/>
    <x v="2"/>
    <s v="Night - Lighted"/>
    <n v="2"/>
    <s v="Distracted Driving"/>
    <n v="0"/>
    <n v="2"/>
    <n v="0"/>
    <n v="1"/>
    <s v="Reason"/>
    <n v="2009"/>
    <s v="Sedan"/>
    <s v="Red"/>
    <s v="Severe"/>
    <s v="Insured"/>
    <s v="Male"/>
    <n v="29"/>
    <s v="Expired"/>
    <s v="Yes"/>
    <x v="0"/>
    <s v="Uninjured"/>
    <s v="Rear Left"/>
  </r>
  <r>
    <x v="43"/>
    <x v="0"/>
    <n v="5.4865180000000002"/>
    <n v="7.032044"/>
    <s v="Imo"/>
    <s v="IM"/>
    <x v="1"/>
    <x v="2"/>
    <s v="Night - Lighted"/>
    <n v="2"/>
    <s v="Distracted Driving"/>
    <n v="0"/>
    <n v="2"/>
    <n v="0"/>
    <n v="1"/>
    <s v="Reason"/>
    <n v="2009"/>
    <s v="Sedan"/>
    <s v="Red"/>
    <s v="Severe"/>
    <s v="Insured"/>
    <s v="Female"/>
    <n v="28"/>
    <s v="Suspended"/>
    <s v="No"/>
    <x v="1"/>
    <s v="Fatal"/>
    <s v="Front"/>
  </r>
  <r>
    <x v="43"/>
    <x v="0"/>
    <n v="5.4865180000000002"/>
    <n v="7.032044"/>
    <s v="Imo"/>
    <s v="IM"/>
    <x v="1"/>
    <x v="2"/>
    <s v="Night - Lighted"/>
    <n v="2"/>
    <s v="Distracted Driving"/>
    <n v="0"/>
    <n v="2"/>
    <n v="0"/>
    <n v="1"/>
    <s v="Reason"/>
    <n v="2009"/>
    <s v="Sedan"/>
    <s v="Red"/>
    <s v="Severe"/>
    <s v="Insured"/>
    <s v="Female"/>
    <n v="28"/>
    <s v="Suspended"/>
    <s v="No"/>
    <x v="1"/>
    <s v="Fatal"/>
    <s v="Rear Right"/>
  </r>
  <r>
    <x v="43"/>
    <x v="0"/>
    <n v="5.4865180000000002"/>
    <n v="7.032044"/>
    <s v="Imo"/>
    <s v="IM"/>
    <x v="1"/>
    <x v="2"/>
    <s v="Night - Lighted"/>
    <n v="2"/>
    <s v="Distracted Driving"/>
    <n v="0"/>
    <n v="2"/>
    <n v="0"/>
    <n v="1"/>
    <s v="Reason"/>
    <n v="2009"/>
    <s v="Sedan"/>
    <s v="Red"/>
    <s v="Severe"/>
    <s v="Insured"/>
    <s v="Female"/>
    <n v="28"/>
    <s v="Suspended"/>
    <s v="No"/>
    <x v="1"/>
    <s v="Fatal"/>
    <s v="Rear Left"/>
  </r>
  <r>
    <x v="43"/>
    <x v="0"/>
    <n v="5.4865180000000002"/>
    <n v="7.032044"/>
    <s v="Imo"/>
    <s v="IM"/>
    <x v="1"/>
    <x v="2"/>
    <s v="Night - Lighted"/>
    <n v="2"/>
    <s v="Distracted Driving"/>
    <n v="0"/>
    <n v="2"/>
    <n v="0"/>
    <n v="1"/>
    <s v="Reason"/>
    <n v="2009"/>
    <s v="Sedan"/>
    <s v="Red"/>
    <s v="Severe"/>
    <s v="Insured"/>
    <s v="Female"/>
    <n v="28"/>
    <s v="Suspended"/>
    <s v="No"/>
    <x v="1"/>
    <s v="Uninjured"/>
    <s v="Rear Left"/>
  </r>
  <r>
    <x v="43"/>
    <x v="0"/>
    <n v="5.4865180000000002"/>
    <n v="7.032044"/>
    <s v="Imo"/>
    <s v="IM"/>
    <x v="1"/>
    <x v="2"/>
    <s v="Night - Lighted"/>
    <n v="2"/>
    <s v="Distracted Driving"/>
    <n v="0"/>
    <n v="2"/>
    <n v="0"/>
    <n v="2"/>
    <s v="Picture"/>
    <n v="2016"/>
    <s v="Bus"/>
    <s v="Black"/>
    <s v="Minor"/>
    <s v="Insured"/>
    <s v="Male"/>
    <n v="29"/>
    <s v="Expired"/>
    <s v="Yes"/>
    <x v="0"/>
    <s v="Fatal"/>
    <s v="Front"/>
  </r>
  <r>
    <x v="43"/>
    <x v="0"/>
    <n v="5.4865180000000002"/>
    <n v="7.032044"/>
    <s v="Imo"/>
    <s v="IM"/>
    <x v="1"/>
    <x v="2"/>
    <s v="Night - Lighted"/>
    <n v="2"/>
    <s v="Distracted Driving"/>
    <n v="0"/>
    <n v="2"/>
    <n v="0"/>
    <n v="2"/>
    <s v="Picture"/>
    <n v="2016"/>
    <s v="Bus"/>
    <s v="Black"/>
    <s v="Minor"/>
    <s v="Insured"/>
    <s v="Male"/>
    <n v="29"/>
    <s v="Expired"/>
    <s v="Yes"/>
    <x v="0"/>
    <s v="Fatal"/>
    <s v="Rear Right"/>
  </r>
  <r>
    <x v="43"/>
    <x v="0"/>
    <n v="5.4865180000000002"/>
    <n v="7.032044"/>
    <s v="Imo"/>
    <s v="IM"/>
    <x v="1"/>
    <x v="2"/>
    <s v="Night - Lighted"/>
    <n v="2"/>
    <s v="Distracted Driving"/>
    <n v="0"/>
    <n v="2"/>
    <n v="0"/>
    <n v="2"/>
    <s v="Picture"/>
    <n v="2016"/>
    <s v="Bus"/>
    <s v="Black"/>
    <s v="Minor"/>
    <s v="Insured"/>
    <s v="Male"/>
    <n v="29"/>
    <s v="Expired"/>
    <s v="Yes"/>
    <x v="0"/>
    <s v="Fatal"/>
    <s v="Rear Left"/>
  </r>
  <r>
    <x v="43"/>
    <x v="0"/>
    <n v="5.4865180000000002"/>
    <n v="7.032044"/>
    <s v="Imo"/>
    <s v="IM"/>
    <x v="1"/>
    <x v="2"/>
    <s v="Night - Lighted"/>
    <n v="2"/>
    <s v="Distracted Driving"/>
    <n v="0"/>
    <n v="2"/>
    <n v="0"/>
    <n v="2"/>
    <s v="Picture"/>
    <n v="2016"/>
    <s v="Bus"/>
    <s v="Black"/>
    <s v="Minor"/>
    <s v="Insured"/>
    <s v="Male"/>
    <n v="29"/>
    <s v="Expired"/>
    <s v="Yes"/>
    <x v="0"/>
    <s v="Uninjured"/>
    <s v="Rear Left"/>
  </r>
  <r>
    <x v="43"/>
    <x v="0"/>
    <n v="5.4865180000000002"/>
    <n v="7.032044"/>
    <s v="Imo"/>
    <s v="IM"/>
    <x v="1"/>
    <x v="2"/>
    <s v="Night - Lighted"/>
    <n v="2"/>
    <s v="Distracted Driving"/>
    <n v="0"/>
    <n v="2"/>
    <n v="0"/>
    <n v="2"/>
    <s v="Picture"/>
    <n v="2016"/>
    <s v="Bus"/>
    <s v="Black"/>
    <s v="Minor"/>
    <s v="Insured"/>
    <s v="Female"/>
    <n v="28"/>
    <s v="Suspended"/>
    <s v="No"/>
    <x v="1"/>
    <s v="Fatal"/>
    <s v="Front"/>
  </r>
  <r>
    <x v="43"/>
    <x v="0"/>
    <n v="5.4865180000000002"/>
    <n v="7.032044"/>
    <s v="Imo"/>
    <s v="IM"/>
    <x v="1"/>
    <x v="2"/>
    <s v="Night - Lighted"/>
    <n v="2"/>
    <s v="Distracted Driving"/>
    <n v="0"/>
    <n v="2"/>
    <n v="0"/>
    <n v="2"/>
    <s v="Picture"/>
    <n v="2016"/>
    <s v="Bus"/>
    <s v="Black"/>
    <s v="Minor"/>
    <s v="Insured"/>
    <s v="Female"/>
    <n v="28"/>
    <s v="Suspended"/>
    <s v="No"/>
    <x v="1"/>
    <s v="Fatal"/>
    <s v="Rear Right"/>
  </r>
  <r>
    <x v="43"/>
    <x v="0"/>
    <n v="5.4865180000000002"/>
    <n v="7.032044"/>
    <s v="Imo"/>
    <s v="IM"/>
    <x v="1"/>
    <x v="2"/>
    <s v="Night - Lighted"/>
    <n v="2"/>
    <s v="Distracted Driving"/>
    <n v="0"/>
    <n v="2"/>
    <n v="0"/>
    <n v="2"/>
    <s v="Picture"/>
    <n v="2016"/>
    <s v="Bus"/>
    <s v="Black"/>
    <s v="Minor"/>
    <s v="Insured"/>
    <s v="Female"/>
    <n v="28"/>
    <s v="Suspended"/>
    <s v="No"/>
    <x v="1"/>
    <s v="Fatal"/>
    <s v="Rear Left"/>
  </r>
  <r>
    <x v="43"/>
    <x v="0"/>
    <n v="5.4865180000000002"/>
    <n v="7.032044"/>
    <s v="Imo"/>
    <s v="IM"/>
    <x v="1"/>
    <x v="2"/>
    <s v="Night - Lighted"/>
    <n v="2"/>
    <s v="Distracted Driving"/>
    <n v="0"/>
    <n v="2"/>
    <n v="0"/>
    <n v="2"/>
    <s v="Picture"/>
    <n v="2016"/>
    <s v="Bus"/>
    <s v="Black"/>
    <s v="Minor"/>
    <s v="Insured"/>
    <s v="Female"/>
    <n v="28"/>
    <s v="Suspended"/>
    <s v="No"/>
    <x v="1"/>
    <s v="Uninjured"/>
    <s v="Rear Left"/>
  </r>
  <r>
    <x v="44"/>
    <x v="1"/>
    <n v="6.5260189999999998"/>
    <n v="3.3760270000000001"/>
    <s v="Lagos"/>
    <s v="LA"/>
    <x v="2"/>
    <x v="1"/>
    <s v="Daylight"/>
    <n v="3"/>
    <s v="Mechanical Failure"/>
    <n v="1"/>
    <n v="1"/>
    <n v="0"/>
    <n v="1"/>
    <s v="Live"/>
    <n v="2005"/>
    <s v="SUV"/>
    <s v="White"/>
    <s v="Moderate"/>
    <s v="Insured"/>
    <s v="Male"/>
    <n v="34"/>
    <s v="Expired"/>
    <s v="Yes"/>
    <x v="1"/>
    <s v="Fatal"/>
    <s v="Rear Right"/>
  </r>
  <r>
    <x v="44"/>
    <x v="1"/>
    <n v="6.5260189999999998"/>
    <n v="3.3760270000000001"/>
    <s v="Lagos"/>
    <s v="LA"/>
    <x v="2"/>
    <x v="1"/>
    <s v="Daylight"/>
    <n v="3"/>
    <s v="Mechanical Failure"/>
    <n v="1"/>
    <n v="1"/>
    <n v="0"/>
    <n v="1"/>
    <s v="Live"/>
    <n v="2005"/>
    <s v="SUV"/>
    <s v="White"/>
    <s v="Moderate"/>
    <s v="Insured"/>
    <s v="Male"/>
    <n v="34"/>
    <s v="Expired"/>
    <s v="Yes"/>
    <x v="1"/>
    <s v="Injured"/>
    <s v="Middle"/>
  </r>
  <r>
    <x v="44"/>
    <x v="1"/>
    <n v="6.5260189999999998"/>
    <n v="3.3760270000000001"/>
    <s v="Lagos"/>
    <s v="LA"/>
    <x v="2"/>
    <x v="1"/>
    <s v="Daylight"/>
    <n v="3"/>
    <s v="Mechanical Failure"/>
    <n v="1"/>
    <n v="1"/>
    <n v="0"/>
    <n v="1"/>
    <s v="Live"/>
    <n v="2005"/>
    <s v="SUV"/>
    <s v="White"/>
    <s v="Moderate"/>
    <s v="Insured"/>
    <s v="Male"/>
    <n v="34"/>
    <s v="Expired"/>
    <s v="Yes"/>
    <x v="1"/>
    <s v="Injured"/>
    <s v="Rear Right"/>
  </r>
  <r>
    <x v="44"/>
    <x v="1"/>
    <n v="6.5260189999999998"/>
    <n v="3.3760270000000001"/>
    <s v="Lagos"/>
    <s v="LA"/>
    <x v="2"/>
    <x v="1"/>
    <s v="Daylight"/>
    <n v="3"/>
    <s v="Mechanical Failure"/>
    <n v="1"/>
    <n v="1"/>
    <n v="0"/>
    <n v="1"/>
    <s v="Live"/>
    <n v="2005"/>
    <s v="SUV"/>
    <s v="White"/>
    <s v="Moderate"/>
    <s v="Insured"/>
    <s v="Male"/>
    <n v="34"/>
    <s v="Expired"/>
    <s v="Yes"/>
    <x v="1"/>
    <s v="Fatal"/>
    <s v="Front"/>
  </r>
  <r>
    <x v="44"/>
    <x v="1"/>
    <n v="6.5260189999999998"/>
    <n v="3.3760270000000001"/>
    <s v="Lagos"/>
    <s v="LA"/>
    <x v="2"/>
    <x v="1"/>
    <s v="Daylight"/>
    <n v="3"/>
    <s v="Mechanical Failure"/>
    <n v="1"/>
    <n v="1"/>
    <n v="0"/>
    <n v="1"/>
    <s v="Live"/>
    <n v="2005"/>
    <s v="SUV"/>
    <s v="White"/>
    <s v="Moderate"/>
    <s v="Insured"/>
    <s v="Male"/>
    <n v="34"/>
    <s v="Expired"/>
    <s v="Yes"/>
    <x v="1"/>
    <s v="Fatal"/>
    <s v="Rear Left"/>
  </r>
  <r>
    <x v="44"/>
    <x v="1"/>
    <n v="6.5260189999999998"/>
    <n v="3.3760270000000001"/>
    <s v="Lagos"/>
    <s v="LA"/>
    <x v="2"/>
    <x v="1"/>
    <s v="Daylight"/>
    <n v="3"/>
    <s v="Mechanical Failure"/>
    <n v="1"/>
    <n v="1"/>
    <n v="0"/>
    <n v="1"/>
    <s v="Live"/>
    <n v="2005"/>
    <s v="SUV"/>
    <s v="White"/>
    <s v="Moderate"/>
    <s v="Insured"/>
    <s v="Male"/>
    <n v="34"/>
    <s v="Expired"/>
    <s v="Yes"/>
    <x v="1"/>
    <s v="Uninjured"/>
    <s v="Rear Left"/>
  </r>
  <r>
    <x v="44"/>
    <x v="1"/>
    <n v="6.5260189999999998"/>
    <n v="3.3760270000000001"/>
    <s v="Lagos"/>
    <s v="LA"/>
    <x v="2"/>
    <x v="1"/>
    <s v="Daylight"/>
    <n v="3"/>
    <s v="Mechanical Failure"/>
    <n v="1"/>
    <n v="1"/>
    <n v="0"/>
    <n v="1"/>
    <s v="Live"/>
    <n v="2005"/>
    <s v="SUV"/>
    <s v="White"/>
    <s v="Moderate"/>
    <s v="Insured"/>
    <s v="Male"/>
    <n v="34"/>
    <s v="Expired"/>
    <s v="Yes"/>
    <x v="1"/>
    <s v="Fatal"/>
    <s v="Front"/>
  </r>
  <r>
    <x v="44"/>
    <x v="1"/>
    <n v="6.5260189999999998"/>
    <n v="3.3760270000000001"/>
    <s v="Lagos"/>
    <s v="LA"/>
    <x v="2"/>
    <x v="1"/>
    <s v="Daylight"/>
    <n v="3"/>
    <s v="Mechanical Failure"/>
    <n v="1"/>
    <n v="1"/>
    <n v="0"/>
    <n v="1"/>
    <s v="Live"/>
    <n v="2005"/>
    <s v="SUV"/>
    <s v="White"/>
    <s v="Moderate"/>
    <s v="Insured"/>
    <s v="Male"/>
    <n v="58"/>
    <s v="Expired"/>
    <s v="No"/>
    <x v="0"/>
    <s v="Fatal"/>
    <s v="Rear Right"/>
  </r>
  <r>
    <x v="44"/>
    <x v="1"/>
    <n v="6.5260189999999998"/>
    <n v="3.3760270000000001"/>
    <s v="Lagos"/>
    <s v="LA"/>
    <x v="2"/>
    <x v="1"/>
    <s v="Daylight"/>
    <n v="3"/>
    <s v="Mechanical Failure"/>
    <n v="1"/>
    <n v="1"/>
    <n v="0"/>
    <n v="1"/>
    <s v="Live"/>
    <n v="2005"/>
    <s v="SUV"/>
    <s v="White"/>
    <s v="Moderate"/>
    <s v="Insured"/>
    <s v="Male"/>
    <n v="58"/>
    <s v="Expired"/>
    <s v="No"/>
    <x v="0"/>
    <s v="Injured"/>
    <s v="Middle"/>
  </r>
  <r>
    <x v="44"/>
    <x v="1"/>
    <n v="6.5260189999999998"/>
    <n v="3.3760270000000001"/>
    <s v="Lagos"/>
    <s v="LA"/>
    <x v="2"/>
    <x v="1"/>
    <s v="Daylight"/>
    <n v="3"/>
    <s v="Mechanical Failure"/>
    <n v="1"/>
    <n v="1"/>
    <n v="0"/>
    <n v="1"/>
    <s v="Live"/>
    <n v="2005"/>
    <s v="SUV"/>
    <s v="White"/>
    <s v="Moderate"/>
    <s v="Insured"/>
    <s v="Male"/>
    <n v="58"/>
    <s v="Expired"/>
    <s v="No"/>
    <x v="0"/>
    <s v="Injured"/>
    <s v="Rear Right"/>
  </r>
  <r>
    <x v="44"/>
    <x v="1"/>
    <n v="6.5260189999999998"/>
    <n v="3.3760270000000001"/>
    <s v="Lagos"/>
    <s v="LA"/>
    <x v="2"/>
    <x v="1"/>
    <s v="Daylight"/>
    <n v="3"/>
    <s v="Mechanical Failure"/>
    <n v="1"/>
    <n v="1"/>
    <n v="0"/>
    <n v="1"/>
    <s v="Live"/>
    <n v="2005"/>
    <s v="SUV"/>
    <s v="White"/>
    <s v="Moderate"/>
    <s v="Insured"/>
    <s v="Male"/>
    <n v="58"/>
    <s v="Expired"/>
    <s v="No"/>
    <x v="0"/>
    <s v="Fatal"/>
    <s v="Front"/>
  </r>
  <r>
    <x v="44"/>
    <x v="1"/>
    <n v="6.5260189999999998"/>
    <n v="3.3760270000000001"/>
    <s v="Lagos"/>
    <s v="LA"/>
    <x v="2"/>
    <x v="1"/>
    <s v="Daylight"/>
    <n v="3"/>
    <s v="Mechanical Failure"/>
    <n v="1"/>
    <n v="1"/>
    <n v="0"/>
    <n v="1"/>
    <s v="Live"/>
    <n v="2005"/>
    <s v="SUV"/>
    <s v="White"/>
    <s v="Moderate"/>
    <s v="Insured"/>
    <s v="Male"/>
    <n v="58"/>
    <s v="Expired"/>
    <s v="No"/>
    <x v="0"/>
    <s v="Fatal"/>
    <s v="Rear Left"/>
  </r>
  <r>
    <x v="44"/>
    <x v="1"/>
    <n v="6.5260189999999998"/>
    <n v="3.3760270000000001"/>
    <s v="Lagos"/>
    <s v="LA"/>
    <x v="2"/>
    <x v="1"/>
    <s v="Daylight"/>
    <n v="3"/>
    <s v="Mechanical Failure"/>
    <n v="1"/>
    <n v="1"/>
    <n v="0"/>
    <n v="1"/>
    <s v="Live"/>
    <n v="2005"/>
    <s v="SUV"/>
    <s v="White"/>
    <s v="Moderate"/>
    <s v="Insured"/>
    <s v="Male"/>
    <n v="58"/>
    <s v="Expired"/>
    <s v="No"/>
    <x v="0"/>
    <s v="Uninjured"/>
    <s v="Rear Left"/>
  </r>
  <r>
    <x v="44"/>
    <x v="1"/>
    <n v="6.5260189999999998"/>
    <n v="3.3760270000000001"/>
    <s v="Lagos"/>
    <s v="LA"/>
    <x v="2"/>
    <x v="1"/>
    <s v="Daylight"/>
    <n v="3"/>
    <s v="Mechanical Failure"/>
    <n v="1"/>
    <n v="1"/>
    <n v="0"/>
    <n v="1"/>
    <s v="Live"/>
    <n v="2005"/>
    <s v="SUV"/>
    <s v="White"/>
    <s v="Moderate"/>
    <s v="Insured"/>
    <s v="Male"/>
    <n v="58"/>
    <s v="Expired"/>
    <s v="No"/>
    <x v="0"/>
    <s v="Fatal"/>
    <s v="Front"/>
  </r>
  <r>
    <x v="44"/>
    <x v="1"/>
    <n v="6.5260189999999998"/>
    <n v="3.3760270000000001"/>
    <s v="Lagos"/>
    <s v="LA"/>
    <x v="2"/>
    <x v="1"/>
    <s v="Daylight"/>
    <n v="3"/>
    <s v="Mechanical Failure"/>
    <n v="1"/>
    <n v="1"/>
    <n v="0"/>
    <n v="1"/>
    <s v="Live"/>
    <n v="2005"/>
    <s v="SUV"/>
    <s v="White"/>
    <s v="Moderate"/>
    <s v="Insured"/>
    <s v="Male"/>
    <n v="61"/>
    <s v="Suspended"/>
    <s v="Yes"/>
    <x v="1"/>
    <s v="Fatal"/>
    <s v="Rear Right"/>
  </r>
  <r>
    <x v="44"/>
    <x v="1"/>
    <n v="6.5260189999999998"/>
    <n v="3.3760270000000001"/>
    <s v="Lagos"/>
    <s v="LA"/>
    <x v="2"/>
    <x v="1"/>
    <s v="Daylight"/>
    <n v="3"/>
    <s v="Mechanical Failure"/>
    <n v="1"/>
    <n v="1"/>
    <n v="0"/>
    <n v="1"/>
    <s v="Live"/>
    <n v="2005"/>
    <s v="SUV"/>
    <s v="White"/>
    <s v="Moderate"/>
    <s v="Insured"/>
    <s v="Male"/>
    <n v="61"/>
    <s v="Suspended"/>
    <s v="Yes"/>
    <x v="1"/>
    <s v="Injured"/>
    <s v="Middle"/>
  </r>
  <r>
    <x v="44"/>
    <x v="1"/>
    <n v="6.5260189999999998"/>
    <n v="3.3760270000000001"/>
    <s v="Lagos"/>
    <s v="LA"/>
    <x v="2"/>
    <x v="1"/>
    <s v="Daylight"/>
    <n v="3"/>
    <s v="Mechanical Failure"/>
    <n v="1"/>
    <n v="1"/>
    <n v="0"/>
    <n v="1"/>
    <s v="Live"/>
    <n v="2005"/>
    <s v="SUV"/>
    <s v="White"/>
    <s v="Moderate"/>
    <s v="Insured"/>
    <s v="Male"/>
    <n v="61"/>
    <s v="Suspended"/>
    <s v="Yes"/>
    <x v="1"/>
    <s v="Injured"/>
    <s v="Rear Right"/>
  </r>
  <r>
    <x v="44"/>
    <x v="1"/>
    <n v="6.5260189999999998"/>
    <n v="3.3760270000000001"/>
    <s v="Lagos"/>
    <s v="LA"/>
    <x v="2"/>
    <x v="1"/>
    <s v="Daylight"/>
    <n v="3"/>
    <s v="Mechanical Failure"/>
    <n v="1"/>
    <n v="1"/>
    <n v="0"/>
    <n v="1"/>
    <s v="Live"/>
    <n v="2005"/>
    <s v="SUV"/>
    <s v="White"/>
    <s v="Moderate"/>
    <s v="Insured"/>
    <s v="Male"/>
    <n v="61"/>
    <s v="Suspended"/>
    <s v="Yes"/>
    <x v="1"/>
    <s v="Fatal"/>
    <s v="Front"/>
  </r>
  <r>
    <x v="44"/>
    <x v="1"/>
    <n v="6.5260189999999998"/>
    <n v="3.3760270000000001"/>
    <s v="Lagos"/>
    <s v="LA"/>
    <x v="2"/>
    <x v="1"/>
    <s v="Daylight"/>
    <n v="3"/>
    <s v="Mechanical Failure"/>
    <n v="1"/>
    <n v="1"/>
    <n v="0"/>
    <n v="1"/>
    <s v="Live"/>
    <n v="2005"/>
    <s v="SUV"/>
    <s v="White"/>
    <s v="Moderate"/>
    <s v="Insured"/>
    <s v="Male"/>
    <n v="61"/>
    <s v="Suspended"/>
    <s v="Yes"/>
    <x v="1"/>
    <s v="Fatal"/>
    <s v="Rear Left"/>
  </r>
  <r>
    <x v="44"/>
    <x v="1"/>
    <n v="6.5260189999999998"/>
    <n v="3.3760270000000001"/>
    <s v="Lagos"/>
    <s v="LA"/>
    <x v="2"/>
    <x v="1"/>
    <s v="Daylight"/>
    <n v="3"/>
    <s v="Mechanical Failure"/>
    <n v="1"/>
    <n v="1"/>
    <n v="0"/>
    <n v="1"/>
    <s v="Live"/>
    <n v="2005"/>
    <s v="SUV"/>
    <s v="White"/>
    <s v="Moderate"/>
    <s v="Insured"/>
    <s v="Male"/>
    <n v="61"/>
    <s v="Suspended"/>
    <s v="Yes"/>
    <x v="1"/>
    <s v="Uninjured"/>
    <s v="Rear Left"/>
  </r>
  <r>
    <x v="44"/>
    <x v="1"/>
    <n v="6.5260189999999998"/>
    <n v="3.3760270000000001"/>
    <s v="Lagos"/>
    <s v="LA"/>
    <x v="2"/>
    <x v="1"/>
    <s v="Daylight"/>
    <n v="3"/>
    <s v="Mechanical Failure"/>
    <n v="1"/>
    <n v="1"/>
    <n v="0"/>
    <n v="1"/>
    <s v="Live"/>
    <n v="2005"/>
    <s v="SUV"/>
    <s v="White"/>
    <s v="Moderate"/>
    <s v="Insured"/>
    <s v="Male"/>
    <n v="61"/>
    <s v="Suspended"/>
    <s v="Yes"/>
    <x v="1"/>
    <s v="Fatal"/>
    <s v="Front"/>
  </r>
  <r>
    <x v="44"/>
    <x v="1"/>
    <n v="6.5260189999999998"/>
    <n v="3.3760270000000001"/>
    <s v="Lagos"/>
    <s v="LA"/>
    <x v="2"/>
    <x v="1"/>
    <s v="Daylight"/>
    <n v="3"/>
    <s v="Mechanical Failure"/>
    <n v="1"/>
    <n v="1"/>
    <n v="0"/>
    <n v="2"/>
    <s v="Bed"/>
    <n v="2009"/>
    <s v="SUV"/>
    <s v="White"/>
    <s v="Minor"/>
    <s v="Not Insured"/>
    <s v="Male"/>
    <n v="34"/>
    <s v="Expired"/>
    <s v="Yes"/>
    <x v="1"/>
    <s v="Fatal"/>
    <s v="Rear Right"/>
  </r>
  <r>
    <x v="44"/>
    <x v="1"/>
    <n v="6.5260189999999998"/>
    <n v="3.3760270000000001"/>
    <s v="Lagos"/>
    <s v="LA"/>
    <x v="2"/>
    <x v="1"/>
    <s v="Daylight"/>
    <n v="3"/>
    <s v="Mechanical Failure"/>
    <n v="1"/>
    <n v="1"/>
    <n v="0"/>
    <n v="2"/>
    <s v="Bed"/>
    <n v="2009"/>
    <s v="SUV"/>
    <s v="White"/>
    <s v="Minor"/>
    <s v="Not Insured"/>
    <s v="Male"/>
    <n v="34"/>
    <s v="Expired"/>
    <s v="Yes"/>
    <x v="1"/>
    <s v="Injured"/>
    <s v="Middle"/>
  </r>
  <r>
    <x v="44"/>
    <x v="1"/>
    <n v="6.5260189999999998"/>
    <n v="3.3760270000000001"/>
    <s v="Lagos"/>
    <s v="LA"/>
    <x v="2"/>
    <x v="1"/>
    <s v="Daylight"/>
    <n v="3"/>
    <s v="Mechanical Failure"/>
    <n v="1"/>
    <n v="1"/>
    <n v="0"/>
    <n v="2"/>
    <s v="Bed"/>
    <n v="2009"/>
    <s v="SUV"/>
    <s v="White"/>
    <s v="Minor"/>
    <s v="Not Insured"/>
    <s v="Male"/>
    <n v="34"/>
    <s v="Expired"/>
    <s v="Yes"/>
    <x v="1"/>
    <s v="Injured"/>
    <s v="Rear Right"/>
  </r>
  <r>
    <x v="44"/>
    <x v="1"/>
    <n v="6.5260189999999998"/>
    <n v="3.3760270000000001"/>
    <s v="Lagos"/>
    <s v="LA"/>
    <x v="2"/>
    <x v="1"/>
    <s v="Daylight"/>
    <n v="3"/>
    <s v="Mechanical Failure"/>
    <n v="1"/>
    <n v="1"/>
    <n v="0"/>
    <n v="2"/>
    <s v="Bed"/>
    <n v="2009"/>
    <s v="SUV"/>
    <s v="White"/>
    <s v="Minor"/>
    <s v="Not Insured"/>
    <s v="Male"/>
    <n v="34"/>
    <s v="Expired"/>
    <s v="Yes"/>
    <x v="1"/>
    <s v="Fatal"/>
    <s v="Front"/>
  </r>
  <r>
    <x v="44"/>
    <x v="1"/>
    <n v="6.5260189999999998"/>
    <n v="3.3760270000000001"/>
    <s v="Lagos"/>
    <s v="LA"/>
    <x v="2"/>
    <x v="1"/>
    <s v="Daylight"/>
    <n v="3"/>
    <s v="Mechanical Failure"/>
    <n v="1"/>
    <n v="1"/>
    <n v="0"/>
    <n v="2"/>
    <s v="Bed"/>
    <n v="2009"/>
    <s v="SUV"/>
    <s v="White"/>
    <s v="Minor"/>
    <s v="Not Insured"/>
    <s v="Male"/>
    <n v="34"/>
    <s v="Expired"/>
    <s v="Yes"/>
    <x v="1"/>
    <s v="Fatal"/>
    <s v="Rear Left"/>
  </r>
  <r>
    <x v="44"/>
    <x v="1"/>
    <n v="6.5260189999999998"/>
    <n v="3.3760270000000001"/>
    <s v="Lagos"/>
    <s v="LA"/>
    <x v="2"/>
    <x v="1"/>
    <s v="Daylight"/>
    <n v="3"/>
    <s v="Mechanical Failure"/>
    <n v="1"/>
    <n v="1"/>
    <n v="0"/>
    <n v="2"/>
    <s v="Bed"/>
    <n v="2009"/>
    <s v="SUV"/>
    <s v="White"/>
    <s v="Minor"/>
    <s v="Not Insured"/>
    <s v="Male"/>
    <n v="34"/>
    <s v="Expired"/>
    <s v="Yes"/>
    <x v="1"/>
    <s v="Uninjured"/>
    <s v="Rear Left"/>
  </r>
  <r>
    <x v="44"/>
    <x v="1"/>
    <n v="6.5260189999999998"/>
    <n v="3.3760270000000001"/>
    <s v="Lagos"/>
    <s v="LA"/>
    <x v="2"/>
    <x v="1"/>
    <s v="Daylight"/>
    <n v="3"/>
    <s v="Mechanical Failure"/>
    <n v="1"/>
    <n v="1"/>
    <n v="0"/>
    <n v="2"/>
    <s v="Bed"/>
    <n v="2009"/>
    <s v="SUV"/>
    <s v="White"/>
    <s v="Minor"/>
    <s v="Not Insured"/>
    <s v="Male"/>
    <n v="34"/>
    <s v="Expired"/>
    <s v="Yes"/>
    <x v="1"/>
    <s v="Fatal"/>
    <s v="Front"/>
  </r>
  <r>
    <x v="44"/>
    <x v="1"/>
    <n v="6.5260189999999998"/>
    <n v="3.3760270000000001"/>
    <s v="Lagos"/>
    <s v="LA"/>
    <x v="2"/>
    <x v="1"/>
    <s v="Daylight"/>
    <n v="3"/>
    <s v="Mechanical Failure"/>
    <n v="1"/>
    <n v="1"/>
    <n v="0"/>
    <n v="2"/>
    <s v="Bed"/>
    <n v="2009"/>
    <s v="SUV"/>
    <s v="White"/>
    <s v="Minor"/>
    <s v="Not Insured"/>
    <s v="Male"/>
    <n v="58"/>
    <s v="Expired"/>
    <s v="No"/>
    <x v="0"/>
    <s v="Fatal"/>
    <s v="Rear Right"/>
  </r>
  <r>
    <x v="44"/>
    <x v="1"/>
    <n v="6.5260189999999998"/>
    <n v="3.3760270000000001"/>
    <s v="Lagos"/>
    <s v="LA"/>
    <x v="2"/>
    <x v="1"/>
    <s v="Daylight"/>
    <n v="3"/>
    <s v="Mechanical Failure"/>
    <n v="1"/>
    <n v="1"/>
    <n v="0"/>
    <n v="2"/>
    <s v="Bed"/>
    <n v="2009"/>
    <s v="SUV"/>
    <s v="White"/>
    <s v="Minor"/>
    <s v="Not Insured"/>
    <s v="Male"/>
    <n v="58"/>
    <s v="Expired"/>
    <s v="No"/>
    <x v="0"/>
    <s v="Injured"/>
    <s v="Middle"/>
  </r>
  <r>
    <x v="44"/>
    <x v="1"/>
    <n v="6.5260189999999998"/>
    <n v="3.3760270000000001"/>
    <s v="Lagos"/>
    <s v="LA"/>
    <x v="2"/>
    <x v="1"/>
    <s v="Daylight"/>
    <n v="3"/>
    <s v="Mechanical Failure"/>
    <n v="1"/>
    <n v="1"/>
    <n v="0"/>
    <n v="2"/>
    <s v="Bed"/>
    <n v="2009"/>
    <s v="SUV"/>
    <s v="White"/>
    <s v="Minor"/>
    <s v="Not Insured"/>
    <s v="Male"/>
    <n v="58"/>
    <s v="Expired"/>
    <s v="No"/>
    <x v="0"/>
    <s v="Injured"/>
    <s v="Rear Right"/>
  </r>
  <r>
    <x v="44"/>
    <x v="1"/>
    <n v="6.5260189999999998"/>
    <n v="3.3760270000000001"/>
    <s v="Lagos"/>
    <s v="LA"/>
    <x v="2"/>
    <x v="1"/>
    <s v="Daylight"/>
    <n v="3"/>
    <s v="Mechanical Failure"/>
    <n v="1"/>
    <n v="1"/>
    <n v="0"/>
    <n v="2"/>
    <s v="Bed"/>
    <n v="2009"/>
    <s v="SUV"/>
    <s v="White"/>
    <s v="Minor"/>
    <s v="Not Insured"/>
    <s v="Male"/>
    <n v="58"/>
    <s v="Expired"/>
    <s v="No"/>
    <x v="0"/>
    <s v="Fatal"/>
    <s v="Front"/>
  </r>
  <r>
    <x v="44"/>
    <x v="1"/>
    <n v="6.5260189999999998"/>
    <n v="3.3760270000000001"/>
    <s v="Lagos"/>
    <s v="LA"/>
    <x v="2"/>
    <x v="1"/>
    <s v="Daylight"/>
    <n v="3"/>
    <s v="Mechanical Failure"/>
    <n v="1"/>
    <n v="1"/>
    <n v="0"/>
    <n v="2"/>
    <s v="Bed"/>
    <n v="2009"/>
    <s v="SUV"/>
    <s v="White"/>
    <s v="Minor"/>
    <s v="Not Insured"/>
    <s v="Male"/>
    <n v="58"/>
    <s v="Expired"/>
    <s v="No"/>
    <x v="0"/>
    <s v="Fatal"/>
    <s v="Rear Left"/>
  </r>
  <r>
    <x v="44"/>
    <x v="1"/>
    <n v="6.5260189999999998"/>
    <n v="3.3760270000000001"/>
    <s v="Lagos"/>
    <s v="LA"/>
    <x v="2"/>
    <x v="1"/>
    <s v="Daylight"/>
    <n v="3"/>
    <s v="Mechanical Failure"/>
    <n v="1"/>
    <n v="1"/>
    <n v="0"/>
    <n v="2"/>
    <s v="Bed"/>
    <n v="2009"/>
    <s v="SUV"/>
    <s v="White"/>
    <s v="Minor"/>
    <s v="Not Insured"/>
    <s v="Male"/>
    <n v="58"/>
    <s v="Expired"/>
    <s v="No"/>
    <x v="0"/>
    <s v="Uninjured"/>
    <s v="Rear Left"/>
  </r>
  <r>
    <x v="44"/>
    <x v="1"/>
    <n v="6.5260189999999998"/>
    <n v="3.3760270000000001"/>
    <s v="Lagos"/>
    <s v="LA"/>
    <x v="2"/>
    <x v="1"/>
    <s v="Daylight"/>
    <n v="3"/>
    <s v="Mechanical Failure"/>
    <n v="1"/>
    <n v="1"/>
    <n v="0"/>
    <n v="2"/>
    <s v="Bed"/>
    <n v="2009"/>
    <s v="SUV"/>
    <s v="White"/>
    <s v="Minor"/>
    <s v="Not Insured"/>
    <s v="Male"/>
    <n v="58"/>
    <s v="Expired"/>
    <s v="No"/>
    <x v="0"/>
    <s v="Fatal"/>
    <s v="Front"/>
  </r>
  <r>
    <x v="44"/>
    <x v="1"/>
    <n v="6.5260189999999998"/>
    <n v="3.3760270000000001"/>
    <s v="Lagos"/>
    <s v="LA"/>
    <x v="2"/>
    <x v="1"/>
    <s v="Daylight"/>
    <n v="3"/>
    <s v="Mechanical Failure"/>
    <n v="1"/>
    <n v="1"/>
    <n v="0"/>
    <n v="2"/>
    <s v="Bed"/>
    <n v="2009"/>
    <s v="SUV"/>
    <s v="White"/>
    <s v="Minor"/>
    <s v="Not Insured"/>
    <s v="Male"/>
    <n v="61"/>
    <s v="Suspended"/>
    <s v="Yes"/>
    <x v="1"/>
    <s v="Fatal"/>
    <s v="Rear Right"/>
  </r>
  <r>
    <x v="44"/>
    <x v="1"/>
    <n v="6.5260189999999998"/>
    <n v="3.3760270000000001"/>
    <s v="Lagos"/>
    <s v="LA"/>
    <x v="2"/>
    <x v="1"/>
    <s v="Daylight"/>
    <n v="3"/>
    <s v="Mechanical Failure"/>
    <n v="1"/>
    <n v="1"/>
    <n v="0"/>
    <n v="2"/>
    <s v="Bed"/>
    <n v="2009"/>
    <s v="SUV"/>
    <s v="White"/>
    <s v="Minor"/>
    <s v="Not Insured"/>
    <s v="Male"/>
    <n v="61"/>
    <s v="Suspended"/>
    <s v="Yes"/>
    <x v="1"/>
    <s v="Injured"/>
    <s v="Middle"/>
  </r>
  <r>
    <x v="44"/>
    <x v="1"/>
    <n v="6.5260189999999998"/>
    <n v="3.3760270000000001"/>
    <s v="Lagos"/>
    <s v="LA"/>
    <x v="2"/>
    <x v="1"/>
    <s v="Daylight"/>
    <n v="3"/>
    <s v="Mechanical Failure"/>
    <n v="1"/>
    <n v="1"/>
    <n v="0"/>
    <n v="2"/>
    <s v="Bed"/>
    <n v="2009"/>
    <s v="SUV"/>
    <s v="White"/>
    <s v="Minor"/>
    <s v="Not Insured"/>
    <s v="Male"/>
    <n v="61"/>
    <s v="Suspended"/>
    <s v="Yes"/>
    <x v="1"/>
    <s v="Injured"/>
    <s v="Rear Right"/>
  </r>
  <r>
    <x v="44"/>
    <x v="1"/>
    <n v="6.5260189999999998"/>
    <n v="3.3760270000000001"/>
    <s v="Lagos"/>
    <s v="LA"/>
    <x v="2"/>
    <x v="1"/>
    <s v="Daylight"/>
    <n v="3"/>
    <s v="Mechanical Failure"/>
    <n v="1"/>
    <n v="1"/>
    <n v="0"/>
    <n v="2"/>
    <s v="Bed"/>
    <n v="2009"/>
    <s v="SUV"/>
    <s v="White"/>
    <s v="Minor"/>
    <s v="Not Insured"/>
    <s v="Male"/>
    <n v="61"/>
    <s v="Suspended"/>
    <s v="Yes"/>
    <x v="1"/>
    <s v="Fatal"/>
    <s v="Front"/>
  </r>
  <r>
    <x v="44"/>
    <x v="1"/>
    <n v="6.5260189999999998"/>
    <n v="3.3760270000000001"/>
    <s v="Lagos"/>
    <s v="LA"/>
    <x v="2"/>
    <x v="1"/>
    <s v="Daylight"/>
    <n v="3"/>
    <s v="Mechanical Failure"/>
    <n v="1"/>
    <n v="1"/>
    <n v="0"/>
    <n v="2"/>
    <s v="Bed"/>
    <n v="2009"/>
    <s v="SUV"/>
    <s v="White"/>
    <s v="Minor"/>
    <s v="Not Insured"/>
    <s v="Male"/>
    <n v="61"/>
    <s v="Suspended"/>
    <s v="Yes"/>
    <x v="1"/>
    <s v="Fatal"/>
    <s v="Rear Left"/>
  </r>
  <r>
    <x v="44"/>
    <x v="1"/>
    <n v="6.5260189999999998"/>
    <n v="3.3760270000000001"/>
    <s v="Lagos"/>
    <s v="LA"/>
    <x v="2"/>
    <x v="1"/>
    <s v="Daylight"/>
    <n v="3"/>
    <s v="Mechanical Failure"/>
    <n v="1"/>
    <n v="1"/>
    <n v="0"/>
    <n v="2"/>
    <s v="Bed"/>
    <n v="2009"/>
    <s v="SUV"/>
    <s v="White"/>
    <s v="Minor"/>
    <s v="Not Insured"/>
    <s v="Male"/>
    <n v="61"/>
    <s v="Suspended"/>
    <s v="Yes"/>
    <x v="1"/>
    <s v="Uninjured"/>
    <s v="Rear Left"/>
  </r>
  <r>
    <x v="44"/>
    <x v="1"/>
    <n v="6.5260189999999998"/>
    <n v="3.3760270000000001"/>
    <s v="Lagos"/>
    <s v="LA"/>
    <x v="2"/>
    <x v="1"/>
    <s v="Daylight"/>
    <n v="3"/>
    <s v="Mechanical Failure"/>
    <n v="1"/>
    <n v="1"/>
    <n v="0"/>
    <n v="2"/>
    <s v="Bed"/>
    <n v="2009"/>
    <s v="SUV"/>
    <s v="White"/>
    <s v="Minor"/>
    <s v="Not Insured"/>
    <s v="Male"/>
    <n v="61"/>
    <s v="Suspended"/>
    <s v="Yes"/>
    <x v="1"/>
    <s v="Fatal"/>
    <s v="Front"/>
  </r>
  <r>
    <x v="44"/>
    <x v="1"/>
    <n v="6.5260189999999998"/>
    <n v="3.3760270000000001"/>
    <s v="Lagos"/>
    <s v="LA"/>
    <x v="2"/>
    <x v="1"/>
    <s v="Daylight"/>
    <n v="3"/>
    <s v="Mechanical Failure"/>
    <n v="1"/>
    <n v="1"/>
    <n v="0"/>
    <n v="3"/>
    <s v="Can"/>
    <n v="2013"/>
    <s v="Motorcycle"/>
    <s v="White"/>
    <s v="Minor"/>
    <s v="Insured"/>
    <s v="Male"/>
    <n v="34"/>
    <s v="Expired"/>
    <s v="Yes"/>
    <x v="1"/>
    <s v="Fatal"/>
    <s v="Rear Right"/>
  </r>
  <r>
    <x v="44"/>
    <x v="1"/>
    <n v="6.5260189999999998"/>
    <n v="3.3760270000000001"/>
    <s v="Lagos"/>
    <s v="LA"/>
    <x v="2"/>
    <x v="1"/>
    <s v="Daylight"/>
    <n v="3"/>
    <s v="Mechanical Failure"/>
    <n v="1"/>
    <n v="1"/>
    <n v="0"/>
    <n v="3"/>
    <s v="Can"/>
    <n v="2013"/>
    <s v="Motorcycle"/>
    <s v="White"/>
    <s v="Minor"/>
    <s v="Insured"/>
    <s v="Male"/>
    <n v="34"/>
    <s v="Expired"/>
    <s v="Yes"/>
    <x v="1"/>
    <s v="Injured"/>
    <s v="Middle"/>
  </r>
  <r>
    <x v="44"/>
    <x v="1"/>
    <n v="6.5260189999999998"/>
    <n v="3.3760270000000001"/>
    <s v="Lagos"/>
    <s v="LA"/>
    <x v="2"/>
    <x v="1"/>
    <s v="Daylight"/>
    <n v="3"/>
    <s v="Mechanical Failure"/>
    <n v="1"/>
    <n v="1"/>
    <n v="0"/>
    <n v="3"/>
    <s v="Can"/>
    <n v="2013"/>
    <s v="Motorcycle"/>
    <s v="White"/>
    <s v="Minor"/>
    <s v="Insured"/>
    <s v="Male"/>
    <n v="34"/>
    <s v="Expired"/>
    <s v="Yes"/>
    <x v="1"/>
    <s v="Injured"/>
    <s v="Rear Right"/>
  </r>
  <r>
    <x v="44"/>
    <x v="1"/>
    <n v="6.5260189999999998"/>
    <n v="3.3760270000000001"/>
    <s v="Lagos"/>
    <s v="LA"/>
    <x v="2"/>
    <x v="1"/>
    <s v="Daylight"/>
    <n v="3"/>
    <s v="Mechanical Failure"/>
    <n v="1"/>
    <n v="1"/>
    <n v="0"/>
    <n v="3"/>
    <s v="Can"/>
    <n v="2013"/>
    <s v="Motorcycle"/>
    <s v="White"/>
    <s v="Minor"/>
    <s v="Insured"/>
    <s v="Male"/>
    <n v="34"/>
    <s v="Expired"/>
    <s v="Yes"/>
    <x v="1"/>
    <s v="Fatal"/>
    <s v="Front"/>
  </r>
  <r>
    <x v="44"/>
    <x v="1"/>
    <n v="6.5260189999999998"/>
    <n v="3.3760270000000001"/>
    <s v="Lagos"/>
    <s v="LA"/>
    <x v="2"/>
    <x v="1"/>
    <s v="Daylight"/>
    <n v="3"/>
    <s v="Mechanical Failure"/>
    <n v="1"/>
    <n v="1"/>
    <n v="0"/>
    <n v="3"/>
    <s v="Can"/>
    <n v="2013"/>
    <s v="Motorcycle"/>
    <s v="White"/>
    <s v="Minor"/>
    <s v="Insured"/>
    <s v="Male"/>
    <n v="34"/>
    <s v="Expired"/>
    <s v="Yes"/>
    <x v="1"/>
    <s v="Fatal"/>
    <s v="Rear Left"/>
  </r>
  <r>
    <x v="44"/>
    <x v="1"/>
    <n v="6.5260189999999998"/>
    <n v="3.3760270000000001"/>
    <s v="Lagos"/>
    <s v="LA"/>
    <x v="2"/>
    <x v="1"/>
    <s v="Daylight"/>
    <n v="3"/>
    <s v="Mechanical Failure"/>
    <n v="1"/>
    <n v="1"/>
    <n v="0"/>
    <n v="3"/>
    <s v="Can"/>
    <n v="2013"/>
    <s v="Motorcycle"/>
    <s v="White"/>
    <s v="Minor"/>
    <s v="Insured"/>
    <s v="Male"/>
    <n v="34"/>
    <s v="Expired"/>
    <s v="Yes"/>
    <x v="1"/>
    <s v="Uninjured"/>
    <s v="Rear Left"/>
  </r>
  <r>
    <x v="44"/>
    <x v="1"/>
    <n v="6.5260189999999998"/>
    <n v="3.3760270000000001"/>
    <s v="Lagos"/>
    <s v="LA"/>
    <x v="2"/>
    <x v="1"/>
    <s v="Daylight"/>
    <n v="3"/>
    <s v="Mechanical Failure"/>
    <n v="1"/>
    <n v="1"/>
    <n v="0"/>
    <n v="3"/>
    <s v="Can"/>
    <n v="2013"/>
    <s v="Motorcycle"/>
    <s v="White"/>
    <s v="Minor"/>
    <s v="Insured"/>
    <s v="Male"/>
    <n v="34"/>
    <s v="Expired"/>
    <s v="Yes"/>
    <x v="1"/>
    <s v="Fatal"/>
    <s v="Front"/>
  </r>
  <r>
    <x v="44"/>
    <x v="1"/>
    <n v="6.5260189999999998"/>
    <n v="3.3760270000000001"/>
    <s v="Lagos"/>
    <s v="LA"/>
    <x v="2"/>
    <x v="1"/>
    <s v="Daylight"/>
    <n v="3"/>
    <s v="Mechanical Failure"/>
    <n v="1"/>
    <n v="1"/>
    <n v="0"/>
    <n v="3"/>
    <s v="Can"/>
    <n v="2013"/>
    <s v="Motorcycle"/>
    <s v="White"/>
    <s v="Minor"/>
    <s v="Insured"/>
    <s v="Male"/>
    <n v="58"/>
    <s v="Expired"/>
    <s v="No"/>
    <x v="0"/>
    <s v="Fatal"/>
    <s v="Rear Right"/>
  </r>
  <r>
    <x v="44"/>
    <x v="1"/>
    <n v="6.5260189999999998"/>
    <n v="3.3760270000000001"/>
    <s v="Lagos"/>
    <s v="LA"/>
    <x v="2"/>
    <x v="1"/>
    <s v="Daylight"/>
    <n v="3"/>
    <s v="Mechanical Failure"/>
    <n v="1"/>
    <n v="1"/>
    <n v="0"/>
    <n v="3"/>
    <s v="Can"/>
    <n v="2013"/>
    <s v="Motorcycle"/>
    <s v="White"/>
    <s v="Minor"/>
    <s v="Insured"/>
    <s v="Male"/>
    <n v="58"/>
    <s v="Expired"/>
    <s v="No"/>
    <x v="0"/>
    <s v="Injured"/>
    <s v="Middle"/>
  </r>
  <r>
    <x v="44"/>
    <x v="1"/>
    <n v="6.5260189999999998"/>
    <n v="3.3760270000000001"/>
    <s v="Lagos"/>
    <s v="LA"/>
    <x v="2"/>
    <x v="1"/>
    <s v="Daylight"/>
    <n v="3"/>
    <s v="Mechanical Failure"/>
    <n v="1"/>
    <n v="1"/>
    <n v="0"/>
    <n v="3"/>
    <s v="Can"/>
    <n v="2013"/>
    <s v="Motorcycle"/>
    <s v="White"/>
    <s v="Minor"/>
    <s v="Insured"/>
    <s v="Male"/>
    <n v="58"/>
    <s v="Expired"/>
    <s v="No"/>
    <x v="0"/>
    <s v="Injured"/>
    <s v="Rear Right"/>
  </r>
  <r>
    <x v="44"/>
    <x v="1"/>
    <n v="6.5260189999999998"/>
    <n v="3.3760270000000001"/>
    <s v="Lagos"/>
    <s v="LA"/>
    <x v="2"/>
    <x v="1"/>
    <s v="Daylight"/>
    <n v="3"/>
    <s v="Mechanical Failure"/>
    <n v="1"/>
    <n v="1"/>
    <n v="0"/>
    <n v="3"/>
    <s v="Can"/>
    <n v="2013"/>
    <s v="Motorcycle"/>
    <s v="White"/>
    <s v="Minor"/>
    <s v="Insured"/>
    <s v="Male"/>
    <n v="58"/>
    <s v="Expired"/>
    <s v="No"/>
    <x v="0"/>
    <s v="Fatal"/>
    <s v="Front"/>
  </r>
  <r>
    <x v="44"/>
    <x v="1"/>
    <n v="6.5260189999999998"/>
    <n v="3.3760270000000001"/>
    <s v="Lagos"/>
    <s v="LA"/>
    <x v="2"/>
    <x v="1"/>
    <s v="Daylight"/>
    <n v="3"/>
    <s v="Mechanical Failure"/>
    <n v="1"/>
    <n v="1"/>
    <n v="0"/>
    <n v="3"/>
    <s v="Can"/>
    <n v="2013"/>
    <s v="Motorcycle"/>
    <s v="White"/>
    <s v="Minor"/>
    <s v="Insured"/>
    <s v="Male"/>
    <n v="58"/>
    <s v="Expired"/>
    <s v="No"/>
    <x v="0"/>
    <s v="Fatal"/>
    <s v="Rear Left"/>
  </r>
  <r>
    <x v="44"/>
    <x v="1"/>
    <n v="6.5260189999999998"/>
    <n v="3.3760270000000001"/>
    <s v="Lagos"/>
    <s v="LA"/>
    <x v="2"/>
    <x v="1"/>
    <s v="Daylight"/>
    <n v="3"/>
    <s v="Mechanical Failure"/>
    <n v="1"/>
    <n v="1"/>
    <n v="0"/>
    <n v="3"/>
    <s v="Can"/>
    <n v="2013"/>
    <s v="Motorcycle"/>
    <s v="White"/>
    <s v="Minor"/>
    <s v="Insured"/>
    <s v="Male"/>
    <n v="58"/>
    <s v="Expired"/>
    <s v="No"/>
    <x v="0"/>
    <s v="Uninjured"/>
    <s v="Rear Left"/>
  </r>
  <r>
    <x v="44"/>
    <x v="1"/>
    <n v="6.5260189999999998"/>
    <n v="3.3760270000000001"/>
    <s v="Lagos"/>
    <s v="LA"/>
    <x v="2"/>
    <x v="1"/>
    <s v="Daylight"/>
    <n v="3"/>
    <s v="Mechanical Failure"/>
    <n v="1"/>
    <n v="1"/>
    <n v="0"/>
    <n v="3"/>
    <s v="Can"/>
    <n v="2013"/>
    <s v="Motorcycle"/>
    <s v="White"/>
    <s v="Minor"/>
    <s v="Insured"/>
    <s v="Male"/>
    <n v="58"/>
    <s v="Expired"/>
    <s v="No"/>
    <x v="0"/>
    <s v="Fatal"/>
    <s v="Front"/>
  </r>
  <r>
    <x v="44"/>
    <x v="1"/>
    <n v="6.5260189999999998"/>
    <n v="3.3760270000000001"/>
    <s v="Lagos"/>
    <s v="LA"/>
    <x v="2"/>
    <x v="1"/>
    <s v="Daylight"/>
    <n v="3"/>
    <s v="Mechanical Failure"/>
    <n v="1"/>
    <n v="1"/>
    <n v="0"/>
    <n v="3"/>
    <s v="Can"/>
    <n v="2013"/>
    <s v="Motorcycle"/>
    <s v="White"/>
    <s v="Minor"/>
    <s v="Insured"/>
    <s v="Male"/>
    <n v="61"/>
    <s v="Suspended"/>
    <s v="Yes"/>
    <x v="1"/>
    <s v="Fatal"/>
    <s v="Rear Right"/>
  </r>
  <r>
    <x v="44"/>
    <x v="1"/>
    <n v="6.5260189999999998"/>
    <n v="3.3760270000000001"/>
    <s v="Lagos"/>
    <s v="LA"/>
    <x v="2"/>
    <x v="1"/>
    <s v="Daylight"/>
    <n v="3"/>
    <s v="Mechanical Failure"/>
    <n v="1"/>
    <n v="1"/>
    <n v="0"/>
    <n v="3"/>
    <s v="Can"/>
    <n v="2013"/>
    <s v="Motorcycle"/>
    <s v="White"/>
    <s v="Minor"/>
    <s v="Insured"/>
    <s v="Male"/>
    <n v="61"/>
    <s v="Suspended"/>
    <s v="Yes"/>
    <x v="1"/>
    <s v="Injured"/>
    <s v="Middle"/>
  </r>
  <r>
    <x v="44"/>
    <x v="1"/>
    <n v="6.5260189999999998"/>
    <n v="3.3760270000000001"/>
    <s v="Lagos"/>
    <s v="LA"/>
    <x v="2"/>
    <x v="1"/>
    <s v="Daylight"/>
    <n v="3"/>
    <s v="Mechanical Failure"/>
    <n v="1"/>
    <n v="1"/>
    <n v="0"/>
    <n v="3"/>
    <s v="Can"/>
    <n v="2013"/>
    <s v="Motorcycle"/>
    <s v="White"/>
    <s v="Minor"/>
    <s v="Insured"/>
    <s v="Male"/>
    <n v="61"/>
    <s v="Suspended"/>
    <s v="Yes"/>
    <x v="1"/>
    <s v="Injured"/>
    <s v="Rear Right"/>
  </r>
  <r>
    <x v="44"/>
    <x v="1"/>
    <n v="6.5260189999999998"/>
    <n v="3.3760270000000001"/>
    <s v="Lagos"/>
    <s v="LA"/>
    <x v="2"/>
    <x v="1"/>
    <s v="Daylight"/>
    <n v="3"/>
    <s v="Mechanical Failure"/>
    <n v="1"/>
    <n v="1"/>
    <n v="0"/>
    <n v="3"/>
    <s v="Can"/>
    <n v="2013"/>
    <s v="Motorcycle"/>
    <s v="White"/>
    <s v="Minor"/>
    <s v="Insured"/>
    <s v="Male"/>
    <n v="61"/>
    <s v="Suspended"/>
    <s v="Yes"/>
    <x v="1"/>
    <s v="Fatal"/>
    <s v="Front"/>
  </r>
  <r>
    <x v="44"/>
    <x v="1"/>
    <n v="6.5260189999999998"/>
    <n v="3.3760270000000001"/>
    <s v="Lagos"/>
    <s v="LA"/>
    <x v="2"/>
    <x v="1"/>
    <s v="Daylight"/>
    <n v="3"/>
    <s v="Mechanical Failure"/>
    <n v="1"/>
    <n v="1"/>
    <n v="0"/>
    <n v="3"/>
    <s v="Can"/>
    <n v="2013"/>
    <s v="Motorcycle"/>
    <s v="White"/>
    <s v="Minor"/>
    <s v="Insured"/>
    <s v="Male"/>
    <n v="61"/>
    <s v="Suspended"/>
    <s v="Yes"/>
    <x v="1"/>
    <s v="Fatal"/>
    <s v="Rear Left"/>
  </r>
  <r>
    <x v="44"/>
    <x v="1"/>
    <n v="6.5260189999999998"/>
    <n v="3.3760270000000001"/>
    <s v="Lagos"/>
    <s v="LA"/>
    <x v="2"/>
    <x v="1"/>
    <s v="Daylight"/>
    <n v="3"/>
    <s v="Mechanical Failure"/>
    <n v="1"/>
    <n v="1"/>
    <n v="0"/>
    <n v="3"/>
    <s v="Can"/>
    <n v="2013"/>
    <s v="Motorcycle"/>
    <s v="White"/>
    <s v="Minor"/>
    <s v="Insured"/>
    <s v="Male"/>
    <n v="61"/>
    <s v="Suspended"/>
    <s v="Yes"/>
    <x v="1"/>
    <s v="Uninjured"/>
    <s v="Rear Left"/>
  </r>
  <r>
    <x v="44"/>
    <x v="1"/>
    <n v="6.5260189999999998"/>
    <n v="3.3760270000000001"/>
    <s v="Lagos"/>
    <s v="LA"/>
    <x v="2"/>
    <x v="1"/>
    <s v="Daylight"/>
    <n v="3"/>
    <s v="Mechanical Failure"/>
    <n v="1"/>
    <n v="1"/>
    <n v="0"/>
    <n v="3"/>
    <s v="Can"/>
    <n v="2013"/>
    <s v="Motorcycle"/>
    <s v="White"/>
    <s v="Minor"/>
    <s v="Insured"/>
    <s v="Male"/>
    <n v="61"/>
    <s v="Suspended"/>
    <s v="Yes"/>
    <x v="1"/>
    <s v="Fatal"/>
    <s v="Front"/>
  </r>
  <r>
    <x v="45"/>
    <x v="2"/>
    <n v="9.9279150000000005"/>
    <n v="5.5900400000000001"/>
    <s v="Niger"/>
    <s v="NI"/>
    <x v="0"/>
    <x v="2"/>
    <s v="Night - Not Lighted"/>
    <n v="3"/>
    <s v="DUI"/>
    <n v="0"/>
    <n v="0"/>
    <n v="0"/>
    <n v="1"/>
    <s v="Laugh"/>
    <n v="2012"/>
    <s v="Truck"/>
    <s v="Red"/>
    <s v="Minor"/>
    <s v="Insured"/>
    <s v="Male"/>
    <n v="20"/>
    <s v="Expired"/>
    <s v="No"/>
    <x v="0"/>
    <s v="Uninjured"/>
    <s v="Rear Right"/>
  </r>
  <r>
    <x v="45"/>
    <x v="2"/>
    <n v="9.9279150000000005"/>
    <n v="5.5900400000000001"/>
    <s v="Niger"/>
    <s v="NI"/>
    <x v="0"/>
    <x v="2"/>
    <s v="Night - Not Lighted"/>
    <n v="3"/>
    <s v="DUI"/>
    <n v="0"/>
    <n v="0"/>
    <n v="0"/>
    <n v="1"/>
    <s v="Laugh"/>
    <n v="2012"/>
    <s v="Truck"/>
    <s v="Red"/>
    <s v="Minor"/>
    <s v="Insured"/>
    <s v="Male"/>
    <n v="20"/>
    <s v="Expired"/>
    <s v="No"/>
    <x v="0"/>
    <s v="Injured"/>
    <s v="Rear Right"/>
  </r>
  <r>
    <x v="45"/>
    <x v="2"/>
    <n v="9.9279150000000005"/>
    <n v="5.5900400000000001"/>
    <s v="Niger"/>
    <s v="NI"/>
    <x v="0"/>
    <x v="2"/>
    <s v="Night - Not Lighted"/>
    <n v="3"/>
    <s v="DUI"/>
    <n v="0"/>
    <n v="0"/>
    <n v="0"/>
    <n v="1"/>
    <s v="Laugh"/>
    <n v="2012"/>
    <s v="Truck"/>
    <s v="Red"/>
    <s v="Minor"/>
    <s v="Insured"/>
    <s v="Male"/>
    <n v="20"/>
    <s v="Expired"/>
    <s v="No"/>
    <x v="0"/>
    <s v="Uninjured"/>
    <s v="Front"/>
  </r>
  <r>
    <x v="45"/>
    <x v="2"/>
    <n v="9.9279150000000005"/>
    <n v="5.5900400000000001"/>
    <s v="Niger"/>
    <s v="NI"/>
    <x v="0"/>
    <x v="2"/>
    <s v="Night - Not Lighted"/>
    <n v="3"/>
    <s v="DUI"/>
    <n v="0"/>
    <n v="0"/>
    <n v="0"/>
    <n v="1"/>
    <s v="Laugh"/>
    <n v="2012"/>
    <s v="Truck"/>
    <s v="Red"/>
    <s v="Minor"/>
    <s v="Insured"/>
    <s v="Male"/>
    <n v="20"/>
    <s v="Expired"/>
    <s v="No"/>
    <x v="0"/>
    <s v="Injured"/>
    <s v="Middle"/>
  </r>
  <r>
    <x v="45"/>
    <x v="2"/>
    <n v="9.9279150000000005"/>
    <n v="5.5900400000000001"/>
    <s v="Niger"/>
    <s v="NI"/>
    <x v="0"/>
    <x v="2"/>
    <s v="Night - Not Lighted"/>
    <n v="3"/>
    <s v="DUI"/>
    <n v="0"/>
    <n v="0"/>
    <n v="0"/>
    <n v="1"/>
    <s v="Laugh"/>
    <n v="2012"/>
    <s v="Truck"/>
    <s v="Red"/>
    <s v="Minor"/>
    <s v="Insured"/>
    <s v="Male"/>
    <n v="20"/>
    <s v="Expired"/>
    <s v="No"/>
    <x v="0"/>
    <s v="Uninjured"/>
    <s v="Rear Right"/>
  </r>
  <r>
    <x v="45"/>
    <x v="2"/>
    <n v="9.9279150000000005"/>
    <n v="5.5900400000000001"/>
    <s v="Niger"/>
    <s v="NI"/>
    <x v="0"/>
    <x v="2"/>
    <s v="Night - Not Lighted"/>
    <n v="3"/>
    <s v="DUI"/>
    <n v="0"/>
    <n v="0"/>
    <n v="0"/>
    <n v="1"/>
    <s v="Laugh"/>
    <n v="2012"/>
    <s v="Truck"/>
    <s v="Red"/>
    <s v="Minor"/>
    <s v="Insured"/>
    <s v="Male"/>
    <n v="20"/>
    <s v="Expired"/>
    <s v="No"/>
    <x v="0"/>
    <s v="Fatal"/>
    <s v="Rear Left"/>
  </r>
  <r>
    <x v="45"/>
    <x v="2"/>
    <n v="9.9279150000000005"/>
    <n v="5.5900400000000001"/>
    <s v="Niger"/>
    <s v="NI"/>
    <x v="0"/>
    <x v="2"/>
    <s v="Night - Not Lighted"/>
    <n v="3"/>
    <s v="DUI"/>
    <n v="0"/>
    <n v="0"/>
    <n v="0"/>
    <n v="1"/>
    <s v="Laugh"/>
    <n v="2012"/>
    <s v="Truck"/>
    <s v="Red"/>
    <s v="Minor"/>
    <s v="Insured"/>
    <s v="Male"/>
    <n v="20"/>
    <s v="Expired"/>
    <s v="No"/>
    <x v="0"/>
    <s v="Uninjured"/>
    <s v="Rear Left"/>
  </r>
  <r>
    <x v="45"/>
    <x v="2"/>
    <n v="9.9279150000000005"/>
    <n v="5.5900400000000001"/>
    <s v="Niger"/>
    <s v="NI"/>
    <x v="0"/>
    <x v="2"/>
    <s v="Night - Not Lighted"/>
    <n v="3"/>
    <s v="DUI"/>
    <n v="0"/>
    <n v="0"/>
    <n v="0"/>
    <n v="1"/>
    <s v="Laugh"/>
    <n v="2012"/>
    <s v="Truck"/>
    <s v="Red"/>
    <s v="Minor"/>
    <s v="Insured"/>
    <s v="Male"/>
    <n v="20"/>
    <s v="Expired"/>
    <s v="No"/>
    <x v="0"/>
    <s v="Fatal"/>
    <s v="Rear Left"/>
  </r>
  <r>
    <x v="45"/>
    <x v="2"/>
    <n v="9.9279150000000005"/>
    <n v="5.5900400000000001"/>
    <s v="Niger"/>
    <s v="NI"/>
    <x v="0"/>
    <x v="2"/>
    <s v="Night - Not Lighted"/>
    <n v="3"/>
    <s v="DUI"/>
    <n v="0"/>
    <n v="0"/>
    <n v="0"/>
    <n v="1"/>
    <s v="Laugh"/>
    <n v="2012"/>
    <s v="Truck"/>
    <s v="Red"/>
    <s v="Minor"/>
    <s v="Insured"/>
    <s v="Male"/>
    <n v="20"/>
    <s v="Expired"/>
    <s v="No"/>
    <x v="0"/>
    <s v="Fatal"/>
    <s v="Rear Left"/>
  </r>
  <r>
    <x v="45"/>
    <x v="2"/>
    <n v="9.9279150000000005"/>
    <n v="5.5900400000000001"/>
    <s v="Niger"/>
    <s v="NI"/>
    <x v="0"/>
    <x v="2"/>
    <s v="Night - Not Lighted"/>
    <n v="3"/>
    <s v="DUI"/>
    <n v="0"/>
    <n v="0"/>
    <n v="0"/>
    <n v="1"/>
    <s v="Laugh"/>
    <n v="2012"/>
    <s v="Truck"/>
    <s v="Red"/>
    <s v="Minor"/>
    <s v="Insured"/>
    <s v="Male"/>
    <n v="37"/>
    <s v="Expired"/>
    <s v="No"/>
    <x v="1"/>
    <s v="Uninjured"/>
    <s v="Rear Right"/>
  </r>
  <r>
    <x v="45"/>
    <x v="2"/>
    <n v="9.9279150000000005"/>
    <n v="5.5900400000000001"/>
    <s v="Niger"/>
    <s v="NI"/>
    <x v="0"/>
    <x v="2"/>
    <s v="Night - Not Lighted"/>
    <n v="3"/>
    <s v="DUI"/>
    <n v="0"/>
    <n v="0"/>
    <n v="0"/>
    <n v="1"/>
    <s v="Laugh"/>
    <n v="2012"/>
    <s v="Truck"/>
    <s v="Red"/>
    <s v="Minor"/>
    <s v="Insured"/>
    <s v="Male"/>
    <n v="37"/>
    <s v="Expired"/>
    <s v="No"/>
    <x v="1"/>
    <s v="Injured"/>
    <s v="Rear Right"/>
  </r>
  <r>
    <x v="45"/>
    <x v="2"/>
    <n v="9.9279150000000005"/>
    <n v="5.5900400000000001"/>
    <s v="Niger"/>
    <s v="NI"/>
    <x v="0"/>
    <x v="2"/>
    <s v="Night - Not Lighted"/>
    <n v="3"/>
    <s v="DUI"/>
    <n v="0"/>
    <n v="0"/>
    <n v="0"/>
    <n v="1"/>
    <s v="Laugh"/>
    <n v="2012"/>
    <s v="Truck"/>
    <s v="Red"/>
    <s v="Minor"/>
    <s v="Insured"/>
    <s v="Male"/>
    <n v="37"/>
    <s v="Expired"/>
    <s v="No"/>
    <x v="1"/>
    <s v="Uninjured"/>
    <s v="Front"/>
  </r>
  <r>
    <x v="45"/>
    <x v="2"/>
    <n v="9.9279150000000005"/>
    <n v="5.5900400000000001"/>
    <s v="Niger"/>
    <s v="NI"/>
    <x v="0"/>
    <x v="2"/>
    <s v="Night - Not Lighted"/>
    <n v="3"/>
    <s v="DUI"/>
    <n v="0"/>
    <n v="0"/>
    <n v="0"/>
    <n v="1"/>
    <s v="Laugh"/>
    <n v="2012"/>
    <s v="Truck"/>
    <s v="Red"/>
    <s v="Minor"/>
    <s v="Insured"/>
    <s v="Male"/>
    <n v="37"/>
    <s v="Expired"/>
    <s v="No"/>
    <x v="1"/>
    <s v="Injured"/>
    <s v="Middle"/>
  </r>
  <r>
    <x v="45"/>
    <x v="2"/>
    <n v="9.9279150000000005"/>
    <n v="5.5900400000000001"/>
    <s v="Niger"/>
    <s v="NI"/>
    <x v="0"/>
    <x v="2"/>
    <s v="Night - Not Lighted"/>
    <n v="3"/>
    <s v="DUI"/>
    <n v="0"/>
    <n v="0"/>
    <n v="0"/>
    <n v="1"/>
    <s v="Laugh"/>
    <n v="2012"/>
    <s v="Truck"/>
    <s v="Red"/>
    <s v="Minor"/>
    <s v="Insured"/>
    <s v="Male"/>
    <n v="37"/>
    <s v="Expired"/>
    <s v="No"/>
    <x v="1"/>
    <s v="Uninjured"/>
    <s v="Rear Right"/>
  </r>
  <r>
    <x v="45"/>
    <x v="2"/>
    <n v="9.9279150000000005"/>
    <n v="5.5900400000000001"/>
    <s v="Niger"/>
    <s v="NI"/>
    <x v="0"/>
    <x v="2"/>
    <s v="Night - Not Lighted"/>
    <n v="3"/>
    <s v="DUI"/>
    <n v="0"/>
    <n v="0"/>
    <n v="0"/>
    <n v="1"/>
    <s v="Laugh"/>
    <n v="2012"/>
    <s v="Truck"/>
    <s v="Red"/>
    <s v="Minor"/>
    <s v="Insured"/>
    <s v="Male"/>
    <n v="37"/>
    <s v="Expired"/>
    <s v="No"/>
    <x v="1"/>
    <s v="Fatal"/>
    <s v="Rear Left"/>
  </r>
  <r>
    <x v="45"/>
    <x v="2"/>
    <n v="9.9279150000000005"/>
    <n v="5.5900400000000001"/>
    <s v="Niger"/>
    <s v="NI"/>
    <x v="0"/>
    <x v="2"/>
    <s v="Night - Not Lighted"/>
    <n v="3"/>
    <s v="DUI"/>
    <n v="0"/>
    <n v="0"/>
    <n v="0"/>
    <n v="1"/>
    <s v="Laugh"/>
    <n v="2012"/>
    <s v="Truck"/>
    <s v="Red"/>
    <s v="Minor"/>
    <s v="Insured"/>
    <s v="Male"/>
    <n v="37"/>
    <s v="Expired"/>
    <s v="No"/>
    <x v="1"/>
    <s v="Uninjured"/>
    <s v="Rear Left"/>
  </r>
  <r>
    <x v="45"/>
    <x v="2"/>
    <n v="9.9279150000000005"/>
    <n v="5.5900400000000001"/>
    <s v="Niger"/>
    <s v="NI"/>
    <x v="0"/>
    <x v="2"/>
    <s v="Night - Not Lighted"/>
    <n v="3"/>
    <s v="DUI"/>
    <n v="0"/>
    <n v="0"/>
    <n v="0"/>
    <n v="1"/>
    <s v="Laugh"/>
    <n v="2012"/>
    <s v="Truck"/>
    <s v="Red"/>
    <s v="Minor"/>
    <s v="Insured"/>
    <s v="Male"/>
    <n v="37"/>
    <s v="Expired"/>
    <s v="No"/>
    <x v="1"/>
    <s v="Fatal"/>
    <s v="Rear Left"/>
  </r>
  <r>
    <x v="45"/>
    <x v="2"/>
    <n v="9.9279150000000005"/>
    <n v="5.5900400000000001"/>
    <s v="Niger"/>
    <s v="NI"/>
    <x v="0"/>
    <x v="2"/>
    <s v="Night - Not Lighted"/>
    <n v="3"/>
    <s v="DUI"/>
    <n v="0"/>
    <n v="0"/>
    <n v="0"/>
    <n v="1"/>
    <s v="Laugh"/>
    <n v="2012"/>
    <s v="Truck"/>
    <s v="Red"/>
    <s v="Minor"/>
    <s v="Insured"/>
    <s v="Male"/>
    <n v="37"/>
    <s v="Expired"/>
    <s v="No"/>
    <x v="1"/>
    <s v="Fatal"/>
    <s v="Rear Left"/>
  </r>
  <r>
    <x v="45"/>
    <x v="2"/>
    <n v="9.9279150000000005"/>
    <n v="5.5900400000000001"/>
    <s v="Niger"/>
    <s v="NI"/>
    <x v="0"/>
    <x v="2"/>
    <s v="Night - Not Lighted"/>
    <n v="3"/>
    <s v="DUI"/>
    <n v="0"/>
    <n v="0"/>
    <n v="0"/>
    <n v="1"/>
    <s v="Laugh"/>
    <n v="2012"/>
    <s v="Truck"/>
    <s v="Red"/>
    <s v="Minor"/>
    <s v="Insured"/>
    <s v="Male"/>
    <n v="33"/>
    <s v="Valid"/>
    <s v="Yes"/>
    <x v="0"/>
    <s v="Uninjured"/>
    <s v="Rear Right"/>
  </r>
  <r>
    <x v="45"/>
    <x v="2"/>
    <n v="9.9279150000000005"/>
    <n v="5.5900400000000001"/>
    <s v="Niger"/>
    <s v="NI"/>
    <x v="0"/>
    <x v="2"/>
    <s v="Night - Not Lighted"/>
    <n v="3"/>
    <s v="DUI"/>
    <n v="0"/>
    <n v="0"/>
    <n v="0"/>
    <n v="1"/>
    <s v="Laugh"/>
    <n v="2012"/>
    <s v="Truck"/>
    <s v="Red"/>
    <s v="Minor"/>
    <s v="Insured"/>
    <s v="Male"/>
    <n v="33"/>
    <s v="Valid"/>
    <s v="Yes"/>
    <x v="0"/>
    <s v="Injured"/>
    <s v="Rear Right"/>
  </r>
  <r>
    <x v="45"/>
    <x v="2"/>
    <n v="9.9279150000000005"/>
    <n v="5.5900400000000001"/>
    <s v="Niger"/>
    <s v="NI"/>
    <x v="0"/>
    <x v="2"/>
    <s v="Night - Not Lighted"/>
    <n v="3"/>
    <s v="DUI"/>
    <n v="0"/>
    <n v="0"/>
    <n v="0"/>
    <n v="1"/>
    <s v="Laugh"/>
    <n v="2012"/>
    <s v="Truck"/>
    <s v="Red"/>
    <s v="Minor"/>
    <s v="Insured"/>
    <s v="Male"/>
    <n v="33"/>
    <s v="Valid"/>
    <s v="Yes"/>
    <x v="0"/>
    <s v="Uninjured"/>
    <s v="Front"/>
  </r>
  <r>
    <x v="45"/>
    <x v="2"/>
    <n v="9.9279150000000005"/>
    <n v="5.5900400000000001"/>
    <s v="Niger"/>
    <s v="NI"/>
    <x v="0"/>
    <x v="2"/>
    <s v="Night - Not Lighted"/>
    <n v="3"/>
    <s v="DUI"/>
    <n v="0"/>
    <n v="0"/>
    <n v="0"/>
    <n v="1"/>
    <s v="Laugh"/>
    <n v="2012"/>
    <s v="Truck"/>
    <s v="Red"/>
    <s v="Minor"/>
    <s v="Insured"/>
    <s v="Male"/>
    <n v="33"/>
    <s v="Valid"/>
    <s v="Yes"/>
    <x v="0"/>
    <s v="Injured"/>
    <s v="Middle"/>
  </r>
  <r>
    <x v="45"/>
    <x v="2"/>
    <n v="9.9279150000000005"/>
    <n v="5.5900400000000001"/>
    <s v="Niger"/>
    <s v="NI"/>
    <x v="0"/>
    <x v="2"/>
    <s v="Night - Not Lighted"/>
    <n v="3"/>
    <s v="DUI"/>
    <n v="0"/>
    <n v="0"/>
    <n v="0"/>
    <n v="1"/>
    <s v="Laugh"/>
    <n v="2012"/>
    <s v="Truck"/>
    <s v="Red"/>
    <s v="Minor"/>
    <s v="Insured"/>
    <s v="Male"/>
    <n v="33"/>
    <s v="Valid"/>
    <s v="Yes"/>
    <x v="0"/>
    <s v="Uninjured"/>
    <s v="Rear Right"/>
  </r>
  <r>
    <x v="45"/>
    <x v="2"/>
    <n v="9.9279150000000005"/>
    <n v="5.5900400000000001"/>
    <s v="Niger"/>
    <s v="NI"/>
    <x v="0"/>
    <x v="2"/>
    <s v="Night - Not Lighted"/>
    <n v="3"/>
    <s v="DUI"/>
    <n v="0"/>
    <n v="0"/>
    <n v="0"/>
    <n v="1"/>
    <s v="Laugh"/>
    <n v="2012"/>
    <s v="Truck"/>
    <s v="Red"/>
    <s v="Minor"/>
    <s v="Insured"/>
    <s v="Male"/>
    <n v="33"/>
    <s v="Valid"/>
    <s v="Yes"/>
    <x v="0"/>
    <s v="Fatal"/>
    <s v="Rear Left"/>
  </r>
  <r>
    <x v="45"/>
    <x v="2"/>
    <n v="9.9279150000000005"/>
    <n v="5.5900400000000001"/>
    <s v="Niger"/>
    <s v="NI"/>
    <x v="0"/>
    <x v="2"/>
    <s v="Night - Not Lighted"/>
    <n v="3"/>
    <s v="DUI"/>
    <n v="0"/>
    <n v="0"/>
    <n v="0"/>
    <n v="1"/>
    <s v="Laugh"/>
    <n v="2012"/>
    <s v="Truck"/>
    <s v="Red"/>
    <s v="Minor"/>
    <s v="Insured"/>
    <s v="Male"/>
    <n v="33"/>
    <s v="Valid"/>
    <s v="Yes"/>
    <x v="0"/>
    <s v="Uninjured"/>
    <s v="Rear Left"/>
  </r>
  <r>
    <x v="45"/>
    <x v="2"/>
    <n v="9.9279150000000005"/>
    <n v="5.5900400000000001"/>
    <s v="Niger"/>
    <s v="NI"/>
    <x v="0"/>
    <x v="2"/>
    <s v="Night - Not Lighted"/>
    <n v="3"/>
    <s v="DUI"/>
    <n v="0"/>
    <n v="0"/>
    <n v="0"/>
    <n v="1"/>
    <s v="Laugh"/>
    <n v="2012"/>
    <s v="Truck"/>
    <s v="Red"/>
    <s v="Minor"/>
    <s v="Insured"/>
    <s v="Male"/>
    <n v="33"/>
    <s v="Valid"/>
    <s v="Yes"/>
    <x v="0"/>
    <s v="Fatal"/>
    <s v="Rear Left"/>
  </r>
  <r>
    <x v="45"/>
    <x v="2"/>
    <n v="9.9279150000000005"/>
    <n v="5.5900400000000001"/>
    <s v="Niger"/>
    <s v="NI"/>
    <x v="0"/>
    <x v="2"/>
    <s v="Night - Not Lighted"/>
    <n v="3"/>
    <s v="DUI"/>
    <n v="0"/>
    <n v="0"/>
    <n v="0"/>
    <n v="1"/>
    <s v="Laugh"/>
    <n v="2012"/>
    <s v="Truck"/>
    <s v="Red"/>
    <s v="Minor"/>
    <s v="Insured"/>
    <s v="Male"/>
    <n v="33"/>
    <s v="Valid"/>
    <s v="Yes"/>
    <x v="0"/>
    <s v="Fatal"/>
    <s v="Rear Left"/>
  </r>
  <r>
    <x v="45"/>
    <x v="2"/>
    <n v="9.9279150000000005"/>
    <n v="5.5900400000000001"/>
    <s v="Niger"/>
    <s v="NI"/>
    <x v="0"/>
    <x v="2"/>
    <s v="Night - Not Lighted"/>
    <n v="3"/>
    <s v="DUI"/>
    <n v="0"/>
    <n v="0"/>
    <n v="0"/>
    <n v="2"/>
    <s v="Allow"/>
    <n v="2016"/>
    <s v="SUV"/>
    <s v="Green"/>
    <s v="Minor"/>
    <s v="Insured"/>
    <s v="Male"/>
    <n v="20"/>
    <s v="Expired"/>
    <s v="No"/>
    <x v="0"/>
    <s v="Uninjured"/>
    <s v="Rear Right"/>
  </r>
  <r>
    <x v="45"/>
    <x v="2"/>
    <n v="9.9279150000000005"/>
    <n v="5.5900400000000001"/>
    <s v="Niger"/>
    <s v="NI"/>
    <x v="0"/>
    <x v="2"/>
    <s v="Night - Not Lighted"/>
    <n v="3"/>
    <s v="DUI"/>
    <n v="0"/>
    <n v="0"/>
    <n v="0"/>
    <n v="2"/>
    <s v="Allow"/>
    <n v="2016"/>
    <s v="SUV"/>
    <s v="Green"/>
    <s v="Minor"/>
    <s v="Insured"/>
    <s v="Male"/>
    <n v="20"/>
    <s v="Expired"/>
    <s v="No"/>
    <x v="0"/>
    <s v="Injured"/>
    <s v="Rear Right"/>
  </r>
  <r>
    <x v="45"/>
    <x v="2"/>
    <n v="9.9279150000000005"/>
    <n v="5.5900400000000001"/>
    <s v="Niger"/>
    <s v="NI"/>
    <x v="0"/>
    <x v="2"/>
    <s v="Night - Not Lighted"/>
    <n v="3"/>
    <s v="DUI"/>
    <n v="0"/>
    <n v="0"/>
    <n v="0"/>
    <n v="2"/>
    <s v="Allow"/>
    <n v="2016"/>
    <s v="SUV"/>
    <s v="Green"/>
    <s v="Minor"/>
    <s v="Insured"/>
    <s v="Male"/>
    <n v="20"/>
    <s v="Expired"/>
    <s v="No"/>
    <x v="0"/>
    <s v="Uninjured"/>
    <s v="Front"/>
  </r>
  <r>
    <x v="45"/>
    <x v="2"/>
    <n v="9.9279150000000005"/>
    <n v="5.5900400000000001"/>
    <s v="Niger"/>
    <s v="NI"/>
    <x v="0"/>
    <x v="2"/>
    <s v="Night - Not Lighted"/>
    <n v="3"/>
    <s v="DUI"/>
    <n v="0"/>
    <n v="0"/>
    <n v="0"/>
    <n v="2"/>
    <s v="Allow"/>
    <n v="2016"/>
    <s v="SUV"/>
    <s v="Green"/>
    <s v="Minor"/>
    <s v="Insured"/>
    <s v="Male"/>
    <n v="20"/>
    <s v="Expired"/>
    <s v="No"/>
    <x v="0"/>
    <s v="Injured"/>
    <s v="Middle"/>
  </r>
  <r>
    <x v="45"/>
    <x v="2"/>
    <n v="9.9279150000000005"/>
    <n v="5.5900400000000001"/>
    <s v="Niger"/>
    <s v="NI"/>
    <x v="0"/>
    <x v="2"/>
    <s v="Night - Not Lighted"/>
    <n v="3"/>
    <s v="DUI"/>
    <n v="0"/>
    <n v="0"/>
    <n v="0"/>
    <n v="2"/>
    <s v="Allow"/>
    <n v="2016"/>
    <s v="SUV"/>
    <s v="Green"/>
    <s v="Minor"/>
    <s v="Insured"/>
    <s v="Male"/>
    <n v="20"/>
    <s v="Expired"/>
    <s v="No"/>
    <x v="0"/>
    <s v="Uninjured"/>
    <s v="Rear Right"/>
  </r>
  <r>
    <x v="45"/>
    <x v="2"/>
    <n v="9.9279150000000005"/>
    <n v="5.5900400000000001"/>
    <s v="Niger"/>
    <s v="NI"/>
    <x v="0"/>
    <x v="2"/>
    <s v="Night - Not Lighted"/>
    <n v="3"/>
    <s v="DUI"/>
    <n v="0"/>
    <n v="0"/>
    <n v="0"/>
    <n v="2"/>
    <s v="Allow"/>
    <n v="2016"/>
    <s v="SUV"/>
    <s v="Green"/>
    <s v="Minor"/>
    <s v="Insured"/>
    <s v="Male"/>
    <n v="20"/>
    <s v="Expired"/>
    <s v="No"/>
    <x v="0"/>
    <s v="Fatal"/>
    <s v="Rear Left"/>
  </r>
  <r>
    <x v="45"/>
    <x v="2"/>
    <n v="9.9279150000000005"/>
    <n v="5.5900400000000001"/>
    <s v="Niger"/>
    <s v="NI"/>
    <x v="0"/>
    <x v="2"/>
    <s v="Night - Not Lighted"/>
    <n v="3"/>
    <s v="DUI"/>
    <n v="0"/>
    <n v="0"/>
    <n v="0"/>
    <n v="2"/>
    <s v="Allow"/>
    <n v="2016"/>
    <s v="SUV"/>
    <s v="Green"/>
    <s v="Minor"/>
    <s v="Insured"/>
    <s v="Male"/>
    <n v="20"/>
    <s v="Expired"/>
    <s v="No"/>
    <x v="0"/>
    <s v="Uninjured"/>
    <s v="Rear Left"/>
  </r>
  <r>
    <x v="45"/>
    <x v="2"/>
    <n v="9.9279150000000005"/>
    <n v="5.5900400000000001"/>
    <s v="Niger"/>
    <s v="NI"/>
    <x v="0"/>
    <x v="2"/>
    <s v="Night - Not Lighted"/>
    <n v="3"/>
    <s v="DUI"/>
    <n v="0"/>
    <n v="0"/>
    <n v="0"/>
    <n v="2"/>
    <s v="Allow"/>
    <n v="2016"/>
    <s v="SUV"/>
    <s v="Green"/>
    <s v="Minor"/>
    <s v="Insured"/>
    <s v="Male"/>
    <n v="20"/>
    <s v="Expired"/>
    <s v="No"/>
    <x v="0"/>
    <s v="Fatal"/>
    <s v="Rear Left"/>
  </r>
  <r>
    <x v="45"/>
    <x v="2"/>
    <n v="9.9279150000000005"/>
    <n v="5.5900400000000001"/>
    <s v="Niger"/>
    <s v="NI"/>
    <x v="0"/>
    <x v="2"/>
    <s v="Night - Not Lighted"/>
    <n v="3"/>
    <s v="DUI"/>
    <n v="0"/>
    <n v="0"/>
    <n v="0"/>
    <n v="2"/>
    <s v="Allow"/>
    <n v="2016"/>
    <s v="SUV"/>
    <s v="Green"/>
    <s v="Minor"/>
    <s v="Insured"/>
    <s v="Male"/>
    <n v="20"/>
    <s v="Expired"/>
    <s v="No"/>
    <x v="0"/>
    <s v="Fatal"/>
    <s v="Rear Left"/>
  </r>
  <r>
    <x v="45"/>
    <x v="2"/>
    <n v="9.9279150000000005"/>
    <n v="5.5900400000000001"/>
    <s v="Niger"/>
    <s v="NI"/>
    <x v="0"/>
    <x v="2"/>
    <s v="Night - Not Lighted"/>
    <n v="3"/>
    <s v="DUI"/>
    <n v="0"/>
    <n v="0"/>
    <n v="0"/>
    <n v="2"/>
    <s v="Allow"/>
    <n v="2016"/>
    <s v="SUV"/>
    <s v="Green"/>
    <s v="Minor"/>
    <s v="Insured"/>
    <s v="Male"/>
    <n v="37"/>
    <s v="Expired"/>
    <s v="No"/>
    <x v="1"/>
    <s v="Uninjured"/>
    <s v="Rear Right"/>
  </r>
  <r>
    <x v="45"/>
    <x v="2"/>
    <n v="9.9279150000000005"/>
    <n v="5.5900400000000001"/>
    <s v="Niger"/>
    <s v="NI"/>
    <x v="0"/>
    <x v="2"/>
    <s v="Night - Not Lighted"/>
    <n v="3"/>
    <s v="DUI"/>
    <n v="0"/>
    <n v="0"/>
    <n v="0"/>
    <n v="2"/>
    <s v="Allow"/>
    <n v="2016"/>
    <s v="SUV"/>
    <s v="Green"/>
    <s v="Minor"/>
    <s v="Insured"/>
    <s v="Male"/>
    <n v="37"/>
    <s v="Expired"/>
    <s v="No"/>
    <x v="1"/>
    <s v="Injured"/>
    <s v="Rear Right"/>
  </r>
  <r>
    <x v="45"/>
    <x v="2"/>
    <n v="9.9279150000000005"/>
    <n v="5.5900400000000001"/>
    <s v="Niger"/>
    <s v="NI"/>
    <x v="0"/>
    <x v="2"/>
    <s v="Night - Not Lighted"/>
    <n v="3"/>
    <s v="DUI"/>
    <n v="0"/>
    <n v="0"/>
    <n v="0"/>
    <n v="2"/>
    <s v="Allow"/>
    <n v="2016"/>
    <s v="SUV"/>
    <s v="Green"/>
    <s v="Minor"/>
    <s v="Insured"/>
    <s v="Male"/>
    <n v="37"/>
    <s v="Expired"/>
    <s v="No"/>
    <x v="1"/>
    <s v="Uninjured"/>
    <s v="Front"/>
  </r>
  <r>
    <x v="45"/>
    <x v="2"/>
    <n v="9.9279150000000005"/>
    <n v="5.5900400000000001"/>
    <s v="Niger"/>
    <s v="NI"/>
    <x v="0"/>
    <x v="2"/>
    <s v="Night - Not Lighted"/>
    <n v="3"/>
    <s v="DUI"/>
    <n v="0"/>
    <n v="0"/>
    <n v="0"/>
    <n v="2"/>
    <s v="Allow"/>
    <n v="2016"/>
    <s v="SUV"/>
    <s v="Green"/>
    <s v="Minor"/>
    <s v="Insured"/>
    <s v="Male"/>
    <n v="37"/>
    <s v="Expired"/>
    <s v="No"/>
    <x v="1"/>
    <s v="Injured"/>
    <s v="Middle"/>
  </r>
  <r>
    <x v="45"/>
    <x v="2"/>
    <n v="9.9279150000000005"/>
    <n v="5.5900400000000001"/>
    <s v="Niger"/>
    <s v="NI"/>
    <x v="0"/>
    <x v="2"/>
    <s v="Night - Not Lighted"/>
    <n v="3"/>
    <s v="DUI"/>
    <n v="0"/>
    <n v="0"/>
    <n v="0"/>
    <n v="2"/>
    <s v="Allow"/>
    <n v="2016"/>
    <s v="SUV"/>
    <s v="Green"/>
    <s v="Minor"/>
    <s v="Insured"/>
    <s v="Male"/>
    <n v="37"/>
    <s v="Expired"/>
    <s v="No"/>
    <x v="1"/>
    <s v="Uninjured"/>
    <s v="Rear Right"/>
  </r>
  <r>
    <x v="45"/>
    <x v="2"/>
    <n v="9.9279150000000005"/>
    <n v="5.5900400000000001"/>
    <s v="Niger"/>
    <s v="NI"/>
    <x v="0"/>
    <x v="2"/>
    <s v="Night - Not Lighted"/>
    <n v="3"/>
    <s v="DUI"/>
    <n v="0"/>
    <n v="0"/>
    <n v="0"/>
    <n v="2"/>
    <s v="Allow"/>
    <n v="2016"/>
    <s v="SUV"/>
    <s v="Green"/>
    <s v="Minor"/>
    <s v="Insured"/>
    <s v="Male"/>
    <n v="37"/>
    <s v="Expired"/>
    <s v="No"/>
    <x v="1"/>
    <s v="Fatal"/>
    <s v="Rear Left"/>
  </r>
  <r>
    <x v="45"/>
    <x v="2"/>
    <n v="9.9279150000000005"/>
    <n v="5.5900400000000001"/>
    <s v="Niger"/>
    <s v="NI"/>
    <x v="0"/>
    <x v="2"/>
    <s v="Night - Not Lighted"/>
    <n v="3"/>
    <s v="DUI"/>
    <n v="0"/>
    <n v="0"/>
    <n v="0"/>
    <n v="2"/>
    <s v="Allow"/>
    <n v="2016"/>
    <s v="SUV"/>
    <s v="Green"/>
    <s v="Minor"/>
    <s v="Insured"/>
    <s v="Male"/>
    <n v="37"/>
    <s v="Expired"/>
    <s v="No"/>
    <x v="1"/>
    <s v="Uninjured"/>
    <s v="Rear Left"/>
  </r>
  <r>
    <x v="45"/>
    <x v="2"/>
    <n v="9.9279150000000005"/>
    <n v="5.5900400000000001"/>
    <s v="Niger"/>
    <s v="NI"/>
    <x v="0"/>
    <x v="2"/>
    <s v="Night - Not Lighted"/>
    <n v="3"/>
    <s v="DUI"/>
    <n v="0"/>
    <n v="0"/>
    <n v="0"/>
    <n v="2"/>
    <s v="Allow"/>
    <n v="2016"/>
    <s v="SUV"/>
    <s v="Green"/>
    <s v="Minor"/>
    <s v="Insured"/>
    <s v="Male"/>
    <n v="37"/>
    <s v="Expired"/>
    <s v="No"/>
    <x v="1"/>
    <s v="Fatal"/>
    <s v="Rear Left"/>
  </r>
  <r>
    <x v="45"/>
    <x v="2"/>
    <n v="9.9279150000000005"/>
    <n v="5.5900400000000001"/>
    <s v="Niger"/>
    <s v="NI"/>
    <x v="0"/>
    <x v="2"/>
    <s v="Night - Not Lighted"/>
    <n v="3"/>
    <s v="DUI"/>
    <n v="0"/>
    <n v="0"/>
    <n v="0"/>
    <n v="2"/>
    <s v="Allow"/>
    <n v="2016"/>
    <s v="SUV"/>
    <s v="Green"/>
    <s v="Minor"/>
    <s v="Insured"/>
    <s v="Male"/>
    <n v="37"/>
    <s v="Expired"/>
    <s v="No"/>
    <x v="1"/>
    <s v="Fatal"/>
    <s v="Rear Left"/>
  </r>
  <r>
    <x v="45"/>
    <x v="2"/>
    <n v="9.9279150000000005"/>
    <n v="5.5900400000000001"/>
    <s v="Niger"/>
    <s v="NI"/>
    <x v="0"/>
    <x v="2"/>
    <s v="Night - Not Lighted"/>
    <n v="3"/>
    <s v="DUI"/>
    <n v="0"/>
    <n v="0"/>
    <n v="0"/>
    <n v="2"/>
    <s v="Allow"/>
    <n v="2016"/>
    <s v="SUV"/>
    <s v="Green"/>
    <s v="Minor"/>
    <s v="Insured"/>
    <s v="Male"/>
    <n v="33"/>
    <s v="Valid"/>
    <s v="Yes"/>
    <x v="0"/>
    <s v="Uninjured"/>
    <s v="Rear Right"/>
  </r>
  <r>
    <x v="45"/>
    <x v="2"/>
    <n v="9.9279150000000005"/>
    <n v="5.5900400000000001"/>
    <s v="Niger"/>
    <s v="NI"/>
    <x v="0"/>
    <x v="2"/>
    <s v="Night - Not Lighted"/>
    <n v="3"/>
    <s v="DUI"/>
    <n v="0"/>
    <n v="0"/>
    <n v="0"/>
    <n v="2"/>
    <s v="Allow"/>
    <n v="2016"/>
    <s v="SUV"/>
    <s v="Green"/>
    <s v="Minor"/>
    <s v="Insured"/>
    <s v="Male"/>
    <n v="33"/>
    <s v="Valid"/>
    <s v="Yes"/>
    <x v="0"/>
    <s v="Injured"/>
    <s v="Rear Right"/>
  </r>
  <r>
    <x v="45"/>
    <x v="2"/>
    <n v="9.9279150000000005"/>
    <n v="5.5900400000000001"/>
    <s v="Niger"/>
    <s v="NI"/>
    <x v="0"/>
    <x v="2"/>
    <s v="Night - Not Lighted"/>
    <n v="3"/>
    <s v="DUI"/>
    <n v="0"/>
    <n v="0"/>
    <n v="0"/>
    <n v="2"/>
    <s v="Allow"/>
    <n v="2016"/>
    <s v="SUV"/>
    <s v="Green"/>
    <s v="Minor"/>
    <s v="Insured"/>
    <s v="Male"/>
    <n v="33"/>
    <s v="Valid"/>
    <s v="Yes"/>
    <x v="0"/>
    <s v="Uninjured"/>
    <s v="Front"/>
  </r>
  <r>
    <x v="45"/>
    <x v="2"/>
    <n v="9.9279150000000005"/>
    <n v="5.5900400000000001"/>
    <s v="Niger"/>
    <s v="NI"/>
    <x v="0"/>
    <x v="2"/>
    <s v="Night - Not Lighted"/>
    <n v="3"/>
    <s v="DUI"/>
    <n v="0"/>
    <n v="0"/>
    <n v="0"/>
    <n v="2"/>
    <s v="Allow"/>
    <n v="2016"/>
    <s v="SUV"/>
    <s v="Green"/>
    <s v="Minor"/>
    <s v="Insured"/>
    <s v="Male"/>
    <n v="33"/>
    <s v="Valid"/>
    <s v="Yes"/>
    <x v="0"/>
    <s v="Injured"/>
    <s v="Middle"/>
  </r>
  <r>
    <x v="45"/>
    <x v="2"/>
    <n v="9.9279150000000005"/>
    <n v="5.5900400000000001"/>
    <s v="Niger"/>
    <s v="NI"/>
    <x v="0"/>
    <x v="2"/>
    <s v="Night - Not Lighted"/>
    <n v="3"/>
    <s v="DUI"/>
    <n v="0"/>
    <n v="0"/>
    <n v="0"/>
    <n v="2"/>
    <s v="Allow"/>
    <n v="2016"/>
    <s v="SUV"/>
    <s v="Green"/>
    <s v="Minor"/>
    <s v="Insured"/>
    <s v="Male"/>
    <n v="33"/>
    <s v="Valid"/>
    <s v="Yes"/>
    <x v="0"/>
    <s v="Uninjured"/>
    <s v="Rear Right"/>
  </r>
  <r>
    <x v="45"/>
    <x v="2"/>
    <n v="9.9279150000000005"/>
    <n v="5.5900400000000001"/>
    <s v="Niger"/>
    <s v="NI"/>
    <x v="0"/>
    <x v="2"/>
    <s v="Night - Not Lighted"/>
    <n v="3"/>
    <s v="DUI"/>
    <n v="0"/>
    <n v="0"/>
    <n v="0"/>
    <n v="2"/>
    <s v="Allow"/>
    <n v="2016"/>
    <s v="SUV"/>
    <s v="Green"/>
    <s v="Minor"/>
    <s v="Insured"/>
    <s v="Male"/>
    <n v="33"/>
    <s v="Valid"/>
    <s v="Yes"/>
    <x v="0"/>
    <s v="Fatal"/>
    <s v="Rear Left"/>
  </r>
  <r>
    <x v="45"/>
    <x v="2"/>
    <n v="9.9279150000000005"/>
    <n v="5.5900400000000001"/>
    <s v="Niger"/>
    <s v="NI"/>
    <x v="0"/>
    <x v="2"/>
    <s v="Night - Not Lighted"/>
    <n v="3"/>
    <s v="DUI"/>
    <n v="0"/>
    <n v="0"/>
    <n v="0"/>
    <n v="2"/>
    <s v="Allow"/>
    <n v="2016"/>
    <s v="SUV"/>
    <s v="Green"/>
    <s v="Minor"/>
    <s v="Insured"/>
    <s v="Male"/>
    <n v="33"/>
    <s v="Valid"/>
    <s v="Yes"/>
    <x v="0"/>
    <s v="Uninjured"/>
    <s v="Rear Left"/>
  </r>
  <r>
    <x v="45"/>
    <x v="2"/>
    <n v="9.9279150000000005"/>
    <n v="5.5900400000000001"/>
    <s v="Niger"/>
    <s v="NI"/>
    <x v="0"/>
    <x v="2"/>
    <s v="Night - Not Lighted"/>
    <n v="3"/>
    <s v="DUI"/>
    <n v="0"/>
    <n v="0"/>
    <n v="0"/>
    <n v="2"/>
    <s v="Allow"/>
    <n v="2016"/>
    <s v="SUV"/>
    <s v="Green"/>
    <s v="Minor"/>
    <s v="Insured"/>
    <s v="Male"/>
    <n v="33"/>
    <s v="Valid"/>
    <s v="Yes"/>
    <x v="0"/>
    <s v="Fatal"/>
    <s v="Rear Left"/>
  </r>
  <r>
    <x v="45"/>
    <x v="2"/>
    <n v="9.9279150000000005"/>
    <n v="5.5900400000000001"/>
    <s v="Niger"/>
    <s v="NI"/>
    <x v="0"/>
    <x v="2"/>
    <s v="Night - Not Lighted"/>
    <n v="3"/>
    <s v="DUI"/>
    <n v="0"/>
    <n v="0"/>
    <n v="0"/>
    <n v="2"/>
    <s v="Allow"/>
    <n v="2016"/>
    <s v="SUV"/>
    <s v="Green"/>
    <s v="Minor"/>
    <s v="Insured"/>
    <s v="Male"/>
    <n v="33"/>
    <s v="Valid"/>
    <s v="Yes"/>
    <x v="0"/>
    <s v="Fatal"/>
    <s v="Rear Left"/>
  </r>
  <r>
    <x v="45"/>
    <x v="2"/>
    <n v="9.9279150000000005"/>
    <n v="5.5900400000000001"/>
    <s v="Niger"/>
    <s v="NI"/>
    <x v="0"/>
    <x v="2"/>
    <s v="Night - Not Lighted"/>
    <n v="3"/>
    <s v="DUI"/>
    <n v="0"/>
    <n v="0"/>
    <n v="0"/>
    <n v="3"/>
    <s v="Pick"/>
    <n v="2006"/>
    <s v="Sedan"/>
    <s v="Red"/>
    <s v="Severe"/>
    <s v="Not Insured"/>
    <s v="Male"/>
    <n v="20"/>
    <s v="Expired"/>
    <s v="No"/>
    <x v="0"/>
    <s v="Uninjured"/>
    <s v="Rear Right"/>
  </r>
  <r>
    <x v="45"/>
    <x v="2"/>
    <n v="9.9279150000000005"/>
    <n v="5.5900400000000001"/>
    <s v="Niger"/>
    <s v="NI"/>
    <x v="0"/>
    <x v="2"/>
    <s v="Night - Not Lighted"/>
    <n v="3"/>
    <s v="DUI"/>
    <n v="0"/>
    <n v="0"/>
    <n v="0"/>
    <n v="3"/>
    <s v="Pick"/>
    <n v="2006"/>
    <s v="Sedan"/>
    <s v="Red"/>
    <s v="Severe"/>
    <s v="Not Insured"/>
    <s v="Male"/>
    <n v="20"/>
    <s v="Expired"/>
    <s v="No"/>
    <x v="0"/>
    <s v="Injured"/>
    <s v="Rear Right"/>
  </r>
  <r>
    <x v="45"/>
    <x v="2"/>
    <n v="9.9279150000000005"/>
    <n v="5.5900400000000001"/>
    <s v="Niger"/>
    <s v="NI"/>
    <x v="0"/>
    <x v="2"/>
    <s v="Night - Not Lighted"/>
    <n v="3"/>
    <s v="DUI"/>
    <n v="0"/>
    <n v="0"/>
    <n v="0"/>
    <n v="3"/>
    <s v="Pick"/>
    <n v="2006"/>
    <s v="Sedan"/>
    <s v="Red"/>
    <s v="Severe"/>
    <s v="Not Insured"/>
    <s v="Male"/>
    <n v="20"/>
    <s v="Expired"/>
    <s v="No"/>
    <x v="0"/>
    <s v="Uninjured"/>
    <s v="Front"/>
  </r>
  <r>
    <x v="45"/>
    <x v="2"/>
    <n v="9.9279150000000005"/>
    <n v="5.5900400000000001"/>
    <s v="Niger"/>
    <s v="NI"/>
    <x v="0"/>
    <x v="2"/>
    <s v="Night - Not Lighted"/>
    <n v="3"/>
    <s v="DUI"/>
    <n v="0"/>
    <n v="0"/>
    <n v="0"/>
    <n v="3"/>
    <s v="Pick"/>
    <n v="2006"/>
    <s v="Sedan"/>
    <s v="Red"/>
    <s v="Severe"/>
    <s v="Not Insured"/>
    <s v="Male"/>
    <n v="20"/>
    <s v="Expired"/>
    <s v="No"/>
    <x v="0"/>
    <s v="Injured"/>
    <s v="Middle"/>
  </r>
  <r>
    <x v="45"/>
    <x v="2"/>
    <n v="9.9279150000000005"/>
    <n v="5.5900400000000001"/>
    <s v="Niger"/>
    <s v="NI"/>
    <x v="0"/>
    <x v="2"/>
    <s v="Night - Not Lighted"/>
    <n v="3"/>
    <s v="DUI"/>
    <n v="0"/>
    <n v="0"/>
    <n v="0"/>
    <n v="3"/>
    <s v="Pick"/>
    <n v="2006"/>
    <s v="Sedan"/>
    <s v="Red"/>
    <s v="Severe"/>
    <s v="Not Insured"/>
    <s v="Male"/>
    <n v="20"/>
    <s v="Expired"/>
    <s v="No"/>
    <x v="0"/>
    <s v="Uninjured"/>
    <s v="Rear Right"/>
  </r>
  <r>
    <x v="45"/>
    <x v="2"/>
    <n v="9.9279150000000005"/>
    <n v="5.5900400000000001"/>
    <s v="Niger"/>
    <s v="NI"/>
    <x v="0"/>
    <x v="2"/>
    <s v="Night - Not Lighted"/>
    <n v="3"/>
    <s v="DUI"/>
    <n v="0"/>
    <n v="0"/>
    <n v="0"/>
    <n v="3"/>
    <s v="Pick"/>
    <n v="2006"/>
    <s v="Sedan"/>
    <s v="Red"/>
    <s v="Severe"/>
    <s v="Not Insured"/>
    <s v="Male"/>
    <n v="20"/>
    <s v="Expired"/>
    <s v="No"/>
    <x v="0"/>
    <s v="Fatal"/>
    <s v="Rear Left"/>
  </r>
  <r>
    <x v="45"/>
    <x v="2"/>
    <n v="9.9279150000000005"/>
    <n v="5.5900400000000001"/>
    <s v="Niger"/>
    <s v="NI"/>
    <x v="0"/>
    <x v="2"/>
    <s v="Night - Not Lighted"/>
    <n v="3"/>
    <s v="DUI"/>
    <n v="0"/>
    <n v="0"/>
    <n v="0"/>
    <n v="3"/>
    <s v="Pick"/>
    <n v="2006"/>
    <s v="Sedan"/>
    <s v="Red"/>
    <s v="Severe"/>
    <s v="Not Insured"/>
    <s v="Male"/>
    <n v="20"/>
    <s v="Expired"/>
    <s v="No"/>
    <x v="0"/>
    <s v="Uninjured"/>
    <s v="Rear Left"/>
  </r>
  <r>
    <x v="45"/>
    <x v="2"/>
    <n v="9.9279150000000005"/>
    <n v="5.5900400000000001"/>
    <s v="Niger"/>
    <s v="NI"/>
    <x v="0"/>
    <x v="2"/>
    <s v="Night - Not Lighted"/>
    <n v="3"/>
    <s v="DUI"/>
    <n v="0"/>
    <n v="0"/>
    <n v="0"/>
    <n v="3"/>
    <s v="Pick"/>
    <n v="2006"/>
    <s v="Sedan"/>
    <s v="Red"/>
    <s v="Severe"/>
    <s v="Not Insured"/>
    <s v="Male"/>
    <n v="20"/>
    <s v="Expired"/>
    <s v="No"/>
    <x v="0"/>
    <s v="Fatal"/>
    <s v="Rear Left"/>
  </r>
  <r>
    <x v="45"/>
    <x v="2"/>
    <n v="9.9279150000000005"/>
    <n v="5.5900400000000001"/>
    <s v="Niger"/>
    <s v="NI"/>
    <x v="0"/>
    <x v="2"/>
    <s v="Night - Not Lighted"/>
    <n v="3"/>
    <s v="DUI"/>
    <n v="0"/>
    <n v="0"/>
    <n v="0"/>
    <n v="3"/>
    <s v="Pick"/>
    <n v="2006"/>
    <s v="Sedan"/>
    <s v="Red"/>
    <s v="Severe"/>
    <s v="Not Insured"/>
    <s v="Male"/>
    <n v="20"/>
    <s v="Expired"/>
    <s v="No"/>
    <x v="0"/>
    <s v="Fatal"/>
    <s v="Rear Left"/>
  </r>
  <r>
    <x v="45"/>
    <x v="2"/>
    <n v="9.9279150000000005"/>
    <n v="5.5900400000000001"/>
    <s v="Niger"/>
    <s v="NI"/>
    <x v="0"/>
    <x v="2"/>
    <s v="Night - Not Lighted"/>
    <n v="3"/>
    <s v="DUI"/>
    <n v="0"/>
    <n v="0"/>
    <n v="0"/>
    <n v="3"/>
    <s v="Pick"/>
    <n v="2006"/>
    <s v="Sedan"/>
    <s v="Red"/>
    <s v="Severe"/>
    <s v="Not Insured"/>
    <s v="Male"/>
    <n v="37"/>
    <s v="Expired"/>
    <s v="No"/>
    <x v="1"/>
    <s v="Uninjured"/>
    <s v="Rear Right"/>
  </r>
  <r>
    <x v="45"/>
    <x v="2"/>
    <n v="9.9279150000000005"/>
    <n v="5.5900400000000001"/>
    <s v="Niger"/>
    <s v="NI"/>
    <x v="0"/>
    <x v="2"/>
    <s v="Night - Not Lighted"/>
    <n v="3"/>
    <s v="DUI"/>
    <n v="0"/>
    <n v="0"/>
    <n v="0"/>
    <n v="3"/>
    <s v="Pick"/>
    <n v="2006"/>
    <s v="Sedan"/>
    <s v="Red"/>
    <s v="Severe"/>
    <s v="Not Insured"/>
    <s v="Male"/>
    <n v="37"/>
    <s v="Expired"/>
    <s v="No"/>
    <x v="1"/>
    <s v="Injured"/>
    <s v="Rear Right"/>
  </r>
  <r>
    <x v="45"/>
    <x v="2"/>
    <n v="9.9279150000000005"/>
    <n v="5.5900400000000001"/>
    <s v="Niger"/>
    <s v="NI"/>
    <x v="0"/>
    <x v="2"/>
    <s v="Night - Not Lighted"/>
    <n v="3"/>
    <s v="DUI"/>
    <n v="0"/>
    <n v="0"/>
    <n v="0"/>
    <n v="3"/>
    <s v="Pick"/>
    <n v="2006"/>
    <s v="Sedan"/>
    <s v="Red"/>
    <s v="Severe"/>
    <s v="Not Insured"/>
    <s v="Male"/>
    <n v="37"/>
    <s v="Expired"/>
    <s v="No"/>
    <x v="1"/>
    <s v="Uninjured"/>
    <s v="Front"/>
  </r>
  <r>
    <x v="45"/>
    <x v="2"/>
    <n v="9.9279150000000005"/>
    <n v="5.5900400000000001"/>
    <s v="Niger"/>
    <s v="NI"/>
    <x v="0"/>
    <x v="2"/>
    <s v="Night - Not Lighted"/>
    <n v="3"/>
    <s v="DUI"/>
    <n v="0"/>
    <n v="0"/>
    <n v="0"/>
    <n v="3"/>
    <s v="Pick"/>
    <n v="2006"/>
    <s v="Sedan"/>
    <s v="Red"/>
    <s v="Severe"/>
    <s v="Not Insured"/>
    <s v="Male"/>
    <n v="37"/>
    <s v="Expired"/>
    <s v="No"/>
    <x v="1"/>
    <s v="Injured"/>
    <s v="Middle"/>
  </r>
  <r>
    <x v="45"/>
    <x v="2"/>
    <n v="9.9279150000000005"/>
    <n v="5.5900400000000001"/>
    <s v="Niger"/>
    <s v="NI"/>
    <x v="0"/>
    <x v="2"/>
    <s v="Night - Not Lighted"/>
    <n v="3"/>
    <s v="DUI"/>
    <n v="0"/>
    <n v="0"/>
    <n v="0"/>
    <n v="3"/>
    <s v="Pick"/>
    <n v="2006"/>
    <s v="Sedan"/>
    <s v="Red"/>
    <s v="Severe"/>
    <s v="Not Insured"/>
    <s v="Male"/>
    <n v="37"/>
    <s v="Expired"/>
    <s v="No"/>
    <x v="1"/>
    <s v="Uninjured"/>
    <s v="Rear Right"/>
  </r>
  <r>
    <x v="45"/>
    <x v="2"/>
    <n v="9.9279150000000005"/>
    <n v="5.5900400000000001"/>
    <s v="Niger"/>
    <s v="NI"/>
    <x v="0"/>
    <x v="2"/>
    <s v="Night - Not Lighted"/>
    <n v="3"/>
    <s v="DUI"/>
    <n v="0"/>
    <n v="0"/>
    <n v="0"/>
    <n v="3"/>
    <s v="Pick"/>
    <n v="2006"/>
    <s v="Sedan"/>
    <s v="Red"/>
    <s v="Severe"/>
    <s v="Not Insured"/>
    <s v="Male"/>
    <n v="37"/>
    <s v="Expired"/>
    <s v="No"/>
    <x v="1"/>
    <s v="Fatal"/>
    <s v="Rear Left"/>
  </r>
  <r>
    <x v="45"/>
    <x v="2"/>
    <n v="9.9279150000000005"/>
    <n v="5.5900400000000001"/>
    <s v="Niger"/>
    <s v="NI"/>
    <x v="0"/>
    <x v="2"/>
    <s v="Night - Not Lighted"/>
    <n v="3"/>
    <s v="DUI"/>
    <n v="0"/>
    <n v="0"/>
    <n v="0"/>
    <n v="3"/>
    <s v="Pick"/>
    <n v="2006"/>
    <s v="Sedan"/>
    <s v="Red"/>
    <s v="Severe"/>
    <s v="Not Insured"/>
    <s v="Male"/>
    <n v="37"/>
    <s v="Expired"/>
    <s v="No"/>
    <x v="1"/>
    <s v="Uninjured"/>
    <s v="Rear Left"/>
  </r>
  <r>
    <x v="45"/>
    <x v="2"/>
    <n v="9.9279150000000005"/>
    <n v="5.5900400000000001"/>
    <s v="Niger"/>
    <s v="NI"/>
    <x v="0"/>
    <x v="2"/>
    <s v="Night - Not Lighted"/>
    <n v="3"/>
    <s v="DUI"/>
    <n v="0"/>
    <n v="0"/>
    <n v="0"/>
    <n v="3"/>
    <s v="Pick"/>
    <n v="2006"/>
    <s v="Sedan"/>
    <s v="Red"/>
    <s v="Severe"/>
    <s v="Not Insured"/>
    <s v="Male"/>
    <n v="37"/>
    <s v="Expired"/>
    <s v="No"/>
    <x v="1"/>
    <s v="Fatal"/>
    <s v="Rear Left"/>
  </r>
  <r>
    <x v="45"/>
    <x v="2"/>
    <n v="9.9279150000000005"/>
    <n v="5.5900400000000001"/>
    <s v="Niger"/>
    <s v="NI"/>
    <x v="0"/>
    <x v="2"/>
    <s v="Night - Not Lighted"/>
    <n v="3"/>
    <s v="DUI"/>
    <n v="0"/>
    <n v="0"/>
    <n v="0"/>
    <n v="3"/>
    <s v="Pick"/>
    <n v="2006"/>
    <s v="Sedan"/>
    <s v="Red"/>
    <s v="Severe"/>
    <s v="Not Insured"/>
    <s v="Male"/>
    <n v="37"/>
    <s v="Expired"/>
    <s v="No"/>
    <x v="1"/>
    <s v="Fatal"/>
    <s v="Rear Left"/>
  </r>
  <r>
    <x v="45"/>
    <x v="2"/>
    <n v="9.9279150000000005"/>
    <n v="5.5900400000000001"/>
    <s v="Niger"/>
    <s v="NI"/>
    <x v="0"/>
    <x v="2"/>
    <s v="Night - Not Lighted"/>
    <n v="3"/>
    <s v="DUI"/>
    <n v="0"/>
    <n v="0"/>
    <n v="0"/>
    <n v="3"/>
    <s v="Pick"/>
    <n v="2006"/>
    <s v="Sedan"/>
    <s v="Red"/>
    <s v="Severe"/>
    <s v="Not Insured"/>
    <s v="Male"/>
    <n v="33"/>
    <s v="Valid"/>
    <s v="Yes"/>
    <x v="0"/>
    <s v="Uninjured"/>
    <s v="Rear Right"/>
  </r>
  <r>
    <x v="45"/>
    <x v="2"/>
    <n v="9.9279150000000005"/>
    <n v="5.5900400000000001"/>
    <s v="Niger"/>
    <s v="NI"/>
    <x v="0"/>
    <x v="2"/>
    <s v="Night - Not Lighted"/>
    <n v="3"/>
    <s v="DUI"/>
    <n v="0"/>
    <n v="0"/>
    <n v="0"/>
    <n v="3"/>
    <s v="Pick"/>
    <n v="2006"/>
    <s v="Sedan"/>
    <s v="Red"/>
    <s v="Severe"/>
    <s v="Not Insured"/>
    <s v="Male"/>
    <n v="33"/>
    <s v="Valid"/>
    <s v="Yes"/>
    <x v="0"/>
    <s v="Injured"/>
    <s v="Rear Right"/>
  </r>
  <r>
    <x v="45"/>
    <x v="2"/>
    <n v="9.9279150000000005"/>
    <n v="5.5900400000000001"/>
    <s v="Niger"/>
    <s v="NI"/>
    <x v="0"/>
    <x v="2"/>
    <s v="Night - Not Lighted"/>
    <n v="3"/>
    <s v="DUI"/>
    <n v="0"/>
    <n v="0"/>
    <n v="0"/>
    <n v="3"/>
    <s v="Pick"/>
    <n v="2006"/>
    <s v="Sedan"/>
    <s v="Red"/>
    <s v="Severe"/>
    <s v="Not Insured"/>
    <s v="Male"/>
    <n v="33"/>
    <s v="Valid"/>
    <s v="Yes"/>
    <x v="0"/>
    <s v="Uninjured"/>
    <s v="Front"/>
  </r>
  <r>
    <x v="45"/>
    <x v="2"/>
    <n v="9.9279150000000005"/>
    <n v="5.5900400000000001"/>
    <s v="Niger"/>
    <s v="NI"/>
    <x v="0"/>
    <x v="2"/>
    <s v="Night - Not Lighted"/>
    <n v="3"/>
    <s v="DUI"/>
    <n v="0"/>
    <n v="0"/>
    <n v="0"/>
    <n v="3"/>
    <s v="Pick"/>
    <n v="2006"/>
    <s v="Sedan"/>
    <s v="Red"/>
    <s v="Severe"/>
    <s v="Not Insured"/>
    <s v="Male"/>
    <n v="33"/>
    <s v="Valid"/>
    <s v="Yes"/>
    <x v="0"/>
    <s v="Injured"/>
    <s v="Middle"/>
  </r>
  <r>
    <x v="45"/>
    <x v="2"/>
    <n v="9.9279150000000005"/>
    <n v="5.5900400000000001"/>
    <s v="Niger"/>
    <s v="NI"/>
    <x v="0"/>
    <x v="2"/>
    <s v="Night - Not Lighted"/>
    <n v="3"/>
    <s v="DUI"/>
    <n v="0"/>
    <n v="0"/>
    <n v="0"/>
    <n v="3"/>
    <s v="Pick"/>
    <n v="2006"/>
    <s v="Sedan"/>
    <s v="Red"/>
    <s v="Severe"/>
    <s v="Not Insured"/>
    <s v="Male"/>
    <n v="33"/>
    <s v="Valid"/>
    <s v="Yes"/>
    <x v="0"/>
    <s v="Uninjured"/>
    <s v="Rear Right"/>
  </r>
  <r>
    <x v="45"/>
    <x v="2"/>
    <n v="9.9279150000000005"/>
    <n v="5.5900400000000001"/>
    <s v="Niger"/>
    <s v="NI"/>
    <x v="0"/>
    <x v="2"/>
    <s v="Night - Not Lighted"/>
    <n v="3"/>
    <s v="DUI"/>
    <n v="0"/>
    <n v="0"/>
    <n v="0"/>
    <n v="3"/>
    <s v="Pick"/>
    <n v="2006"/>
    <s v="Sedan"/>
    <s v="Red"/>
    <s v="Severe"/>
    <s v="Not Insured"/>
    <s v="Male"/>
    <n v="33"/>
    <s v="Valid"/>
    <s v="Yes"/>
    <x v="0"/>
    <s v="Fatal"/>
    <s v="Rear Left"/>
  </r>
  <r>
    <x v="45"/>
    <x v="2"/>
    <n v="9.9279150000000005"/>
    <n v="5.5900400000000001"/>
    <s v="Niger"/>
    <s v="NI"/>
    <x v="0"/>
    <x v="2"/>
    <s v="Night - Not Lighted"/>
    <n v="3"/>
    <s v="DUI"/>
    <n v="0"/>
    <n v="0"/>
    <n v="0"/>
    <n v="3"/>
    <s v="Pick"/>
    <n v="2006"/>
    <s v="Sedan"/>
    <s v="Red"/>
    <s v="Severe"/>
    <s v="Not Insured"/>
    <s v="Male"/>
    <n v="33"/>
    <s v="Valid"/>
    <s v="Yes"/>
    <x v="0"/>
    <s v="Uninjured"/>
    <s v="Rear Left"/>
  </r>
  <r>
    <x v="45"/>
    <x v="2"/>
    <n v="9.9279150000000005"/>
    <n v="5.5900400000000001"/>
    <s v="Niger"/>
    <s v="NI"/>
    <x v="0"/>
    <x v="2"/>
    <s v="Night - Not Lighted"/>
    <n v="3"/>
    <s v="DUI"/>
    <n v="0"/>
    <n v="0"/>
    <n v="0"/>
    <n v="3"/>
    <s v="Pick"/>
    <n v="2006"/>
    <s v="Sedan"/>
    <s v="Red"/>
    <s v="Severe"/>
    <s v="Not Insured"/>
    <s v="Male"/>
    <n v="33"/>
    <s v="Valid"/>
    <s v="Yes"/>
    <x v="0"/>
    <s v="Fatal"/>
    <s v="Rear Left"/>
  </r>
  <r>
    <x v="45"/>
    <x v="2"/>
    <n v="9.9279150000000005"/>
    <n v="5.5900400000000001"/>
    <s v="Niger"/>
    <s v="NI"/>
    <x v="0"/>
    <x v="2"/>
    <s v="Night - Not Lighted"/>
    <n v="3"/>
    <s v="DUI"/>
    <n v="0"/>
    <n v="0"/>
    <n v="0"/>
    <n v="3"/>
    <s v="Pick"/>
    <n v="2006"/>
    <s v="Sedan"/>
    <s v="Red"/>
    <s v="Severe"/>
    <s v="Not Insured"/>
    <s v="Male"/>
    <n v="33"/>
    <s v="Valid"/>
    <s v="Yes"/>
    <x v="0"/>
    <s v="Fatal"/>
    <s v="Rear Left"/>
  </r>
  <r>
    <x v="46"/>
    <x v="2"/>
    <n v="8.8852019999999996"/>
    <n v="11.350629"/>
    <s v="Taraba"/>
    <s v="TA"/>
    <x v="2"/>
    <x v="0"/>
    <s v="Night - Lighted"/>
    <n v="1"/>
    <s v="Mechanical Failure"/>
    <n v="0"/>
    <n v="2"/>
    <n v="3"/>
    <n v="1"/>
    <s v="Reach"/>
    <n v="2012"/>
    <s v="Truck"/>
    <s v="Black"/>
    <s v="Minor"/>
    <s v="Insured"/>
    <s v="Female"/>
    <n v="68"/>
    <s v="Valid"/>
    <s v="No"/>
    <x v="0"/>
    <m/>
    <m/>
  </r>
  <r>
    <x v="47"/>
    <x v="2"/>
    <n v="5.0275309999999998"/>
    <n v="8.3308239999999998"/>
    <s v="Cross River"/>
    <s v="CR"/>
    <x v="0"/>
    <x v="2"/>
    <s v="Night - Lighted"/>
    <n v="1"/>
    <s v="DUI"/>
    <n v="2"/>
    <n v="4"/>
    <n v="0"/>
    <n v="1"/>
    <s v="Discussion"/>
    <n v="2018"/>
    <s v="SUV"/>
    <s v="Green"/>
    <s v="Severe"/>
    <s v="Not Insured"/>
    <s v="Female"/>
    <n v="21"/>
    <s v="Expired"/>
    <s v="No"/>
    <x v="1"/>
    <s v="Uninjured"/>
    <s v="Rear Left"/>
  </r>
  <r>
    <x v="47"/>
    <x v="2"/>
    <n v="5.0275309999999998"/>
    <n v="8.3308239999999998"/>
    <s v="Cross River"/>
    <s v="CR"/>
    <x v="0"/>
    <x v="2"/>
    <s v="Night - Lighted"/>
    <n v="1"/>
    <s v="DUI"/>
    <n v="2"/>
    <n v="4"/>
    <n v="0"/>
    <n v="1"/>
    <s v="Discussion"/>
    <n v="2018"/>
    <s v="SUV"/>
    <s v="Green"/>
    <s v="Severe"/>
    <s v="Not Insured"/>
    <s v="Female"/>
    <n v="21"/>
    <s v="Expired"/>
    <s v="No"/>
    <x v="1"/>
    <s v="Injured"/>
    <s v="Rear Left"/>
  </r>
  <r>
    <x v="47"/>
    <x v="2"/>
    <n v="5.0275309999999998"/>
    <n v="8.3308239999999998"/>
    <s v="Cross River"/>
    <s v="CR"/>
    <x v="0"/>
    <x v="2"/>
    <s v="Night - Lighted"/>
    <n v="1"/>
    <s v="DUI"/>
    <n v="2"/>
    <n v="4"/>
    <n v="0"/>
    <n v="1"/>
    <s v="Discussion"/>
    <n v="2018"/>
    <s v="SUV"/>
    <s v="Green"/>
    <s v="Severe"/>
    <s v="Not Insured"/>
    <s v="Female"/>
    <n v="21"/>
    <s v="Expired"/>
    <s v="No"/>
    <x v="1"/>
    <s v="Fatal"/>
    <s v="Middle"/>
  </r>
  <r>
    <x v="48"/>
    <x v="4"/>
    <n v="9.9306000000000001"/>
    <n v="5.5983000000000001"/>
    <s v="Niger"/>
    <s v="NI"/>
    <x v="0"/>
    <x v="1"/>
    <s v="Night - Not Lighted"/>
    <n v="2"/>
    <s v="Speeding"/>
    <n v="0"/>
    <n v="4"/>
    <n v="0"/>
    <n v="1"/>
    <s v="Away"/>
    <n v="2002"/>
    <s v="Motorcycle"/>
    <s v="Green"/>
    <s v="Minor"/>
    <s v="Insured"/>
    <s v="Female"/>
    <n v="42"/>
    <s v="Suspended"/>
    <s v="Yes"/>
    <x v="0"/>
    <s v="Injured"/>
    <s v="Rear Right"/>
  </r>
  <r>
    <x v="48"/>
    <x v="4"/>
    <n v="9.9306000000000001"/>
    <n v="5.5983000000000001"/>
    <s v="Niger"/>
    <s v="NI"/>
    <x v="0"/>
    <x v="1"/>
    <s v="Night - Not Lighted"/>
    <n v="2"/>
    <s v="Speeding"/>
    <n v="0"/>
    <n v="4"/>
    <n v="0"/>
    <n v="1"/>
    <s v="Away"/>
    <n v="2002"/>
    <s v="Motorcycle"/>
    <s v="Green"/>
    <s v="Minor"/>
    <s v="Insured"/>
    <s v="Female"/>
    <n v="42"/>
    <s v="Suspended"/>
    <s v="Yes"/>
    <x v="0"/>
    <s v="Uninjured"/>
    <s v="Rear Right"/>
  </r>
  <r>
    <x v="48"/>
    <x v="4"/>
    <n v="9.9306000000000001"/>
    <n v="5.5983000000000001"/>
    <s v="Niger"/>
    <s v="NI"/>
    <x v="0"/>
    <x v="1"/>
    <s v="Night - Not Lighted"/>
    <n v="2"/>
    <s v="Speeding"/>
    <n v="0"/>
    <n v="4"/>
    <n v="0"/>
    <n v="1"/>
    <s v="Away"/>
    <n v="2002"/>
    <s v="Motorcycle"/>
    <s v="Green"/>
    <s v="Minor"/>
    <s v="Insured"/>
    <s v="Female"/>
    <n v="33"/>
    <s v="Suspended"/>
    <s v="Yes"/>
    <x v="1"/>
    <s v="Injured"/>
    <s v="Rear Right"/>
  </r>
  <r>
    <x v="48"/>
    <x v="4"/>
    <n v="9.9306000000000001"/>
    <n v="5.5983000000000001"/>
    <s v="Niger"/>
    <s v="NI"/>
    <x v="0"/>
    <x v="1"/>
    <s v="Night - Not Lighted"/>
    <n v="2"/>
    <s v="Speeding"/>
    <n v="0"/>
    <n v="4"/>
    <n v="0"/>
    <n v="1"/>
    <s v="Away"/>
    <n v="2002"/>
    <s v="Motorcycle"/>
    <s v="Green"/>
    <s v="Minor"/>
    <s v="Insured"/>
    <s v="Female"/>
    <n v="33"/>
    <s v="Suspended"/>
    <s v="Yes"/>
    <x v="1"/>
    <s v="Uninjured"/>
    <s v="Rear Right"/>
  </r>
  <r>
    <x v="48"/>
    <x v="4"/>
    <n v="9.9306000000000001"/>
    <n v="5.5983000000000001"/>
    <s v="Niger"/>
    <s v="NI"/>
    <x v="0"/>
    <x v="1"/>
    <s v="Night - Not Lighted"/>
    <n v="2"/>
    <s v="Speeding"/>
    <n v="0"/>
    <n v="4"/>
    <n v="0"/>
    <n v="2"/>
    <s v="Key"/>
    <n v="2000"/>
    <s v="SUV"/>
    <s v="Blue"/>
    <s v="Severe"/>
    <s v="Insured"/>
    <s v="Female"/>
    <n v="42"/>
    <s v="Suspended"/>
    <s v="Yes"/>
    <x v="0"/>
    <s v="Injured"/>
    <s v="Rear Right"/>
  </r>
  <r>
    <x v="48"/>
    <x v="4"/>
    <n v="9.9306000000000001"/>
    <n v="5.5983000000000001"/>
    <s v="Niger"/>
    <s v="NI"/>
    <x v="0"/>
    <x v="1"/>
    <s v="Night - Not Lighted"/>
    <n v="2"/>
    <s v="Speeding"/>
    <n v="0"/>
    <n v="4"/>
    <n v="0"/>
    <n v="2"/>
    <s v="Key"/>
    <n v="2000"/>
    <s v="SUV"/>
    <s v="Blue"/>
    <s v="Severe"/>
    <s v="Insured"/>
    <s v="Female"/>
    <n v="42"/>
    <s v="Suspended"/>
    <s v="Yes"/>
    <x v="0"/>
    <s v="Uninjured"/>
    <s v="Rear Right"/>
  </r>
  <r>
    <x v="48"/>
    <x v="4"/>
    <n v="9.9306000000000001"/>
    <n v="5.5983000000000001"/>
    <s v="Niger"/>
    <s v="NI"/>
    <x v="0"/>
    <x v="1"/>
    <s v="Night - Not Lighted"/>
    <n v="2"/>
    <s v="Speeding"/>
    <n v="0"/>
    <n v="4"/>
    <n v="0"/>
    <n v="2"/>
    <s v="Key"/>
    <n v="2000"/>
    <s v="SUV"/>
    <s v="Blue"/>
    <s v="Severe"/>
    <s v="Insured"/>
    <s v="Female"/>
    <n v="33"/>
    <s v="Suspended"/>
    <s v="Yes"/>
    <x v="1"/>
    <s v="Injured"/>
    <s v="Rear Right"/>
  </r>
  <r>
    <x v="48"/>
    <x v="4"/>
    <n v="9.9306000000000001"/>
    <n v="5.5983000000000001"/>
    <s v="Niger"/>
    <s v="NI"/>
    <x v="0"/>
    <x v="1"/>
    <s v="Night - Not Lighted"/>
    <n v="2"/>
    <s v="Speeding"/>
    <n v="0"/>
    <n v="4"/>
    <n v="0"/>
    <n v="2"/>
    <s v="Key"/>
    <n v="2000"/>
    <s v="SUV"/>
    <s v="Blue"/>
    <s v="Severe"/>
    <s v="Insured"/>
    <s v="Female"/>
    <n v="33"/>
    <s v="Suspended"/>
    <s v="Yes"/>
    <x v="1"/>
    <s v="Uninjured"/>
    <s v="Rear Right"/>
  </r>
  <r>
    <x v="49"/>
    <x v="1"/>
    <n v="6.5233379999999999"/>
    <n v="3.3830619999999998"/>
    <s v="Lagos"/>
    <s v="LA"/>
    <x v="1"/>
    <x v="0"/>
    <s v="Night - Not Lighted"/>
    <n v="2"/>
    <s v="Mechanical Failure"/>
    <n v="2"/>
    <n v="2"/>
    <n v="0"/>
    <n v="1"/>
    <s v="Born"/>
    <n v="2011"/>
    <s v="Truck"/>
    <s v="White"/>
    <s v="Minor"/>
    <s v="Insured"/>
    <s v="Male"/>
    <n v="19"/>
    <s v="Expired"/>
    <s v="No"/>
    <x v="1"/>
    <s v="Injured"/>
    <s v="Rear Left"/>
  </r>
  <r>
    <x v="49"/>
    <x v="1"/>
    <n v="6.5233379999999999"/>
    <n v="3.3830619999999998"/>
    <s v="Lagos"/>
    <s v="LA"/>
    <x v="1"/>
    <x v="0"/>
    <s v="Night - Not Lighted"/>
    <n v="2"/>
    <s v="Mechanical Failure"/>
    <n v="2"/>
    <n v="2"/>
    <n v="0"/>
    <n v="1"/>
    <s v="Born"/>
    <n v="2011"/>
    <s v="Truck"/>
    <s v="White"/>
    <s v="Minor"/>
    <s v="Insured"/>
    <s v="Male"/>
    <n v="19"/>
    <s v="Expired"/>
    <s v="No"/>
    <x v="1"/>
    <s v="Injured"/>
    <s v="Rear Left"/>
  </r>
  <r>
    <x v="49"/>
    <x v="1"/>
    <n v="6.5233379999999999"/>
    <n v="3.3830619999999998"/>
    <s v="Lagos"/>
    <s v="LA"/>
    <x v="1"/>
    <x v="0"/>
    <s v="Night - Not Lighted"/>
    <n v="2"/>
    <s v="Mechanical Failure"/>
    <n v="2"/>
    <n v="2"/>
    <n v="0"/>
    <n v="1"/>
    <s v="Born"/>
    <n v="2011"/>
    <s v="Truck"/>
    <s v="White"/>
    <s v="Minor"/>
    <s v="Insured"/>
    <s v="Female"/>
    <n v="66"/>
    <s v="Expired"/>
    <s v="No"/>
    <x v="1"/>
    <s v="Injured"/>
    <s v="Rear Left"/>
  </r>
  <r>
    <x v="49"/>
    <x v="1"/>
    <n v="6.5233379999999999"/>
    <n v="3.3830619999999998"/>
    <s v="Lagos"/>
    <s v="LA"/>
    <x v="1"/>
    <x v="0"/>
    <s v="Night - Not Lighted"/>
    <n v="2"/>
    <s v="Mechanical Failure"/>
    <n v="2"/>
    <n v="2"/>
    <n v="0"/>
    <n v="1"/>
    <s v="Born"/>
    <n v="2011"/>
    <s v="Truck"/>
    <s v="White"/>
    <s v="Minor"/>
    <s v="Insured"/>
    <s v="Female"/>
    <n v="66"/>
    <s v="Expired"/>
    <s v="No"/>
    <x v="1"/>
    <s v="Injured"/>
    <s v="Rear Left"/>
  </r>
  <r>
    <x v="49"/>
    <x v="1"/>
    <n v="6.5233379999999999"/>
    <n v="3.3830619999999998"/>
    <s v="Lagos"/>
    <s v="LA"/>
    <x v="1"/>
    <x v="0"/>
    <s v="Night - Not Lighted"/>
    <n v="2"/>
    <s v="Mechanical Failure"/>
    <n v="2"/>
    <n v="2"/>
    <n v="0"/>
    <n v="2"/>
    <s v="Mrs"/>
    <n v="2015"/>
    <s v="Motorcycle"/>
    <s v="Green"/>
    <s v="Minor"/>
    <s v="Not Insured"/>
    <s v="Male"/>
    <n v="19"/>
    <s v="Expired"/>
    <s v="No"/>
    <x v="1"/>
    <s v="Injured"/>
    <s v="Rear Left"/>
  </r>
  <r>
    <x v="49"/>
    <x v="1"/>
    <n v="6.5233379999999999"/>
    <n v="3.3830619999999998"/>
    <s v="Lagos"/>
    <s v="LA"/>
    <x v="1"/>
    <x v="0"/>
    <s v="Night - Not Lighted"/>
    <n v="2"/>
    <s v="Mechanical Failure"/>
    <n v="2"/>
    <n v="2"/>
    <n v="0"/>
    <n v="2"/>
    <s v="Mrs"/>
    <n v="2015"/>
    <s v="Motorcycle"/>
    <s v="Green"/>
    <s v="Minor"/>
    <s v="Not Insured"/>
    <s v="Male"/>
    <n v="19"/>
    <s v="Expired"/>
    <s v="No"/>
    <x v="1"/>
    <s v="Injured"/>
    <s v="Rear Left"/>
  </r>
  <r>
    <x v="49"/>
    <x v="1"/>
    <n v="6.5233379999999999"/>
    <n v="3.3830619999999998"/>
    <s v="Lagos"/>
    <s v="LA"/>
    <x v="1"/>
    <x v="0"/>
    <s v="Night - Not Lighted"/>
    <n v="2"/>
    <s v="Mechanical Failure"/>
    <n v="2"/>
    <n v="2"/>
    <n v="0"/>
    <n v="2"/>
    <s v="Mrs"/>
    <n v="2015"/>
    <s v="Motorcycle"/>
    <s v="Green"/>
    <s v="Minor"/>
    <s v="Not Insured"/>
    <s v="Female"/>
    <n v="66"/>
    <s v="Expired"/>
    <s v="No"/>
    <x v="1"/>
    <s v="Injured"/>
    <s v="Rear Left"/>
  </r>
  <r>
    <x v="49"/>
    <x v="1"/>
    <n v="6.5233379999999999"/>
    <n v="3.3830619999999998"/>
    <s v="Lagos"/>
    <s v="LA"/>
    <x v="1"/>
    <x v="0"/>
    <s v="Night - Not Lighted"/>
    <n v="2"/>
    <s v="Mechanical Failure"/>
    <n v="2"/>
    <n v="2"/>
    <n v="0"/>
    <n v="2"/>
    <s v="Mrs"/>
    <n v="2015"/>
    <s v="Motorcycle"/>
    <s v="Green"/>
    <s v="Minor"/>
    <s v="Not Insured"/>
    <s v="Female"/>
    <n v="66"/>
    <s v="Expired"/>
    <s v="No"/>
    <x v="1"/>
    <s v="Injured"/>
    <s v="Rear Left"/>
  </r>
  <r>
    <x v="50"/>
    <x v="2"/>
    <n v="5.4928239999999997"/>
    <n v="7.0130220000000003"/>
    <s v="Imo"/>
    <s v="IM"/>
    <x v="2"/>
    <x v="0"/>
    <s v="Daylight"/>
    <n v="1"/>
    <s v="DUI"/>
    <n v="1"/>
    <n v="3"/>
    <n v="0"/>
    <n v="1"/>
    <s v="War"/>
    <n v="2018"/>
    <s v="SUV"/>
    <s v="Green"/>
    <s v="Moderate"/>
    <s v="Insured"/>
    <s v="Female"/>
    <n v="28"/>
    <s v="Suspended"/>
    <s v="Yes"/>
    <x v="1"/>
    <s v="Fatal"/>
    <s v="Front"/>
  </r>
  <r>
    <x v="50"/>
    <x v="2"/>
    <n v="5.4928239999999997"/>
    <n v="7.0130220000000003"/>
    <s v="Imo"/>
    <s v="IM"/>
    <x v="2"/>
    <x v="0"/>
    <s v="Daylight"/>
    <n v="1"/>
    <s v="DUI"/>
    <n v="1"/>
    <n v="3"/>
    <n v="0"/>
    <n v="1"/>
    <s v="War"/>
    <n v="2018"/>
    <s v="SUV"/>
    <s v="Green"/>
    <s v="Moderate"/>
    <s v="Insured"/>
    <s v="Female"/>
    <n v="28"/>
    <s v="Suspended"/>
    <s v="Yes"/>
    <x v="1"/>
    <s v="Injured"/>
    <s v="Rear Left"/>
  </r>
  <r>
    <x v="50"/>
    <x v="2"/>
    <n v="5.4928239999999997"/>
    <n v="7.0130220000000003"/>
    <s v="Imo"/>
    <s v="IM"/>
    <x v="2"/>
    <x v="0"/>
    <s v="Daylight"/>
    <n v="1"/>
    <s v="DUI"/>
    <n v="1"/>
    <n v="3"/>
    <n v="0"/>
    <n v="1"/>
    <s v="War"/>
    <n v="2018"/>
    <s v="SUV"/>
    <s v="Green"/>
    <s v="Moderate"/>
    <s v="Insured"/>
    <s v="Female"/>
    <n v="28"/>
    <s v="Suspended"/>
    <s v="Yes"/>
    <x v="1"/>
    <s v="Fatal"/>
    <s v="Rear Right"/>
  </r>
  <r>
    <x v="50"/>
    <x v="2"/>
    <n v="5.4928239999999997"/>
    <n v="7.0130220000000003"/>
    <s v="Imo"/>
    <s v="IM"/>
    <x v="2"/>
    <x v="0"/>
    <s v="Daylight"/>
    <n v="1"/>
    <s v="DUI"/>
    <n v="1"/>
    <n v="3"/>
    <n v="0"/>
    <n v="1"/>
    <s v="War"/>
    <n v="2018"/>
    <s v="SUV"/>
    <s v="Green"/>
    <s v="Moderate"/>
    <s v="Insured"/>
    <s v="Female"/>
    <n v="28"/>
    <s v="Suspended"/>
    <s v="Yes"/>
    <x v="1"/>
    <s v="Uninjured"/>
    <s v="Rear Left"/>
  </r>
  <r>
    <x v="51"/>
    <x v="0"/>
    <n v="5.5315070000000004"/>
    <n v="7.4932439999999998"/>
    <s v="Abia"/>
    <s v="AB"/>
    <x v="2"/>
    <x v="2"/>
    <s v="Daylight"/>
    <n v="2"/>
    <s v="Poor Roads"/>
    <n v="1"/>
    <n v="0"/>
    <n v="0"/>
    <n v="1"/>
    <s v="Himself"/>
    <n v="2022"/>
    <s v="Sedan"/>
    <s v="Red"/>
    <s v="Moderate"/>
    <s v="Insured"/>
    <s v="Female"/>
    <n v="63"/>
    <s v="Suspended"/>
    <s v="Yes"/>
    <x v="1"/>
    <s v="Injured"/>
    <s v="Rear Right"/>
  </r>
  <r>
    <x v="51"/>
    <x v="0"/>
    <n v="5.5315070000000004"/>
    <n v="7.4932439999999998"/>
    <s v="Abia"/>
    <s v="AB"/>
    <x v="2"/>
    <x v="2"/>
    <s v="Daylight"/>
    <n v="2"/>
    <s v="Poor Roads"/>
    <n v="1"/>
    <n v="0"/>
    <n v="0"/>
    <n v="1"/>
    <s v="Himself"/>
    <n v="2022"/>
    <s v="Sedan"/>
    <s v="Red"/>
    <s v="Moderate"/>
    <s v="Insured"/>
    <s v="Female"/>
    <n v="63"/>
    <s v="Suspended"/>
    <s v="Yes"/>
    <x v="1"/>
    <s v="Uninjured"/>
    <s v="Rear Left"/>
  </r>
  <r>
    <x v="51"/>
    <x v="0"/>
    <n v="5.5315070000000004"/>
    <n v="7.4932439999999998"/>
    <s v="Abia"/>
    <s v="AB"/>
    <x v="2"/>
    <x v="2"/>
    <s v="Daylight"/>
    <n v="2"/>
    <s v="Poor Roads"/>
    <n v="1"/>
    <n v="0"/>
    <n v="0"/>
    <n v="1"/>
    <s v="Himself"/>
    <n v="2022"/>
    <s v="Sedan"/>
    <s v="Red"/>
    <s v="Moderate"/>
    <s v="Insured"/>
    <s v="Female"/>
    <n v="63"/>
    <s v="Suspended"/>
    <s v="Yes"/>
    <x v="1"/>
    <s v="Injured"/>
    <s v="Middle"/>
  </r>
  <r>
    <x v="51"/>
    <x v="0"/>
    <n v="5.5315070000000004"/>
    <n v="7.4932439999999998"/>
    <s v="Abia"/>
    <s v="AB"/>
    <x v="2"/>
    <x v="2"/>
    <s v="Daylight"/>
    <n v="2"/>
    <s v="Poor Roads"/>
    <n v="1"/>
    <n v="0"/>
    <n v="0"/>
    <n v="1"/>
    <s v="Himself"/>
    <n v="2022"/>
    <s v="Sedan"/>
    <s v="Red"/>
    <s v="Moderate"/>
    <s v="Insured"/>
    <s v="Female"/>
    <n v="63"/>
    <s v="Suspended"/>
    <s v="Yes"/>
    <x v="1"/>
    <s v="Fatal"/>
    <s v="Rear Left"/>
  </r>
  <r>
    <x v="51"/>
    <x v="0"/>
    <n v="5.5315070000000004"/>
    <n v="7.4932439999999998"/>
    <s v="Abia"/>
    <s v="AB"/>
    <x v="2"/>
    <x v="2"/>
    <s v="Daylight"/>
    <n v="2"/>
    <s v="Poor Roads"/>
    <n v="1"/>
    <n v="0"/>
    <n v="0"/>
    <n v="1"/>
    <s v="Himself"/>
    <n v="2022"/>
    <s v="Sedan"/>
    <s v="Red"/>
    <s v="Moderate"/>
    <s v="Insured"/>
    <s v="Female"/>
    <n v="63"/>
    <s v="Suspended"/>
    <s v="Yes"/>
    <x v="1"/>
    <s v="Injured"/>
    <s v="Rear Right"/>
  </r>
  <r>
    <x v="51"/>
    <x v="0"/>
    <n v="5.5315070000000004"/>
    <n v="7.4932439999999998"/>
    <s v="Abia"/>
    <s v="AB"/>
    <x v="2"/>
    <x v="2"/>
    <s v="Daylight"/>
    <n v="2"/>
    <s v="Poor Roads"/>
    <n v="1"/>
    <n v="0"/>
    <n v="0"/>
    <n v="1"/>
    <s v="Himself"/>
    <n v="2022"/>
    <s v="Sedan"/>
    <s v="Red"/>
    <s v="Moderate"/>
    <s v="Insured"/>
    <s v="Female"/>
    <n v="63"/>
    <s v="Suspended"/>
    <s v="Yes"/>
    <x v="1"/>
    <s v="Injured"/>
    <s v="Rear Left"/>
  </r>
  <r>
    <x v="51"/>
    <x v="0"/>
    <n v="5.5315070000000004"/>
    <n v="7.4932439999999998"/>
    <s v="Abia"/>
    <s v="AB"/>
    <x v="2"/>
    <x v="2"/>
    <s v="Daylight"/>
    <n v="2"/>
    <s v="Poor Roads"/>
    <n v="1"/>
    <n v="0"/>
    <n v="0"/>
    <n v="1"/>
    <s v="Himself"/>
    <n v="2022"/>
    <s v="Sedan"/>
    <s v="Red"/>
    <s v="Moderate"/>
    <s v="Insured"/>
    <s v="Male"/>
    <n v="19"/>
    <s v="Valid"/>
    <s v="No"/>
    <x v="0"/>
    <s v="Injured"/>
    <s v="Rear Right"/>
  </r>
  <r>
    <x v="51"/>
    <x v="0"/>
    <n v="5.5315070000000004"/>
    <n v="7.4932439999999998"/>
    <s v="Abia"/>
    <s v="AB"/>
    <x v="2"/>
    <x v="2"/>
    <s v="Daylight"/>
    <n v="2"/>
    <s v="Poor Roads"/>
    <n v="1"/>
    <n v="0"/>
    <n v="0"/>
    <n v="1"/>
    <s v="Himself"/>
    <n v="2022"/>
    <s v="Sedan"/>
    <s v="Red"/>
    <s v="Moderate"/>
    <s v="Insured"/>
    <s v="Male"/>
    <n v="19"/>
    <s v="Valid"/>
    <s v="No"/>
    <x v="0"/>
    <s v="Uninjured"/>
    <s v="Rear Left"/>
  </r>
  <r>
    <x v="51"/>
    <x v="0"/>
    <n v="5.5315070000000004"/>
    <n v="7.4932439999999998"/>
    <s v="Abia"/>
    <s v="AB"/>
    <x v="2"/>
    <x v="2"/>
    <s v="Daylight"/>
    <n v="2"/>
    <s v="Poor Roads"/>
    <n v="1"/>
    <n v="0"/>
    <n v="0"/>
    <n v="1"/>
    <s v="Himself"/>
    <n v="2022"/>
    <s v="Sedan"/>
    <s v="Red"/>
    <s v="Moderate"/>
    <s v="Insured"/>
    <s v="Male"/>
    <n v="19"/>
    <s v="Valid"/>
    <s v="No"/>
    <x v="0"/>
    <s v="Injured"/>
    <s v="Middle"/>
  </r>
  <r>
    <x v="51"/>
    <x v="0"/>
    <n v="5.5315070000000004"/>
    <n v="7.4932439999999998"/>
    <s v="Abia"/>
    <s v="AB"/>
    <x v="2"/>
    <x v="2"/>
    <s v="Daylight"/>
    <n v="2"/>
    <s v="Poor Roads"/>
    <n v="1"/>
    <n v="0"/>
    <n v="0"/>
    <n v="1"/>
    <s v="Himself"/>
    <n v="2022"/>
    <s v="Sedan"/>
    <s v="Red"/>
    <s v="Moderate"/>
    <s v="Insured"/>
    <s v="Male"/>
    <n v="19"/>
    <s v="Valid"/>
    <s v="No"/>
    <x v="0"/>
    <s v="Fatal"/>
    <s v="Rear Left"/>
  </r>
  <r>
    <x v="51"/>
    <x v="0"/>
    <n v="5.5315070000000004"/>
    <n v="7.4932439999999998"/>
    <s v="Abia"/>
    <s v="AB"/>
    <x v="2"/>
    <x v="2"/>
    <s v="Daylight"/>
    <n v="2"/>
    <s v="Poor Roads"/>
    <n v="1"/>
    <n v="0"/>
    <n v="0"/>
    <n v="1"/>
    <s v="Himself"/>
    <n v="2022"/>
    <s v="Sedan"/>
    <s v="Red"/>
    <s v="Moderate"/>
    <s v="Insured"/>
    <s v="Male"/>
    <n v="19"/>
    <s v="Valid"/>
    <s v="No"/>
    <x v="0"/>
    <s v="Injured"/>
    <s v="Rear Right"/>
  </r>
  <r>
    <x v="51"/>
    <x v="0"/>
    <n v="5.5315070000000004"/>
    <n v="7.4932439999999998"/>
    <s v="Abia"/>
    <s v="AB"/>
    <x v="2"/>
    <x v="2"/>
    <s v="Daylight"/>
    <n v="2"/>
    <s v="Poor Roads"/>
    <n v="1"/>
    <n v="0"/>
    <n v="0"/>
    <n v="1"/>
    <s v="Himself"/>
    <n v="2022"/>
    <s v="Sedan"/>
    <s v="Red"/>
    <s v="Moderate"/>
    <s v="Insured"/>
    <s v="Male"/>
    <n v="19"/>
    <s v="Valid"/>
    <s v="No"/>
    <x v="0"/>
    <s v="Injured"/>
    <s v="Rear Left"/>
  </r>
  <r>
    <x v="51"/>
    <x v="0"/>
    <n v="5.5315070000000004"/>
    <n v="7.4932439999999998"/>
    <s v="Abia"/>
    <s v="AB"/>
    <x v="2"/>
    <x v="2"/>
    <s v="Daylight"/>
    <n v="2"/>
    <s v="Poor Roads"/>
    <n v="1"/>
    <n v="0"/>
    <n v="0"/>
    <n v="2"/>
    <s v="Together"/>
    <n v="2002"/>
    <s v="SUV"/>
    <s v="White"/>
    <s v="Moderate"/>
    <s v="Not Insured"/>
    <s v="Female"/>
    <n v="63"/>
    <s v="Suspended"/>
    <s v="Yes"/>
    <x v="1"/>
    <s v="Injured"/>
    <s v="Rear Right"/>
  </r>
  <r>
    <x v="51"/>
    <x v="0"/>
    <n v="5.5315070000000004"/>
    <n v="7.4932439999999998"/>
    <s v="Abia"/>
    <s v="AB"/>
    <x v="2"/>
    <x v="2"/>
    <s v="Daylight"/>
    <n v="2"/>
    <s v="Poor Roads"/>
    <n v="1"/>
    <n v="0"/>
    <n v="0"/>
    <n v="2"/>
    <s v="Together"/>
    <n v="2002"/>
    <s v="SUV"/>
    <s v="White"/>
    <s v="Moderate"/>
    <s v="Not Insured"/>
    <s v="Female"/>
    <n v="63"/>
    <s v="Suspended"/>
    <s v="Yes"/>
    <x v="1"/>
    <s v="Uninjured"/>
    <s v="Rear Left"/>
  </r>
  <r>
    <x v="51"/>
    <x v="0"/>
    <n v="5.5315070000000004"/>
    <n v="7.4932439999999998"/>
    <s v="Abia"/>
    <s v="AB"/>
    <x v="2"/>
    <x v="2"/>
    <s v="Daylight"/>
    <n v="2"/>
    <s v="Poor Roads"/>
    <n v="1"/>
    <n v="0"/>
    <n v="0"/>
    <n v="2"/>
    <s v="Together"/>
    <n v="2002"/>
    <s v="SUV"/>
    <s v="White"/>
    <s v="Moderate"/>
    <s v="Not Insured"/>
    <s v="Female"/>
    <n v="63"/>
    <s v="Suspended"/>
    <s v="Yes"/>
    <x v="1"/>
    <s v="Injured"/>
    <s v="Middle"/>
  </r>
  <r>
    <x v="51"/>
    <x v="0"/>
    <n v="5.5315070000000004"/>
    <n v="7.4932439999999998"/>
    <s v="Abia"/>
    <s v="AB"/>
    <x v="2"/>
    <x v="2"/>
    <s v="Daylight"/>
    <n v="2"/>
    <s v="Poor Roads"/>
    <n v="1"/>
    <n v="0"/>
    <n v="0"/>
    <n v="2"/>
    <s v="Together"/>
    <n v="2002"/>
    <s v="SUV"/>
    <s v="White"/>
    <s v="Moderate"/>
    <s v="Not Insured"/>
    <s v="Female"/>
    <n v="63"/>
    <s v="Suspended"/>
    <s v="Yes"/>
    <x v="1"/>
    <s v="Fatal"/>
    <s v="Rear Left"/>
  </r>
  <r>
    <x v="51"/>
    <x v="0"/>
    <n v="5.5315070000000004"/>
    <n v="7.4932439999999998"/>
    <s v="Abia"/>
    <s v="AB"/>
    <x v="2"/>
    <x v="2"/>
    <s v="Daylight"/>
    <n v="2"/>
    <s v="Poor Roads"/>
    <n v="1"/>
    <n v="0"/>
    <n v="0"/>
    <n v="2"/>
    <s v="Together"/>
    <n v="2002"/>
    <s v="SUV"/>
    <s v="White"/>
    <s v="Moderate"/>
    <s v="Not Insured"/>
    <s v="Female"/>
    <n v="63"/>
    <s v="Suspended"/>
    <s v="Yes"/>
    <x v="1"/>
    <s v="Injured"/>
    <s v="Rear Right"/>
  </r>
  <r>
    <x v="51"/>
    <x v="0"/>
    <n v="5.5315070000000004"/>
    <n v="7.4932439999999998"/>
    <s v="Abia"/>
    <s v="AB"/>
    <x v="2"/>
    <x v="2"/>
    <s v="Daylight"/>
    <n v="2"/>
    <s v="Poor Roads"/>
    <n v="1"/>
    <n v="0"/>
    <n v="0"/>
    <n v="2"/>
    <s v="Together"/>
    <n v="2002"/>
    <s v="SUV"/>
    <s v="White"/>
    <s v="Moderate"/>
    <s v="Not Insured"/>
    <s v="Female"/>
    <n v="63"/>
    <s v="Suspended"/>
    <s v="Yes"/>
    <x v="1"/>
    <s v="Injured"/>
    <s v="Rear Left"/>
  </r>
  <r>
    <x v="51"/>
    <x v="0"/>
    <n v="5.5315070000000004"/>
    <n v="7.4932439999999998"/>
    <s v="Abia"/>
    <s v="AB"/>
    <x v="2"/>
    <x v="2"/>
    <s v="Daylight"/>
    <n v="2"/>
    <s v="Poor Roads"/>
    <n v="1"/>
    <n v="0"/>
    <n v="0"/>
    <n v="2"/>
    <s v="Together"/>
    <n v="2002"/>
    <s v="SUV"/>
    <s v="White"/>
    <s v="Moderate"/>
    <s v="Not Insured"/>
    <s v="Male"/>
    <n v="19"/>
    <s v="Valid"/>
    <s v="No"/>
    <x v="0"/>
    <s v="Injured"/>
    <s v="Rear Right"/>
  </r>
  <r>
    <x v="51"/>
    <x v="0"/>
    <n v="5.5315070000000004"/>
    <n v="7.4932439999999998"/>
    <s v="Abia"/>
    <s v="AB"/>
    <x v="2"/>
    <x v="2"/>
    <s v="Daylight"/>
    <n v="2"/>
    <s v="Poor Roads"/>
    <n v="1"/>
    <n v="0"/>
    <n v="0"/>
    <n v="2"/>
    <s v="Together"/>
    <n v="2002"/>
    <s v="SUV"/>
    <s v="White"/>
    <s v="Moderate"/>
    <s v="Not Insured"/>
    <s v="Male"/>
    <n v="19"/>
    <s v="Valid"/>
    <s v="No"/>
    <x v="0"/>
    <s v="Uninjured"/>
    <s v="Rear Left"/>
  </r>
  <r>
    <x v="51"/>
    <x v="0"/>
    <n v="5.5315070000000004"/>
    <n v="7.4932439999999998"/>
    <s v="Abia"/>
    <s v="AB"/>
    <x v="2"/>
    <x v="2"/>
    <s v="Daylight"/>
    <n v="2"/>
    <s v="Poor Roads"/>
    <n v="1"/>
    <n v="0"/>
    <n v="0"/>
    <n v="2"/>
    <s v="Together"/>
    <n v="2002"/>
    <s v="SUV"/>
    <s v="White"/>
    <s v="Moderate"/>
    <s v="Not Insured"/>
    <s v="Male"/>
    <n v="19"/>
    <s v="Valid"/>
    <s v="No"/>
    <x v="0"/>
    <s v="Injured"/>
    <s v="Middle"/>
  </r>
  <r>
    <x v="51"/>
    <x v="0"/>
    <n v="5.5315070000000004"/>
    <n v="7.4932439999999998"/>
    <s v="Abia"/>
    <s v="AB"/>
    <x v="2"/>
    <x v="2"/>
    <s v="Daylight"/>
    <n v="2"/>
    <s v="Poor Roads"/>
    <n v="1"/>
    <n v="0"/>
    <n v="0"/>
    <n v="2"/>
    <s v="Together"/>
    <n v="2002"/>
    <s v="SUV"/>
    <s v="White"/>
    <s v="Moderate"/>
    <s v="Not Insured"/>
    <s v="Male"/>
    <n v="19"/>
    <s v="Valid"/>
    <s v="No"/>
    <x v="0"/>
    <s v="Fatal"/>
    <s v="Rear Left"/>
  </r>
  <r>
    <x v="51"/>
    <x v="0"/>
    <n v="5.5315070000000004"/>
    <n v="7.4932439999999998"/>
    <s v="Abia"/>
    <s v="AB"/>
    <x v="2"/>
    <x v="2"/>
    <s v="Daylight"/>
    <n v="2"/>
    <s v="Poor Roads"/>
    <n v="1"/>
    <n v="0"/>
    <n v="0"/>
    <n v="2"/>
    <s v="Together"/>
    <n v="2002"/>
    <s v="SUV"/>
    <s v="White"/>
    <s v="Moderate"/>
    <s v="Not Insured"/>
    <s v="Male"/>
    <n v="19"/>
    <s v="Valid"/>
    <s v="No"/>
    <x v="0"/>
    <s v="Injured"/>
    <s v="Rear Right"/>
  </r>
  <r>
    <x v="51"/>
    <x v="0"/>
    <n v="5.5315070000000004"/>
    <n v="7.4932439999999998"/>
    <s v="Abia"/>
    <s v="AB"/>
    <x v="2"/>
    <x v="2"/>
    <s v="Daylight"/>
    <n v="2"/>
    <s v="Poor Roads"/>
    <n v="1"/>
    <n v="0"/>
    <n v="0"/>
    <n v="2"/>
    <s v="Together"/>
    <n v="2002"/>
    <s v="SUV"/>
    <s v="White"/>
    <s v="Moderate"/>
    <s v="Not Insured"/>
    <s v="Male"/>
    <n v="19"/>
    <s v="Valid"/>
    <s v="No"/>
    <x v="0"/>
    <s v="Injured"/>
    <s v="Rear Left"/>
  </r>
  <r>
    <x v="52"/>
    <x v="3"/>
    <n v="6.52902"/>
    <n v="7.5153480000000004"/>
    <s v="Enugu"/>
    <s v="EN"/>
    <x v="1"/>
    <x v="1"/>
    <s v="Daylight"/>
    <n v="3"/>
    <s v="Mechanical Failure"/>
    <n v="0"/>
    <n v="1"/>
    <n v="3"/>
    <n v="1"/>
    <s v="While"/>
    <n v="2006"/>
    <s v="Bus"/>
    <s v="Red"/>
    <s v="Minor"/>
    <s v="Not Insured"/>
    <s v="Male"/>
    <n v="43"/>
    <s v="Expired"/>
    <s v="No"/>
    <x v="1"/>
    <s v="Fatal"/>
    <s v="Rear Right"/>
  </r>
  <r>
    <x v="52"/>
    <x v="3"/>
    <n v="6.52902"/>
    <n v="7.5153480000000004"/>
    <s v="Enugu"/>
    <s v="EN"/>
    <x v="1"/>
    <x v="1"/>
    <s v="Daylight"/>
    <n v="3"/>
    <s v="Mechanical Failure"/>
    <n v="0"/>
    <n v="1"/>
    <n v="3"/>
    <n v="1"/>
    <s v="While"/>
    <n v="2006"/>
    <s v="Bus"/>
    <s v="Red"/>
    <s v="Minor"/>
    <s v="Not Insured"/>
    <s v="Male"/>
    <n v="43"/>
    <s v="Expired"/>
    <s v="No"/>
    <x v="1"/>
    <s v="Fatal"/>
    <s v="Middle"/>
  </r>
  <r>
    <x v="52"/>
    <x v="3"/>
    <n v="6.52902"/>
    <n v="7.5153480000000004"/>
    <s v="Enugu"/>
    <s v="EN"/>
    <x v="1"/>
    <x v="1"/>
    <s v="Daylight"/>
    <n v="3"/>
    <s v="Mechanical Failure"/>
    <n v="0"/>
    <n v="1"/>
    <n v="3"/>
    <n v="1"/>
    <s v="While"/>
    <n v="2006"/>
    <s v="Bus"/>
    <s v="Red"/>
    <s v="Minor"/>
    <s v="Not Insured"/>
    <s v="Male"/>
    <n v="43"/>
    <s v="Expired"/>
    <s v="No"/>
    <x v="1"/>
    <s v="Uninjured"/>
    <s v="Rear Right"/>
  </r>
  <r>
    <x v="52"/>
    <x v="3"/>
    <n v="6.52902"/>
    <n v="7.5153480000000004"/>
    <s v="Enugu"/>
    <s v="EN"/>
    <x v="1"/>
    <x v="1"/>
    <s v="Daylight"/>
    <n v="3"/>
    <s v="Mechanical Failure"/>
    <n v="0"/>
    <n v="1"/>
    <n v="3"/>
    <n v="1"/>
    <s v="While"/>
    <n v="2006"/>
    <s v="Bus"/>
    <s v="Red"/>
    <s v="Minor"/>
    <s v="Not Insured"/>
    <s v="Male"/>
    <n v="43"/>
    <s v="Expired"/>
    <s v="No"/>
    <x v="1"/>
    <s v="Fatal"/>
    <s v="Front"/>
  </r>
  <r>
    <x v="52"/>
    <x v="3"/>
    <n v="6.52902"/>
    <n v="7.5153480000000004"/>
    <s v="Enugu"/>
    <s v="EN"/>
    <x v="1"/>
    <x v="1"/>
    <s v="Daylight"/>
    <n v="3"/>
    <s v="Mechanical Failure"/>
    <n v="0"/>
    <n v="1"/>
    <n v="3"/>
    <n v="1"/>
    <s v="While"/>
    <n v="2006"/>
    <s v="Bus"/>
    <s v="Red"/>
    <s v="Minor"/>
    <s v="Not Insured"/>
    <s v="Male"/>
    <n v="43"/>
    <s v="Expired"/>
    <s v="No"/>
    <x v="1"/>
    <s v="Uninjured"/>
    <s v="Front"/>
  </r>
  <r>
    <x v="52"/>
    <x v="3"/>
    <n v="6.52902"/>
    <n v="7.5153480000000004"/>
    <s v="Enugu"/>
    <s v="EN"/>
    <x v="1"/>
    <x v="1"/>
    <s v="Daylight"/>
    <n v="3"/>
    <s v="Mechanical Failure"/>
    <n v="0"/>
    <n v="1"/>
    <n v="3"/>
    <n v="1"/>
    <s v="While"/>
    <n v="2006"/>
    <s v="Bus"/>
    <s v="Red"/>
    <s v="Minor"/>
    <s v="Not Insured"/>
    <s v="Male"/>
    <n v="43"/>
    <s v="Expired"/>
    <s v="No"/>
    <x v="1"/>
    <s v="Injured"/>
    <s v="Rear Left"/>
  </r>
  <r>
    <x v="52"/>
    <x v="3"/>
    <n v="6.52902"/>
    <n v="7.5153480000000004"/>
    <s v="Enugu"/>
    <s v="EN"/>
    <x v="1"/>
    <x v="1"/>
    <s v="Daylight"/>
    <n v="3"/>
    <s v="Mechanical Failure"/>
    <n v="0"/>
    <n v="1"/>
    <n v="3"/>
    <n v="1"/>
    <s v="While"/>
    <n v="2006"/>
    <s v="Bus"/>
    <s v="Red"/>
    <s v="Minor"/>
    <s v="Not Insured"/>
    <s v="Male"/>
    <n v="43"/>
    <s v="Expired"/>
    <s v="No"/>
    <x v="1"/>
    <s v="Fatal"/>
    <s v="Middle"/>
  </r>
  <r>
    <x v="52"/>
    <x v="3"/>
    <n v="6.52902"/>
    <n v="7.5153480000000004"/>
    <s v="Enugu"/>
    <s v="EN"/>
    <x v="1"/>
    <x v="1"/>
    <s v="Daylight"/>
    <n v="3"/>
    <s v="Mechanical Failure"/>
    <n v="0"/>
    <n v="1"/>
    <n v="3"/>
    <n v="1"/>
    <s v="While"/>
    <n v="2006"/>
    <s v="Bus"/>
    <s v="Red"/>
    <s v="Minor"/>
    <s v="Not Insured"/>
    <s v="Female"/>
    <n v="35"/>
    <s v="Expired"/>
    <s v="No"/>
    <x v="0"/>
    <s v="Fatal"/>
    <s v="Rear Right"/>
  </r>
  <r>
    <x v="52"/>
    <x v="3"/>
    <n v="6.52902"/>
    <n v="7.5153480000000004"/>
    <s v="Enugu"/>
    <s v="EN"/>
    <x v="1"/>
    <x v="1"/>
    <s v="Daylight"/>
    <n v="3"/>
    <s v="Mechanical Failure"/>
    <n v="0"/>
    <n v="1"/>
    <n v="3"/>
    <n v="1"/>
    <s v="While"/>
    <n v="2006"/>
    <s v="Bus"/>
    <s v="Red"/>
    <s v="Minor"/>
    <s v="Not Insured"/>
    <s v="Female"/>
    <n v="35"/>
    <s v="Expired"/>
    <s v="No"/>
    <x v="0"/>
    <s v="Fatal"/>
    <s v="Middle"/>
  </r>
  <r>
    <x v="52"/>
    <x v="3"/>
    <n v="6.52902"/>
    <n v="7.5153480000000004"/>
    <s v="Enugu"/>
    <s v="EN"/>
    <x v="1"/>
    <x v="1"/>
    <s v="Daylight"/>
    <n v="3"/>
    <s v="Mechanical Failure"/>
    <n v="0"/>
    <n v="1"/>
    <n v="3"/>
    <n v="1"/>
    <s v="While"/>
    <n v="2006"/>
    <s v="Bus"/>
    <s v="Red"/>
    <s v="Minor"/>
    <s v="Not Insured"/>
    <s v="Female"/>
    <n v="35"/>
    <s v="Expired"/>
    <s v="No"/>
    <x v="0"/>
    <s v="Uninjured"/>
    <s v="Rear Right"/>
  </r>
  <r>
    <x v="52"/>
    <x v="3"/>
    <n v="6.52902"/>
    <n v="7.5153480000000004"/>
    <s v="Enugu"/>
    <s v="EN"/>
    <x v="1"/>
    <x v="1"/>
    <s v="Daylight"/>
    <n v="3"/>
    <s v="Mechanical Failure"/>
    <n v="0"/>
    <n v="1"/>
    <n v="3"/>
    <n v="1"/>
    <s v="While"/>
    <n v="2006"/>
    <s v="Bus"/>
    <s v="Red"/>
    <s v="Minor"/>
    <s v="Not Insured"/>
    <s v="Female"/>
    <n v="35"/>
    <s v="Expired"/>
    <s v="No"/>
    <x v="0"/>
    <s v="Fatal"/>
    <s v="Front"/>
  </r>
  <r>
    <x v="52"/>
    <x v="3"/>
    <n v="6.52902"/>
    <n v="7.5153480000000004"/>
    <s v="Enugu"/>
    <s v="EN"/>
    <x v="1"/>
    <x v="1"/>
    <s v="Daylight"/>
    <n v="3"/>
    <s v="Mechanical Failure"/>
    <n v="0"/>
    <n v="1"/>
    <n v="3"/>
    <n v="1"/>
    <s v="While"/>
    <n v="2006"/>
    <s v="Bus"/>
    <s v="Red"/>
    <s v="Minor"/>
    <s v="Not Insured"/>
    <s v="Female"/>
    <n v="35"/>
    <s v="Expired"/>
    <s v="No"/>
    <x v="0"/>
    <s v="Uninjured"/>
    <s v="Front"/>
  </r>
  <r>
    <x v="52"/>
    <x v="3"/>
    <n v="6.52902"/>
    <n v="7.5153480000000004"/>
    <s v="Enugu"/>
    <s v="EN"/>
    <x v="1"/>
    <x v="1"/>
    <s v="Daylight"/>
    <n v="3"/>
    <s v="Mechanical Failure"/>
    <n v="0"/>
    <n v="1"/>
    <n v="3"/>
    <n v="1"/>
    <s v="While"/>
    <n v="2006"/>
    <s v="Bus"/>
    <s v="Red"/>
    <s v="Minor"/>
    <s v="Not Insured"/>
    <s v="Female"/>
    <n v="35"/>
    <s v="Expired"/>
    <s v="No"/>
    <x v="0"/>
    <s v="Injured"/>
    <s v="Rear Left"/>
  </r>
  <r>
    <x v="52"/>
    <x v="3"/>
    <n v="6.52902"/>
    <n v="7.5153480000000004"/>
    <s v="Enugu"/>
    <s v="EN"/>
    <x v="1"/>
    <x v="1"/>
    <s v="Daylight"/>
    <n v="3"/>
    <s v="Mechanical Failure"/>
    <n v="0"/>
    <n v="1"/>
    <n v="3"/>
    <n v="1"/>
    <s v="While"/>
    <n v="2006"/>
    <s v="Bus"/>
    <s v="Red"/>
    <s v="Minor"/>
    <s v="Not Insured"/>
    <s v="Female"/>
    <n v="35"/>
    <s v="Expired"/>
    <s v="No"/>
    <x v="0"/>
    <s v="Fatal"/>
    <s v="Middle"/>
  </r>
  <r>
    <x v="52"/>
    <x v="3"/>
    <n v="6.52902"/>
    <n v="7.5153480000000004"/>
    <s v="Enugu"/>
    <s v="EN"/>
    <x v="1"/>
    <x v="1"/>
    <s v="Daylight"/>
    <n v="3"/>
    <s v="Mechanical Failure"/>
    <n v="0"/>
    <n v="1"/>
    <n v="3"/>
    <n v="1"/>
    <s v="While"/>
    <n v="2006"/>
    <s v="Bus"/>
    <s v="Red"/>
    <s v="Minor"/>
    <s v="Not Insured"/>
    <s v="Female"/>
    <n v="52"/>
    <s v="Valid"/>
    <s v="No"/>
    <x v="0"/>
    <s v="Fatal"/>
    <s v="Rear Right"/>
  </r>
  <r>
    <x v="52"/>
    <x v="3"/>
    <n v="6.52902"/>
    <n v="7.5153480000000004"/>
    <s v="Enugu"/>
    <s v="EN"/>
    <x v="1"/>
    <x v="1"/>
    <s v="Daylight"/>
    <n v="3"/>
    <s v="Mechanical Failure"/>
    <n v="0"/>
    <n v="1"/>
    <n v="3"/>
    <n v="1"/>
    <s v="While"/>
    <n v="2006"/>
    <s v="Bus"/>
    <s v="Red"/>
    <s v="Minor"/>
    <s v="Not Insured"/>
    <s v="Female"/>
    <n v="52"/>
    <s v="Valid"/>
    <s v="No"/>
    <x v="0"/>
    <s v="Fatal"/>
    <s v="Middle"/>
  </r>
  <r>
    <x v="52"/>
    <x v="3"/>
    <n v="6.52902"/>
    <n v="7.5153480000000004"/>
    <s v="Enugu"/>
    <s v="EN"/>
    <x v="1"/>
    <x v="1"/>
    <s v="Daylight"/>
    <n v="3"/>
    <s v="Mechanical Failure"/>
    <n v="0"/>
    <n v="1"/>
    <n v="3"/>
    <n v="1"/>
    <s v="While"/>
    <n v="2006"/>
    <s v="Bus"/>
    <s v="Red"/>
    <s v="Minor"/>
    <s v="Not Insured"/>
    <s v="Female"/>
    <n v="52"/>
    <s v="Valid"/>
    <s v="No"/>
    <x v="0"/>
    <s v="Uninjured"/>
    <s v="Rear Right"/>
  </r>
  <r>
    <x v="52"/>
    <x v="3"/>
    <n v="6.52902"/>
    <n v="7.5153480000000004"/>
    <s v="Enugu"/>
    <s v="EN"/>
    <x v="1"/>
    <x v="1"/>
    <s v="Daylight"/>
    <n v="3"/>
    <s v="Mechanical Failure"/>
    <n v="0"/>
    <n v="1"/>
    <n v="3"/>
    <n v="1"/>
    <s v="While"/>
    <n v="2006"/>
    <s v="Bus"/>
    <s v="Red"/>
    <s v="Minor"/>
    <s v="Not Insured"/>
    <s v="Female"/>
    <n v="52"/>
    <s v="Valid"/>
    <s v="No"/>
    <x v="0"/>
    <s v="Fatal"/>
    <s v="Front"/>
  </r>
  <r>
    <x v="52"/>
    <x v="3"/>
    <n v="6.52902"/>
    <n v="7.5153480000000004"/>
    <s v="Enugu"/>
    <s v="EN"/>
    <x v="1"/>
    <x v="1"/>
    <s v="Daylight"/>
    <n v="3"/>
    <s v="Mechanical Failure"/>
    <n v="0"/>
    <n v="1"/>
    <n v="3"/>
    <n v="1"/>
    <s v="While"/>
    <n v="2006"/>
    <s v="Bus"/>
    <s v="Red"/>
    <s v="Minor"/>
    <s v="Not Insured"/>
    <s v="Female"/>
    <n v="52"/>
    <s v="Valid"/>
    <s v="No"/>
    <x v="0"/>
    <s v="Uninjured"/>
    <s v="Front"/>
  </r>
  <r>
    <x v="52"/>
    <x v="3"/>
    <n v="6.52902"/>
    <n v="7.5153480000000004"/>
    <s v="Enugu"/>
    <s v="EN"/>
    <x v="1"/>
    <x v="1"/>
    <s v="Daylight"/>
    <n v="3"/>
    <s v="Mechanical Failure"/>
    <n v="0"/>
    <n v="1"/>
    <n v="3"/>
    <n v="1"/>
    <s v="While"/>
    <n v="2006"/>
    <s v="Bus"/>
    <s v="Red"/>
    <s v="Minor"/>
    <s v="Not Insured"/>
    <s v="Female"/>
    <n v="52"/>
    <s v="Valid"/>
    <s v="No"/>
    <x v="0"/>
    <s v="Injured"/>
    <s v="Rear Left"/>
  </r>
  <r>
    <x v="52"/>
    <x v="3"/>
    <n v="6.52902"/>
    <n v="7.5153480000000004"/>
    <s v="Enugu"/>
    <s v="EN"/>
    <x v="1"/>
    <x v="1"/>
    <s v="Daylight"/>
    <n v="3"/>
    <s v="Mechanical Failure"/>
    <n v="0"/>
    <n v="1"/>
    <n v="3"/>
    <n v="1"/>
    <s v="While"/>
    <n v="2006"/>
    <s v="Bus"/>
    <s v="Red"/>
    <s v="Minor"/>
    <s v="Not Insured"/>
    <s v="Female"/>
    <n v="52"/>
    <s v="Valid"/>
    <s v="No"/>
    <x v="0"/>
    <s v="Fatal"/>
    <s v="Middle"/>
  </r>
  <r>
    <x v="52"/>
    <x v="3"/>
    <n v="6.52902"/>
    <n v="7.5153480000000004"/>
    <s v="Enugu"/>
    <s v="EN"/>
    <x v="1"/>
    <x v="1"/>
    <s v="Daylight"/>
    <n v="3"/>
    <s v="Mechanical Failure"/>
    <n v="0"/>
    <n v="1"/>
    <n v="3"/>
    <n v="2"/>
    <s v="Recently"/>
    <n v="2023"/>
    <s v="Bus"/>
    <s v="Silver"/>
    <s v="Minor"/>
    <s v="Not Insured"/>
    <s v="Male"/>
    <n v="43"/>
    <s v="Expired"/>
    <s v="No"/>
    <x v="1"/>
    <s v="Fatal"/>
    <s v="Rear Right"/>
  </r>
  <r>
    <x v="52"/>
    <x v="3"/>
    <n v="6.52902"/>
    <n v="7.5153480000000004"/>
    <s v="Enugu"/>
    <s v="EN"/>
    <x v="1"/>
    <x v="1"/>
    <s v="Daylight"/>
    <n v="3"/>
    <s v="Mechanical Failure"/>
    <n v="0"/>
    <n v="1"/>
    <n v="3"/>
    <n v="2"/>
    <s v="Recently"/>
    <n v="2023"/>
    <s v="Bus"/>
    <s v="Silver"/>
    <s v="Minor"/>
    <s v="Not Insured"/>
    <s v="Male"/>
    <n v="43"/>
    <s v="Expired"/>
    <s v="No"/>
    <x v="1"/>
    <s v="Fatal"/>
    <s v="Middle"/>
  </r>
  <r>
    <x v="52"/>
    <x v="3"/>
    <n v="6.52902"/>
    <n v="7.5153480000000004"/>
    <s v="Enugu"/>
    <s v="EN"/>
    <x v="1"/>
    <x v="1"/>
    <s v="Daylight"/>
    <n v="3"/>
    <s v="Mechanical Failure"/>
    <n v="0"/>
    <n v="1"/>
    <n v="3"/>
    <n v="2"/>
    <s v="Recently"/>
    <n v="2023"/>
    <s v="Bus"/>
    <s v="Silver"/>
    <s v="Minor"/>
    <s v="Not Insured"/>
    <s v="Male"/>
    <n v="43"/>
    <s v="Expired"/>
    <s v="No"/>
    <x v="1"/>
    <s v="Uninjured"/>
    <s v="Rear Right"/>
  </r>
  <r>
    <x v="52"/>
    <x v="3"/>
    <n v="6.52902"/>
    <n v="7.5153480000000004"/>
    <s v="Enugu"/>
    <s v="EN"/>
    <x v="1"/>
    <x v="1"/>
    <s v="Daylight"/>
    <n v="3"/>
    <s v="Mechanical Failure"/>
    <n v="0"/>
    <n v="1"/>
    <n v="3"/>
    <n v="2"/>
    <s v="Recently"/>
    <n v="2023"/>
    <s v="Bus"/>
    <s v="Silver"/>
    <s v="Minor"/>
    <s v="Not Insured"/>
    <s v="Male"/>
    <n v="43"/>
    <s v="Expired"/>
    <s v="No"/>
    <x v="1"/>
    <s v="Fatal"/>
    <s v="Front"/>
  </r>
  <r>
    <x v="52"/>
    <x v="3"/>
    <n v="6.52902"/>
    <n v="7.5153480000000004"/>
    <s v="Enugu"/>
    <s v="EN"/>
    <x v="1"/>
    <x v="1"/>
    <s v="Daylight"/>
    <n v="3"/>
    <s v="Mechanical Failure"/>
    <n v="0"/>
    <n v="1"/>
    <n v="3"/>
    <n v="2"/>
    <s v="Recently"/>
    <n v="2023"/>
    <s v="Bus"/>
    <s v="Silver"/>
    <s v="Minor"/>
    <s v="Not Insured"/>
    <s v="Male"/>
    <n v="43"/>
    <s v="Expired"/>
    <s v="No"/>
    <x v="1"/>
    <s v="Uninjured"/>
    <s v="Front"/>
  </r>
  <r>
    <x v="52"/>
    <x v="3"/>
    <n v="6.52902"/>
    <n v="7.5153480000000004"/>
    <s v="Enugu"/>
    <s v="EN"/>
    <x v="1"/>
    <x v="1"/>
    <s v="Daylight"/>
    <n v="3"/>
    <s v="Mechanical Failure"/>
    <n v="0"/>
    <n v="1"/>
    <n v="3"/>
    <n v="2"/>
    <s v="Recently"/>
    <n v="2023"/>
    <s v="Bus"/>
    <s v="Silver"/>
    <s v="Minor"/>
    <s v="Not Insured"/>
    <s v="Male"/>
    <n v="43"/>
    <s v="Expired"/>
    <s v="No"/>
    <x v="1"/>
    <s v="Injured"/>
    <s v="Rear Left"/>
  </r>
  <r>
    <x v="52"/>
    <x v="3"/>
    <n v="6.52902"/>
    <n v="7.5153480000000004"/>
    <s v="Enugu"/>
    <s v="EN"/>
    <x v="1"/>
    <x v="1"/>
    <s v="Daylight"/>
    <n v="3"/>
    <s v="Mechanical Failure"/>
    <n v="0"/>
    <n v="1"/>
    <n v="3"/>
    <n v="2"/>
    <s v="Recently"/>
    <n v="2023"/>
    <s v="Bus"/>
    <s v="Silver"/>
    <s v="Minor"/>
    <s v="Not Insured"/>
    <s v="Male"/>
    <n v="43"/>
    <s v="Expired"/>
    <s v="No"/>
    <x v="1"/>
    <s v="Fatal"/>
    <s v="Middle"/>
  </r>
  <r>
    <x v="52"/>
    <x v="3"/>
    <n v="6.52902"/>
    <n v="7.5153480000000004"/>
    <s v="Enugu"/>
    <s v="EN"/>
    <x v="1"/>
    <x v="1"/>
    <s v="Daylight"/>
    <n v="3"/>
    <s v="Mechanical Failure"/>
    <n v="0"/>
    <n v="1"/>
    <n v="3"/>
    <n v="2"/>
    <s v="Recently"/>
    <n v="2023"/>
    <s v="Bus"/>
    <s v="Silver"/>
    <s v="Minor"/>
    <s v="Not Insured"/>
    <s v="Female"/>
    <n v="35"/>
    <s v="Expired"/>
    <s v="No"/>
    <x v="0"/>
    <s v="Fatal"/>
    <s v="Rear Right"/>
  </r>
  <r>
    <x v="52"/>
    <x v="3"/>
    <n v="6.52902"/>
    <n v="7.5153480000000004"/>
    <s v="Enugu"/>
    <s v="EN"/>
    <x v="1"/>
    <x v="1"/>
    <s v="Daylight"/>
    <n v="3"/>
    <s v="Mechanical Failure"/>
    <n v="0"/>
    <n v="1"/>
    <n v="3"/>
    <n v="2"/>
    <s v="Recently"/>
    <n v="2023"/>
    <s v="Bus"/>
    <s v="Silver"/>
    <s v="Minor"/>
    <s v="Not Insured"/>
    <s v="Female"/>
    <n v="35"/>
    <s v="Expired"/>
    <s v="No"/>
    <x v="0"/>
    <s v="Fatal"/>
    <s v="Middle"/>
  </r>
  <r>
    <x v="52"/>
    <x v="3"/>
    <n v="6.52902"/>
    <n v="7.5153480000000004"/>
    <s v="Enugu"/>
    <s v="EN"/>
    <x v="1"/>
    <x v="1"/>
    <s v="Daylight"/>
    <n v="3"/>
    <s v="Mechanical Failure"/>
    <n v="0"/>
    <n v="1"/>
    <n v="3"/>
    <n v="2"/>
    <s v="Recently"/>
    <n v="2023"/>
    <s v="Bus"/>
    <s v="Silver"/>
    <s v="Minor"/>
    <s v="Not Insured"/>
    <s v="Female"/>
    <n v="35"/>
    <s v="Expired"/>
    <s v="No"/>
    <x v="0"/>
    <s v="Uninjured"/>
    <s v="Rear Right"/>
  </r>
  <r>
    <x v="52"/>
    <x v="3"/>
    <n v="6.52902"/>
    <n v="7.5153480000000004"/>
    <s v="Enugu"/>
    <s v="EN"/>
    <x v="1"/>
    <x v="1"/>
    <s v="Daylight"/>
    <n v="3"/>
    <s v="Mechanical Failure"/>
    <n v="0"/>
    <n v="1"/>
    <n v="3"/>
    <n v="2"/>
    <s v="Recently"/>
    <n v="2023"/>
    <s v="Bus"/>
    <s v="Silver"/>
    <s v="Minor"/>
    <s v="Not Insured"/>
    <s v="Female"/>
    <n v="35"/>
    <s v="Expired"/>
    <s v="No"/>
    <x v="0"/>
    <s v="Fatal"/>
    <s v="Front"/>
  </r>
  <r>
    <x v="52"/>
    <x v="3"/>
    <n v="6.52902"/>
    <n v="7.5153480000000004"/>
    <s v="Enugu"/>
    <s v="EN"/>
    <x v="1"/>
    <x v="1"/>
    <s v="Daylight"/>
    <n v="3"/>
    <s v="Mechanical Failure"/>
    <n v="0"/>
    <n v="1"/>
    <n v="3"/>
    <n v="2"/>
    <s v="Recently"/>
    <n v="2023"/>
    <s v="Bus"/>
    <s v="Silver"/>
    <s v="Minor"/>
    <s v="Not Insured"/>
    <s v="Female"/>
    <n v="35"/>
    <s v="Expired"/>
    <s v="No"/>
    <x v="0"/>
    <s v="Uninjured"/>
    <s v="Front"/>
  </r>
  <r>
    <x v="52"/>
    <x v="3"/>
    <n v="6.52902"/>
    <n v="7.5153480000000004"/>
    <s v="Enugu"/>
    <s v="EN"/>
    <x v="1"/>
    <x v="1"/>
    <s v="Daylight"/>
    <n v="3"/>
    <s v="Mechanical Failure"/>
    <n v="0"/>
    <n v="1"/>
    <n v="3"/>
    <n v="2"/>
    <s v="Recently"/>
    <n v="2023"/>
    <s v="Bus"/>
    <s v="Silver"/>
    <s v="Minor"/>
    <s v="Not Insured"/>
    <s v="Female"/>
    <n v="35"/>
    <s v="Expired"/>
    <s v="No"/>
    <x v="0"/>
    <s v="Injured"/>
    <s v="Rear Left"/>
  </r>
  <r>
    <x v="52"/>
    <x v="3"/>
    <n v="6.52902"/>
    <n v="7.5153480000000004"/>
    <s v="Enugu"/>
    <s v="EN"/>
    <x v="1"/>
    <x v="1"/>
    <s v="Daylight"/>
    <n v="3"/>
    <s v="Mechanical Failure"/>
    <n v="0"/>
    <n v="1"/>
    <n v="3"/>
    <n v="2"/>
    <s v="Recently"/>
    <n v="2023"/>
    <s v="Bus"/>
    <s v="Silver"/>
    <s v="Minor"/>
    <s v="Not Insured"/>
    <s v="Female"/>
    <n v="35"/>
    <s v="Expired"/>
    <s v="No"/>
    <x v="0"/>
    <s v="Fatal"/>
    <s v="Middle"/>
  </r>
  <r>
    <x v="52"/>
    <x v="3"/>
    <n v="6.52902"/>
    <n v="7.5153480000000004"/>
    <s v="Enugu"/>
    <s v="EN"/>
    <x v="1"/>
    <x v="1"/>
    <s v="Daylight"/>
    <n v="3"/>
    <s v="Mechanical Failure"/>
    <n v="0"/>
    <n v="1"/>
    <n v="3"/>
    <n v="2"/>
    <s v="Recently"/>
    <n v="2023"/>
    <s v="Bus"/>
    <s v="Silver"/>
    <s v="Minor"/>
    <s v="Not Insured"/>
    <s v="Female"/>
    <n v="52"/>
    <s v="Valid"/>
    <s v="No"/>
    <x v="0"/>
    <s v="Fatal"/>
    <s v="Rear Right"/>
  </r>
  <r>
    <x v="52"/>
    <x v="3"/>
    <n v="6.52902"/>
    <n v="7.5153480000000004"/>
    <s v="Enugu"/>
    <s v="EN"/>
    <x v="1"/>
    <x v="1"/>
    <s v="Daylight"/>
    <n v="3"/>
    <s v="Mechanical Failure"/>
    <n v="0"/>
    <n v="1"/>
    <n v="3"/>
    <n v="2"/>
    <s v="Recently"/>
    <n v="2023"/>
    <s v="Bus"/>
    <s v="Silver"/>
    <s v="Minor"/>
    <s v="Not Insured"/>
    <s v="Female"/>
    <n v="52"/>
    <s v="Valid"/>
    <s v="No"/>
    <x v="0"/>
    <s v="Fatal"/>
    <s v="Middle"/>
  </r>
  <r>
    <x v="52"/>
    <x v="3"/>
    <n v="6.52902"/>
    <n v="7.5153480000000004"/>
    <s v="Enugu"/>
    <s v="EN"/>
    <x v="1"/>
    <x v="1"/>
    <s v="Daylight"/>
    <n v="3"/>
    <s v="Mechanical Failure"/>
    <n v="0"/>
    <n v="1"/>
    <n v="3"/>
    <n v="2"/>
    <s v="Recently"/>
    <n v="2023"/>
    <s v="Bus"/>
    <s v="Silver"/>
    <s v="Minor"/>
    <s v="Not Insured"/>
    <s v="Female"/>
    <n v="52"/>
    <s v="Valid"/>
    <s v="No"/>
    <x v="0"/>
    <s v="Uninjured"/>
    <s v="Rear Right"/>
  </r>
  <r>
    <x v="52"/>
    <x v="3"/>
    <n v="6.52902"/>
    <n v="7.5153480000000004"/>
    <s v="Enugu"/>
    <s v="EN"/>
    <x v="1"/>
    <x v="1"/>
    <s v="Daylight"/>
    <n v="3"/>
    <s v="Mechanical Failure"/>
    <n v="0"/>
    <n v="1"/>
    <n v="3"/>
    <n v="2"/>
    <s v="Recently"/>
    <n v="2023"/>
    <s v="Bus"/>
    <s v="Silver"/>
    <s v="Minor"/>
    <s v="Not Insured"/>
    <s v="Female"/>
    <n v="52"/>
    <s v="Valid"/>
    <s v="No"/>
    <x v="0"/>
    <s v="Fatal"/>
    <s v="Front"/>
  </r>
  <r>
    <x v="52"/>
    <x v="3"/>
    <n v="6.52902"/>
    <n v="7.5153480000000004"/>
    <s v="Enugu"/>
    <s v="EN"/>
    <x v="1"/>
    <x v="1"/>
    <s v="Daylight"/>
    <n v="3"/>
    <s v="Mechanical Failure"/>
    <n v="0"/>
    <n v="1"/>
    <n v="3"/>
    <n v="2"/>
    <s v="Recently"/>
    <n v="2023"/>
    <s v="Bus"/>
    <s v="Silver"/>
    <s v="Minor"/>
    <s v="Not Insured"/>
    <s v="Female"/>
    <n v="52"/>
    <s v="Valid"/>
    <s v="No"/>
    <x v="0"/>
    <s v="Uninjured"/>
    <s v="Front"/>
  </r>
  <r>
    <x v="52"/>
    <x v="3"/>
    <n v="6.52902"/>
    <n v="7.5153480000000004"/>
    <s v="Enugu"/>
    <s v="EN"/>
    <x v="1"/>
    <x v="1"/>
    <s v="Daylight"/>
    <n v="3"/>
    <s v="Mechanical Failure"/>
    <n v="0"/>
    <n v="1"/>
    <n v="3"/>
    <n v="2"/>
    <s v="Recently"/>
    <n v="2023"/>
    <s v="Bus"/>
    <s v="Silver"/>
    <s v="Minor"/>
    <s v="Not Insured"/>
    <s v="Female"/>
    <n v="52"/>
    <s v="Valid"/>
    <s v="No"/>
    <x v="0"/>
    <s v="Injured"/>
    <s v="Rear Left"/>
  </r>
  <r>
    <x v="52"/>
    <x v="3"/>
    <n v="6.52902"/>
    <n v="7.5153480000000004"/>
    <s v="Enugu"/>
    <s v="EN"/>
    <x v="1"/>
    <x v="1"/>
    <s v="Daylight"/>
    <n v="3"/>
    <s v="Mechanical Failure"/>
    <n v="0"/>
    <n v="1"/>
    <n v="3"/>
    <n v="2"/>
    <s v="Recently"/>
    <n v="2023"/>
    <s v="Bus"/>
    <s v="Silver"/>
    <s v="Minor"/>
    <s v="Not Insured"/>
    <s v="Female"/>
    <n v="52"/>
    <s v="Valid"/>
    <s v="No"/>
    <x v="0"/>
    <s v="Fatal"/>
    <s v="Middle"/>
  </r>
  <r>
    <x v="52"/>
    <x v="3"/>
    <n v="6.52902"/>
    <n v="7.5153480000000004"/>
    <s v="Enugu"/>
    <s v="EN"/>
    <x v="1"/>
    <x v="1"/>
    <s v="Daylight"/>
    <n v="3"/>
    <s v="Mechanical Failure"/>
    <n v="0"/>
    <n v="1"/>
    <n v="3"/>
    <n v="3"/>
    <s v="Edge"/>
    <n v="2002"/>
    <s v="Bus"/>
    <s v="Silver"/>
    <s v="Moderate"/>
    <s v="Not Insured"/>
    <s v="Male"/>
    <n v="43"/>
    <s v="Expired"/>
    <s v="No"/>
    <x v="1"/>
    <s v="Fatal"/>
    <s v="Rear Right"/>
  </r>
  <r>
    <x v="52"/>
    <x v="3"/>
    <n v="6.52902"/>
    <n v="7.5153480000000004"/>
    <s v="Enugu"/>
    <s v="EN"/>
    <x v="1"/>
    <x v="1"/>
    <s v="Daylight"/>
    <n v="3"/>
    <s v="Mechanical Failure"/>
    <n v="0"/>
    <n v="1"/>
    <n v="3"/>
    <n v="3"/>
    <s v="Edge"/>
    <n v="2002"/>
    <s v="Bus"/>
    <s v="Silver"/>
    <s v="Moderate"/>
    <s v="Not Insured"/>
    <s v="Male"/>
    <n v="43"/>
    <s v="Expired"/>
    <s v="No"/>
    <x v="1"/>
    <s v="Fatal"/>
    <s v="Middle"/>
  </r>
  <r>
    <x v="52"/>
    <x v="3"/>
    <n v="6.52902"/>
    <n v="7.5153480000000004"/>
    <s v="Enugu"/>
    <s v="EN"/>
    <x v="1"/>
    <x v="1"/>
    <s v="Daylight"/>
    <n v="3"/>
    <s v="Mechanical Failure"/>
    <n v="0"/>
    <n v="1"/>
    <n v="3"/>
    <n v="3"/>
    <s v="Edge"/>
    <n v="2002"/>
    <s v="Bus"/>
    <s v="Silver"/>
    <s v="Moderate"/>
    <s v="Not Insured"/>
    <s v="Male"/>
    <n v="43"/>
    <s v="Expired"/>
    <s v="No"/>
    <x v="1"/>
    <s v="Uninjured"/>
    <s v="Rear Right"/>
  </r>
  <r>
    <x v="52"/>
    <x v="3"/>
    <n v="6.52902"/>
    <n v="7.5153480000000004"/>
    <s v="Enugu"/>
    <s v="EN"/>
    <x v="1"/>
    <x v="1"/>
    <s v="Daylight"/>
    <n v="3"/>
    <s v="Mechanical Failure"/>
    <n v="0"/>
    <n v="1"/>
    <n v="3"/>
    <n v="3"/>
    <s v="Edge"/>
    <n v="2002"/>
    <s v="Bus"/>
    <s v="Silver"/>
    <s v="Moderate"/>
    <s v="Not Insured"/>
    <s v="Male"/>
    <n v="43"/>
    <s v="Expired"/>
    <s v="No"/>
    <x v="1"/>
    <s v="Fatal"/>
    <s v="Front"/>
  </r>
  <r>
    <x v="52"/>
    <x v="3"/>
    <n v="6.52902"/>
    <n v="7.5153480000000004"/>
    <s v="Enugu"/>
    <s v="EN"/>
    <x v="1"/>
    <x v="1"/>
    <s v="Daylight"/>
    <n v="3"/>
    <s v="Mechanical Failure"/>
    <n v="0"/>
    <n v="1"/>
    <n v="3"/>
    <n v="3"/>
    <s v="Edge"/>
    <n v="2002"/>
    <s v="Bus"/>
    <s v="Silver"/>
    <s v="Moderate"/>
    <s v="Not Insured"/>
    <s v="Male"/>
    <n v="43"/>
    <s v="Expired"/>
    <s v="No"/>
    <x v="1"/>
    <s v="Uninjured"/>
    <s v="Front"/>
  </r>
  <r>
    <x v="52"/>
    <x v="3"/>
    <n v="6.52902"/>
    <n v="7.5153480000000004"/>
    <s v="Enugu"/>
    <s v="EN"/>
    <x v="1"/>
    <x v="1"/>
    <s v="Daylight"/>
    <n v="3"/>
    <s v="Mechanical Failure"/>
    <n v="0"/>
    <n v="1"/>
    <n v="3"/>
    <n v="3"/>
    <s v="Edge"/>
    <n v="2002"/>
    <s v="Bus"/>
    <s v="Silver"/>
    <s v="Moderate"/>
    <s v="Not Insured"/>
    <s v="Male"/>
    <n v="43"/>
    <s v="Expired"/>
    <s v="No"/>
    <x v="1"/>
    <s v="Injured"/>
    <s v="Rear Left"/>
  </r>
  <r>
    <x v="52"/>
    <x v="3"/>
    <n v="6.52902"/>
    <n v="7.5153480000000004"/>
    <s v="Enugu"/>
    <s v="EN"/>
    <x v="1"/>
    <x v="1"/>
    <s v="Daylight"/>
    <n v="3"/>
    <s v="Mechanical Failure"/>
    <n v="0"/>
    <n v="1"/>
    <n v="3"/>
    <n v="3"/>
    <s v="Edge"/>
    <n v="2002"/>
    <s v="Bus"/>
    <s v="Silver"/>
    <s v="Moderate"/>
    <s v="Not Insured"/>
    <s v="Male"/>
    <n v="43"/>
    <s v="Expired"/>
    <s v="No"/>
    <x v="1"/>
    <s v="Fatal"/>
    <s v="Middle"/>
  </r>
  <r>
    <x v="52"/>
    <x v="3"/>
    <n v="6.52902"/>
    <n v="7.5153480000000004"/>
    <s v="Enugu"/>
    <s v="EN"/>
    <x v="1"/>
    <x v="1"/>
    <s v="Daylight"/>
    <n v="3"/>
    <s v="Mechanical Failure"/>
    <n v="0"/>
    <n v="1"/>
    <n v="3"/>
    <n v="3"/>
    <s v="Edge"/>
    <n v="2002"/>
    <s v="Bus"/>
    <s v="Silver"/>
    <s v="Moderate"/>
    <s v="Not Insured"/>
    <s v="Female"/>
    <n v="35"/>
    <s v="Expired"/>
    <s v="No"/>
    <x v="0"/>
    <s v="Fatal"/>
    <s v="Rear Right"/>
  </r>
  <r>
    <x v="52"/>
    <x v="3"/>
    <n v="6.52902"/>
    <n v="7.5153480000000004"/>
    <s v="Enugu"/>
    <s v="EN"/>
    <x v="1"/>
    <x v="1"/>
    <s v="Daylight"/>
    <n v="3"/>
    <s v="Mechanical Failure"/>
    <n v="0"/>
    <n v="1"/>
    <n v="3"/>
    <n v="3"/>
    <s v="Edge"/>
    <n v="2002"/>
    <s v="Bus"/>
    <s v="Silver"/>
    <s v="Moderate"/>
    <s v="Not Insured"/>
    <s v="Female"/>
    <n v="35"/>
    <s v="Expired"/>
    <s v="No"/>
    <x v="0"/>
    <s v="Fatal"/>
    <s v="Middle"/>
  </r>
  <r>
    <x v="52"/>
    <x v="3"/>
    <n v="6.52902"/>
    <n v="7.5153480000000004"/>
    <s v="Enugu"/>
    <s v="EN"/>
    <x v="1"/>
    <x v="1"/>
    <s v="Daylight"/>
    <n v="3"/>
    <s v="Mechanical Failure"/>
    <n v="0"/>
    <n v="1"/>
    <n v="3"/>
    <n v="3"/>
    <s v="Edge"/>
    <n v="2002"/>
    <s v="Bus"/>
    <s v="Silver"/>
    <s v="Moderate"/>
    <s v="Not Insured"/>
    <s v="Female"/>
    <n v="35"/>
    <s v="Expired"/>
    <s v="No"/>
    <x v="0"/>
    <s v="Uninjured"/>
    <s v="Rear Right"/>
  </r>
  <r>
    <x v="52"/>
    <x v="3"/>
    <n v="6.52902"/>
    <n v="7.5153480000000004"/>
    <s v="Enugu"/>
    <s v="EN"/>
    <x v="1"/>
    <x v="1"/>
    <s v="Daylight"/>
    <n v="3"/>
    <s v="Mechanical Failure"/>
    <n v="0"/>
    <n v="1"/>
    <n v="3"/>
    <n v="3"/>
    <s v="Edge"/>
    <n v="2002"/>
    <s v="Bus"/>
    <s v="Silver"/>
    <s v="Moderate"/>
    <s v="Not Insured"/>
    <s v="Female"/>
    <n v="35"/>
    <s v="Expired"/>
    <s v="No"/>
    <x v="0"/>
    <s v="Fatal"/>
    <s v="Front"/>
  </r>
  <r>
    <x v="52"/>
    <x v="3"/>
    <n v="6.52902"/>
    <n v="7.5153480000000004"/>
    <s v="Enugu"/>
    <s v="EN"/>
    <x v="1"/>
    <x v="1"/>
    <s v="Daylight"/>
    <n v="3"/>
    <s v="Mechanical Failure"/>
    <n v="0"/>
    <n v="1"/>
    <n v="3"/>
    <n v="3"/>
    <s v="Edge"/>
    <n v="2002"/>
    <s v="Bus"/>
    <s v="Silver"/>
    <s v="Moderate"/>
    <s v="Not Insured"/>
    <s v="Female"/>
    <n v="35"/>
    <s v="Expired"/>
    <s v="No"/>
    <x v="0"/>
    <s v="Uninjured"/>
    <s v="Front"/>
  </r>
  <r>
    <x v="52"/>
    <x v="3"/>
    <n v="6.52902"/>
    <n v="7.5153480000000004"/>
    <s v="Enugu"/>
    <s v="EN"/>
    <x v="1"/>
    <x v="1"/>
    <s v="Daylight"/>
    <n v="3"/>
    <s v="Mechanical Failure"/>
    <n v="0"/>
    <n v="1"/>
    <n v="3"/>
    <n v="3"/>
    <s v="Edge"/>
    <n v="2002"/>
    <s v="Bus"/>
    <s v="Silver"/>
    <s v="Moderate"/>
    <s v="Not Insured"/>
    <s v="Female"/>
    <n v="35"/>
    <s v="Expired"/>
    <s v="No"/>
    <x v="0"/>
    <s v="Injured"/>
    <s v="Rear Left"/>
  </r>
  <r>
    <x v="52"/>
    <x v="3"/>
    <n v="6.52902"/>
    <n v="7.5153480000000004"/>
    <s v="Enugu"/>
    <s v="EN"/>
    <x v="1"/>
    <x v="1"/>
    <s v="Daylight"/>
    <n v="3"/>
    <s v="Mechanical Failure"/>
    <n v="0"/>
    <n v="1"/>
    <n v="3"/>
    <n v="3"/>
    <s v="Edge"/>
    <n v="2002"/>
    <s v="Bus"/>
    <s v="Silver"/>
    <s v="Moderate"/>
    <s v="Not Insured"/>
    <s v="Female"/>
    <n v="35"/>
    <s v="Expired"/>
    <s v="No"/>
    <x v="0"/>
    <s v="Fatal"/>
    <s v="Middle"/>
  </r>
  <r>
    <x v="52"/>
    <x v="3"/>
    <n v="6.52902"/>
    <n v="7.5153480000000004"/>
    <s v="Enugu"/>
    <s v="EN"/>
    <x v="1"/>
    <x v="1"/>
    <s v="Daylight"/>
    <n v="3"/>
    <s v="Mechanical Failure"/>
    <n v="0"/>
    <n v="1"/>
    <n v="3"/>
    <n v="3"/>
    <s v="Edge"/>
    <n v="2002"/>
    <s v="Bus"/>
    <s v="Silver"/>
    <s v="Moderate"/>
    <s v="Not Insured"/>
    <s v="Female"/>
    <n v="52"/>
    <s v="Valid"/>
    <s v="No"/>
    <x v="0"/>
    <s v="Fatal"/>
    <s v="Rear Right"/>
  </r>
  <r>
    <x v="52"/>
    <x v="3"/>
    <n v="6.52902"/>
    <n v="7.5153480000000004"/>
    <s v="Enugu"/>
    <s v="EN"/>
    <x v="1"/>
    <x v="1"/>
    <s v="Daylight"/>
    <n v="3"/>
    <s v="Mechanical Failure"/>
    <n v="0"/>
    <n v="1"/>
    <n v="3"/>
    <n v="3"/>
    <s v="Edge"/>
    <n v="2002"/>
    <s v="Bus"/>
    <s v="Silver"/>
    <s v="Moderate"/>
    <s v="Not Insured"/>
    <s v="Female"/>
    <n v="52"/>
    <s v="Valid"/>
    <s v="No"/>
    <x v="0"/>
    <s v="Fatal"/>
    <s v="Middle"/>
  </r>
  <r>
    <x v="52"/>
    <x v="3"/>
    <n v="6.52902"/>
    <n v="7.5153480000000004"/>
    <s v="Enugu"/>
    <s v="EN"/>
    <x v="1"/>
    <x v="1"/>
    <s v="Daylight"/>
    <n v="3"/>
    <s v="Mechanical Failure"/>
    <n v="0"/>
    <n v="1"/>
    <n v="3"/>
    <n v="3"/>
    <s v="Edge"/>
    <n v="2002"/>
    <s v="Bus"/>
    <s v="Silver"/>
    <s v="Moderate"/>
    <s v="Not Insured"/>
    <s v="Female"/>
    <n v="52"/>
    <s v="Valid"/>
    <s v="No"/>
    <x v="0"/>
    <s v="Uninjured"/>
    <s v="Rear Right"/>
  </r>
  <r>
    <x v="52"/>
    <x v="3"/>
    <n v="6.52902"/>
    <n v="7.5153480000000004"/>
    <s v="Enugu"/>
    <s v="EN"/>
    <x v="1"/>
    <x v="1"/>
    <s v="Daylight"/>
    <n v="3"/>
    <s v="Mechanical Failure"/>
    <n v="0"/>
    <n v="1"/>
    <n v="3"/>
    <n v="3"/>
    <s v="Edge"/>
    <n v="2002"/>
    <s v="Bus"/>
    <s v="Silver"/>
    <s v="Moderate"/>
    <s v="Not Insured"/>
    <s v="Female"/>
    <n v="52"/>
    <s v="Valid"/>
    <s v="No"/>
    <x v="0"/>
    <s v="Fatal"/>
    <s v="Front"/>
  </r>
  <r>
    <x v="52"/>
    <x v="3"/>
    <n v="6.52902"/>
    <n v="7.5153480000000004"/>
    <s v="Enugu"/>
    <s v="EN"/>
    <x v="1"/>
    <x v="1"/>
    <s v="Daylight"/>
    <n v="3"/>
    <s v="Mechanical Failure"/>
    <n v="0"/>
    <n v="1"/>
    <n v="3"/>
    <n v="3"/>
    <s v="Edge"/>
    <n v="2002"/>
    <s v="Bus"/>
    <s v="Silver"/>
    <s v="Moderate"/>
    <s v="Not Insured"/>
    <s v="Female"/>
    <n v="52"/>
    <s v="Valid"/>
    <s v="No"/>
    <x v="0"/>
    <s v="Uninjured"/>
    <s v="Front"/>
  </r>
  <r>
    <x v="52"/>
    <x v="3"/>
    <n v="6.52902"/>
    <n v="7.5153480000000004"/>
    <s v="Enugu"/>
    <s v="EN"/>
    <x v="1"/>
    <x v="1"/>
    <s v="Daylight"/>
    <n v="3"/>
    <s v="Mechanical Failure"/>
    <n v="0"/>
    <n v="1"/>
    <n v="3"/>
    <n v="3"/>
    <s v="Edge"/>
    <n v="2002"/>
    <s v="Bus"/>
    <s v="Silver"/>
    <s v="Moderate"/>
    <s v="Not Insured"/>
    <s v="Female"/>
    <n v="52"/>
    <s v="Valid"/>
    <s v="No"/>
    <x v="0"/>
    <s v="Injured"/>
    <s v="Rear Left"/>
  </r>
  <r>
    <x v="52"/>
    <x v="3"/>
    <n v="6.52902"/>
    <n v="7.5153480000000004"/>
    <s v="Enugu"/>
    <s v="EN"/>
    <x v="1"/>
    <x v="1"/>
    <s v="Daylight"/>
    <n v="3"/>
    <s v="Mechanical Failure"/>
    <n v="0"/>
    <n v="1"/>
    <n v="3"/>
    <n v="3"/>
    <s v="Edge"/>
    <n v="2002"/>
    <s v="Bus"/>
    <s v="Silver"/>
    <s v="Moderate"/>
    <s v="Not Insured"/>
    <s v="Female"/>
    <n v="52"/>
    <s v="Valid"/>
    <s v="No"/>
    <x v="0"/>
    <s v="Fatal"/>
    <s v="Middle"/>
  </r>
  <r>
    <x v="53"/>
    <x v="2"/>
    <n v="10.520144"/>
    <n v="7.4381279999999999"/>
    <s v="Kaduna"/>
    <s v="KD"/>
    <x v="0"/>
    <x v="2"/>
    <s v="Night - Lighted"/>
    <n v="1"/>
    <s v="Mechanical Failure"/>
    <n v="1"/>
    <n v="4"/>
    <n v="0"/>
    <n v="1"/>
    <s v="Let"/>
    <n v="2003"/>
    <s v="Truck"/>
    <s v="Blue"/>
    <s v="Severe"/>
    <s v="Insured"/>
    <s v="Female"/>
    <n v="41"/>
    <s v="Expired"/>
    <s v="No"/>
    <x v="0"/>
    <s v="Injured"/>
    <s v="Middle"/>
  </r>
  <r>
    <x v="53"/>
    <x v="2"/>
    <n v="10.520144"/>
    <n v="7.4381279999999999"/>
    <s v="Kaduna"/>
    <s v="KD"/>
    <x v="0"/>
    <x v="2"/>
    <s v="Night - Lighted"/>
    <n v="1"/>
    <s v="Mechanical Failure"/>
    <n v="1"/>
    <n v="4"/>
    <n v="0"/>
    <n v="1"/>
    <s v="Let"/>
    <n v="2003"/>
    <s v="Truck"/>
    <s v="Blue"/>
    <s v="Severe"/>
    <s v="Insured"/>
    <s v="Female"/>
    <n v="41"/>
    <s v="Expired"/>
    <s v="No"/>
    <x v="0"/>
    <s v="Fatal"/>
    <s v="Rear Right"/>
  </r>
  <r>
    <x v="54"/>
    <x v="2"/>
    <n v="6.5084309999999999"/>
    <n v="3.3843679999999998"/>
    <s v="Lagos"/>
    <s v="LA"/>
    <x v="1"/>
    <x v="1"/>
    <s v="Night - Lighted"/>
    <n v="2"/>
    <s v="Speeding"/>
    <n v="0"/>
    <n v="2"/>
    <n v="3"/>
    <n v="1"/>
    <s v="Board"/>
    <n v="2022"/>
    <s v="Bus"/>
    <s v="Black"/>
    <s v="Minor"/>
    <s v="Not Insured"/>
    <s v="Male"/>
    <n v="69"/>
    <s v="Suspended"/>
    <s v="Yes"/>
    <x v="0"/>
    <s v="Fatal"/>
    <s v="Rear Left"/>
  </r>
  <r>
    <x v="54"/>
    <x v="2"/>
    <n v="6.5084309999999999"/>
    <n v="3.3843679999999998"/>
    <s v="Lagos"/>
    <s v="LA"/>
    <x v="1"/>
    <x v="1"/>
    <s v="Night - Lighted"/>
    <n v="2"/>
    <s v="Speeding"/>
    <n v="0"/>
    <n v="2"/>
    <n v="3"/>
    <n v="1"/>
    <s v="Board"/>
    <n v="2022"/>
    <s v="Bus"/>
    <s v="Black"/>
    <s v="Minor"/>
    <s v="Not Insured"/>
    <s v="Male"/>
    <n v="69"/>
    <s v="Suspended"/>
    <s v="Yes"/>
    <x v="0"/>
    <s v="Fatal"/>
    <s v="Middle"/>
  </r>
  <r>
    <x v="54"/>
    <x v="2"/>
    <n v="6.5084309999999999"/>
    <n v="3.3843679999999998"/>
    <s v="Lagos"/>
    <s v="LA"/>
    <x v="1"/>
    <x v="1"/>
    <s v="Night - Lighted"/>
    <n v="2"/>
    <s v="Speeding"/>
    <n v="0"/>
    <n v="2"/>
    <n v="3"/>
    <n v="1"/>
    <s v="Board"/>
    <n v="2022"/>
    <s v="Bus"/>
    <s v="Black"/>
    <s v="Minor"/>
    <s v="Not Insured"/>
    <s v="Male"/>
    <n v="69"/>
    <s v="Suspended"/>
    <s v="Yes"/>
    <x v="0"/>
    <s v="Injured"/>
    <s v="Rear Left"/>
  </r>
  <r>
    <x v="54"/>
    <x v="2"/>
    <n v="6.5084309999999999"/>
    <n v="3.3843679999999998"/>
    <s v="Lagos"/>
    <s v="LA"/>
    <x v="1"/>
    <x v="1"/>
    <s v="Night - Lighted"/>
    <n v="2"/>
    <s v="Speeding"/>
    <n v="0"/>
    <n v="2"/>
    <n v="3"/>
    <n v="1"/>
    <s v="Board"/>
    <n v="2022"/>
    <s v="Bus"/>
    <s v="Black"/>
    <s v="Minor"/>
    <s v="Not Insured"/>
    <s v="Male"/>
    <n v="69"/>
    <s v="Suspended"/>
    <s v="Yes"/>
    <x v="0"/>
    <s v="Fatal"/>
    <s v="Rear Left"/>
  </r>
  <r>
    <x v="54"/>
    <x v="2"/>
    <n v="6.5084309999999999"/>
    <n v="3.3843679999999998"/>
    <s v="Lagos"/>
    <s v="LA"/>
    <x v="1"/>
    <x v="1"/>
    <s v="Night - Lighted"/>
    <n v="2"/>
    <s v="Speeding"/>
    <n v="0"/>
    <n v="2"/>
    <n v="3"/>
    <n v="1"/>
    <s v="Board"/>
    <n v="2022"/>
    <s v="Bus"/>
    <s v="Black"/>
    <s v="Minor"/>
    <s v="Not Insured"/>
    <s v="Male"/>
    <n v="69"/>
    <s v="Suspended"/>
    <s v="Yes"/>
    <x v="0"/>
    <s v="Injured"/>
    <s v="Front"/>
  </r>
  <r>
    <x v="54"/>
    <x v="2"/>
    <n v="6.5084309999999999"/>
    <n v="3.3843679999999998"/>
    <s v="Lagos"/>
    <s v="LA"/>
    <x v="1"/>
    <x v="1"/>
    <s v="Night - Lighted"/>
    <n v="2"/>
    <s v="Speeding"/>
    <n v="0"/>
    <n v="2"/>
    <n v="3"/>
    <n v="1"/>
    <s v="Board"/>
    <n v="2022"/>
    <s v="Bus"/>
    <s v="Black"/>
    <s v="Minor"/>
    <s v="Not Insured"/>
    <s v="Male"/>
    <n v="69"/>
    <s v="Suspended"/>
    <s v="Yes"/>
    <x v="0"/>
    <s v="Fatal"/>
    <s v="Middle"/>
  </r>
  <r>
    <x v="54"/>
    <x v="2"/>
    <n v="6.5084309999999999"/>
    <n v="3.3843679999999998"/>
    <s v="Lagos"/>
    <s v="LA"/>
    <x v="1"/>
    <x v="1"/>
    <s v="Night - Lighted"/>
    <n v="2"/>
    <s v="Speeding"/>
    <n v="0"/>
    <n v="2"/>
    <n v="3"/>
    <n v="1"/>
    <s v="Board"/>
    <n v="2022"/>
    <s v="Bus"/>
    <s v="Black"/>
    <s v="Minor"/>
    <s v="Not Insured"/>
    <s v="Female"/>
    <n v="43"/>
    <s v="Valid"/>
    <s v="Yes"/>
    <x v="1"/>
    <s v="Fatal"/>
    <s v="Rear Left"/>
  </r>
  <r>
    <x v="54"/>
    <x v="2"/>
    <n v="6.5084309999999999"/>
    <n v="3.3843679999999998"/>
    <s v="Lagos"/>
    <s v="LA"/>
    <x v="1"/>
    <x v="1"/>
    <s v="Night - Lighted"/>
    <n v="2"/>
    <s v="Speeding"/>
    <n v="0"/>
    <n v="2"/>
    <n v="3"/>
    <n v="1"/>
    <s v="Board"/>
    <n v="2022"/>
    <s v="Bus"/>
    <s v="Black"/>
    <s v="Minor"/>
    <s v="Not Insured"/>
    <s v="Female"/>
    <n v="43"/>
    <s v="Valid"/>
    <s v="Yes"/>
    <x v="1"/>
    <s v="Fatal"/>
    <s v="Middle"/>
  </r>
  <r>
    <x v="54"/>
    <x v="2"/>
    <n v="6.5084309999999999"/>
    <n v="3.3843679999999998"/>
    <s v="Lagos"/>
    <s v="LA"/>
    <x v="1"/>
    <x v="1"/>
    <s v="Night - Lighted"/>
    <n v="2"/>
    <s v="Speeding"/>
    <n v="0"/>
    <n v="2"/>
    <n v="3"/>
    <n v="1"/>
    <s v="Board"/>
    <n v="2022"/>
    <s v="Bus"/>
    <s v="Black"/>
    <s v="Minor"/>
    <s v="Not Insured"/>
    <s v="Female"/>
    <n v="43"/>
    <s v="Valid"/>
    <s v="Yes"/>
    <x v="1"/>
    <s v="Injured"/>
    <s v="Rear Left"/>
  </r>
  <r>
    <x v="54"/>
    <x v="2"/>
    <n v="6.5084309999999999"/>
    <n v="3.3843679999999998"/>
    <s v="Lagos"/>
    <s v="LA"/>
    <x v="1"/>
    <x v="1"/>
    <s v="Night - Lighted"/>
    <n v="2"/>
    <s v="Speeding"/>
    <n v="0"/>
    <n v="2"/>
    <n v="3"/>
    <n v="1"/>
    <s v="Board"/>
    <n v="2022"/>
    <s v="Bus"/>
    <s v="Black"/>
    <s v="Minor"/>
    <s v="Not Insured"/>
    <s v="Female"/>
    <n v="43"/>
    <s v="Valid"/>
    <s v="Yes"/>
    <x v="1"/>
    <s v="Fatal"/>
    <s v="Rear Left"/>
  </r>
  <r>
    <x v="54"/>
    <x v="2"/>
    <n v="6.5084309999999999"/>
    <n v="3.3843679999999998"/>
    <s v="Lagos"/>
    <s v="LA"/>
    <x v="1"/>
    <x v="1"/>
    <s v="Night - Lighted"/>
    <n v="2"/>
    <s v="Speeding"/>
    <n v="0"/>
    <n v="2"/>
    <n v="3"/>
    <n v="1"/>
    <s v="Board"/>
    <n v="2022"/>
    <s v="Bus"/>
    <s v="Black"/>
    <s v="Minor"/>
    <s v="Not Insured"/>
    <s v="Female"/>
    <n v="43"/>
    <s v="Valid"/>
    <s v="Yes"/>
    <x v="1"/>
    <s v="Injured"/>
    <s v="Front"/>
  </r>
  <r>
    <x v="54"/>
    <x v="2"/>
    <n v="6.5084309999999999"/>
    <n v="3.3843679999999998"/>
    <s v="Lagos"/>
    <s v="LA"/>
    <x v="1"/>
    <x v="1"/>
    <s v="Night - Lighted"/>
    <n v="2"/>
    <s v="Speeding"/>
    <n v="0"/>
    <n v="2"/>
    <n v="3"/>
    <n v="1"/>
    <s v="Board"/>
    <n v="2022"/>
    <s v="Bus"/>
    <s v="Black"/>
    <s v="Minor"/>
    <s v="Not Insured"/>
    <s v="Female"/>
    <n v="43"/>
    <s v="Valid"/>
    <s v="Yes"/>
    <x v="1"/>
    <s v="Fatal"/>
    <s v="Middle"/>
  </r>
  <r>
    <x v="54"/>
    <x v="2"/>
    <n v="6.5084309999999999"/>
    <n v="3.3843679999999998"/>
    <s v="Lagos"/>
    <s v="LA"/>
    <x v="1"/>
    <x v="1"/>
    <s v="Night - Lighted"/>
    <n v="2"/>
    <s v="Speeding"/>
    <n v="0"/>
    <n v="2"/>
    <n v="3"/>
    <n v="2"/>
    <s v="Agreement"/>
    <n v="2007"/>
    <s v="Bus"/>
    <s v="Green"/>
    <s v="Minor"/>
    <s v="Insured"/>
    <s v="Male"/>
    <n v="69"/>
    <s v="Suspended"/>
    <s v="Yes"/>
    <x v="0"/>
    <s v="Fatal"/>
    <s v="Rear Left"/>
  </r>
  <r>
    <x v="54"/>
    <x v="2"/>
    <n v="6.5084309999999999"/>
    <n v="3.3843679999999998"/>
    <s v="Lagos"/>
    <s v="LA"/>
    <x v="1"/>
    <x v="1"/>
    <s v="Night - Lighted"/>
    <n v="2"/>
    <s v="Speeding"/>
    <n v="0"/>
    <n v="2"/>
    <n v="3"/>
    <n v="2"/>
    <s v="Agreement"/>
    <n v="2007"/>
    <s v="Bus"/>
    <s v="Green"/>
    <s v="Minor"/>
    <s v="Insured"/>
    <s v="Male"/>
    <n v="69"/>
    <s v="Suspended"/>
    <s v="Yes"/>
    <x v="0"/>
    <s v="Fatal"/>
    <s v="Middle"/>
  </r>
  <r>
    <x v="54"/>
    <x v="2"/>
    <n v="6.5084309999999999"/>
    <n v="3.3843679999999998"/>
    <s v="Lagos"/>
    <s v="LA"/>
    <x v="1"/>
    <x v="1"/>
    <s v="Night - Lighted"/>
    <n v="2"/>
    <s v="Speeding"/>
    <n v="0"/>
    <n v="2"/>
    <n v="3"/>
    <n v="2"/>
    <s v="Agreement"/>
    <n v="2007"/>
    <s v="Bus"/>
    <s v="Green"/>
    <s v="Minor"/>
    <s v="Insured"/>
    <s v="Male"/>
    <n v="69"/>
    <s v="Suspended"/>
    <s v="Yes"/>
    <x v="0"/>
    <s v="Injured"/>
    <s v="Rear Left"/>
  </r>
  <r>
    <x v="54"/>
    <x v="2"/>
    <n v="6.5084309999999999"/>
    <n v="3.3843679999999998"/>
    <s v="Lagos"/>
    <s v="LA"/>
    <x v="1"/>
    <x v="1"/>
    <s v="Night - Lighted"/>
    <n v="2"/>
    <s v="Speeding"/>
    <n v="0"/>
    <n v="2"/>
    <n v="3"/>
    <n v="2"/>
    <s v="Agreement"/>
    <n v="2007"/>
    <s v="Bus"/>
    <s v="Green"/>
    <s v="Minor"/>
    <s v="Insured"/>
    <s v="Male"/>
    <n v="69"/>
    <s v="Suspended"/>
    <s v="Yes"/>
    <x v="0"/>
    <s v="Fatal"/>
    <s v="Rear Left"/>
  </r>
  <r>
    <x v="54"/>
    <x v="2"/>
    <n v="6.5084309999999999"/>
    <n v="3.3843679999999998"/>
    <s v="Lagos"/>
    <s v="LA"/>
    <x v="1"/>
    <x v="1"/>
    <s v="Night - Lighted"/>
    <n v="2"/>
    <s v="Speeding"/>
    <n v="0"/>
    <n v="2"/>
    <n v="3"/>
    <n v="2"/>
    <s v="Agreement"/>
    <n v="2007"/>
    <s v="Bus"/>
    <s v="Green"/>
    <s v="Minor"/>
    <s v="Insured"/>
    <s v="Male"/>
    <n v="69"/>
    <s v="Suspended"/>
    <s v="Yes"/>
    <x v="0"/>
    <s v="Injured"/>
    <s v="Front"/>
  </r>
  <r>
    <x v="54"/>
    <x v="2"/>
    <n v="6.5084309999999999"/>
    <n v="3.3843679999999998"/>
    <s v="Lagos"/>
    <s v="LA"/>
    <x v="1"/>
    <x v="1"/>
    <s v="Night - Lighted"/>
    <n v="2"/>
    <s v="Speeding"/>
    <n v="0"/>
    <n v="2"/>
    <n v="3"/>
    <n v="2"/>
    <s v="Agreement"/>
    <n v="2007"/>
    <s v="Bus"/>
    <s v="Green"/>
    <s v="Minor"/>
    <s v="Insured"/>
    <s v="Male"/>
    <n v="69"/>
    <s v="Suspended"/>
    <s v="Yes"/>
    <x v="0"/>
    <s v="Fatal"/>
    <s v="Middle"/>
  </r>
  <r>
    <x v="54"/>
    <x v="2"/>
    <n v="6.5084309999999999"/>
    <n v="3.3843679999999998"/>
    <s v="Lagos"/>
    <s v="LA"/>
    <x v="1"/>
    <x v="1"/>
    <s v="Night - Lighted"/>
    <n v="2"/>
    <s v="Speeding"/>
    <n v="0"/>
    <n v="2"/>
    <n v="3"/>
    <n v="2"/>
    <s v="Agreement"/>
    <n v="2007"/>
    <s v="Bus"/>
    <s v="Green"/>
    <s v="Minor"/>
    <s v="Insured"/>
    <s v="Female"/>
    <n v="43"/>
    <s v="Valid"/>
    <s v="Yes"/>
    <x v="1"/>
    <s v="Fatal"/>
    <s v="Rear Left"/>
  </r>
  <r>
    <x v="54"/>
    <x v="2"/>
    <n v="6.5084309999999999"/>
    <n v="3.3843679999999998"/>
    <s v="Lagos"/>
    <s v="LA"/>
    <x v="1"/>
    <x v="1"/>
    <s v="Night - Lighted"/>
    <n v="2"/>
    <s v="Speeding"/>
    <n v="0"/>
    <n v="2"/>
    <n v="3"/>
    <n v="2"/>
    <s v="Agreement"/>
    <n v="2007"/>
    <s v="Bus"/>
    <s v="Green"/>
    <s v="Minor"/>
    <s v="Insured"/>
    <s v="Female"/>
    <n v="43"/>
    <s v="Valid"/>
    <s v="Yes"/>
    <x v="1"/>
    <s v="Fatal"/>
    <s v="Middle"/>
  </r>
  <r>
    <x v="54"/>
    <x v="2"/>
    <n v="6.5084309999999999"/>
    <n v="3.3843679999999998"/>
    <s v="Lagos"/>
    <s v="LA"/>
    <x v="1"/>
    <x v="1"/>
    <s v="Night - Lighted"/>
    <n v="2"/>
    <s v="Speeding"/>
    <n v="0"/>
    <n v="2"/>
    <n v="3"/>
    <n v="2"/>
    <s v="Agreement"/>
    <n v="2007"/>
    <s v="Bus"/>
    <s v="Green"/>
    <s v="Minor"/>
    <s v="Insured"/>
    <s v="Female"/>
    <n v="43"/>
    <s v="Valid"/>
    <s v="Yes"/>
    <x v="1"/>
    <s v="Injured"/>
    <s v="Rear Left"/>
  </r>
  <r>
    <x v="54"/>
    <x v="2"/>
    <n v="6.5084309999999999"/>
    <n v="3.3843679999999998"/>
    <s v="Lagos"/>
    <s v="LA"/>
    <x v="1"/>
    <x v="1"/>
    <s v="Night - Lighted"/>
    <n v="2"/>
    <s v="Speeding"/>
    <n v="0"/>
    <n v="2"/>
    <n v="3"/>
    <n v="2"/>
    <s v="Agreement"/>
    <n v="2007"/>
    <s v="Bus"/>
    <s v="Green"/>
    <s v="Minor"/>
    <s v="Insured"/>
    <s v="Female"/>
    <n v="43"/>
    <s v="Valid"/>
    <s v="Yes"/>
    <x v="1"/>
    <s v="Fatal"/>
    <s v="Rear Left"/>
  </r>
  <r>
    <x v="54"/>
    <x v="2"/>
    <n v="6.5084309999999999"/>
    <n v="3.3843679999999998"/>
    <s v="Lagos"/>
    <s v="LA"/>
    <x v="1"/>
    <x v="1"/>
    <s v="Night - Lighted"/>
    <n v="2"/>
    <s v="Speeding"/>
    <n v="0"/>
    <n v="2"/>
    <n v="3"/>
    <n v="2"/>
    <s v="Agreement"/>
    <n v="2007"/>
    <s v="Bus"/>
    <s v="Green"/>
    <s v="Minor"/>
    <s v="Insured"/>
    <s v="Female"/>
    <n v="43"/>
    <s v="Valid"/>
    <s v="Yes"/>
    <x v="1"/>
    <s v="Injured"/>
    <s v="Front"/>
  </r>
  <r>
    <x v="54"/>
    <x v="2"/>
    <n v="6.5084309999999999"/>
    <n v="3.3843679999999998"/>
    <s v="Lagos"/>
    <s v="LA"/>
    <x v="1"/>
    <x v="1"/>
    <s v="Night - Lighted"/>
    <n v="2"/>
    <s v="Speeding"/>
    <n v="0"/>
    <n v="2"/>
    <n v="3"/>
    <n v="2"/>
    <s v="Agreement"/>
    <n v="2007"/>
    <s v="Bus"/>
    <s v="Green"/>
    <s v="Minor"/>
    <s v="Insured"/>
    <s v="Female"/>
    <n v="43"/>
    <s v="Valid"/>
    <s v="Yes"/>
    <x v="1"/>
    <s v="Fatal"/>
    <s v="Middle"/>
  </r>
  <r>
    <x v="55"/>
    <x v="4"/>
    <n v="5.4894530000000001"/>
    <n v="7.0155560000000001"/>
    <s v="Imo"/>
    <s v="IM"/>
    <x v="1"/>
    <x v="3"/>
    <s v="Night - Not Lighted"/>
    <n v="3"/>
    <s v="DUI"/>
    <n v="0"/>
    <n v="1"/>
    <n v="3"/>
    <n v="1"/>
    <s v="Western"/>
    <n v="2002"/>
    <s v="SUV"/>
    <s v="Black"/>
    <s v="Minor"/>
    <s v="Insured"/>
    <s v="Female"/>
    <n v="25"/>
    <s v="Valid"/>
    <s v="No"/>
    <x v="0"/>
    <s v="Fatal"/>
    <s v="Middle"/>
  </r>
  <r>
    <x v="55"/>
    <x v="4"/>
    <n v="5.4894530000000001"/>
    <n v="7.0155560000000001"/>
    <s v="Imo"/>
    <s v="IM"/>
    <x v="1"/>
    <x v="3"/>
    <s v="Night - Not Lighted"/>
    <n v="3"/>
    <s v="DUI"/>
    <n v="0"/>
    <n v="1"/>
    <n v="3"/>
    <n v="1"/>
    <s v="Western"/>
    <n v="2002"/>
    <s v="SUV"/>
    <s v="Black"/>
    <s v="Minor"/>
    <s v="Insured"/>
    <s v="Female"/>
    <n v="25"/>
    <s v="Valid"/>
    <s v="No"/>
    <x v="0"/>
    <s v="Uninjured"/>
    <s v="Rear Left"/>
  </r>
  <r>
    <x v="55"/>
    <x v="4"/>
    <n v="5.4894530000000001"/>
    <n v="7.0155560000000001"/>
    <s v="Imo"/>
    <s v="IM"/>
    <x v="1"/>
    <x v="3"/>
    <s v="Night - Not Lighted"/>
    <n v="3"/>
    <s v="DUI"/>
    <n v="0"/>
    <n v="1"/>
    <n v="3"/>
    <n v="1"/>
    <s v="Western"/>
    <n v="2002"/>
    <s v="SUV"/>
    <s v="Black"/>
    <s v="Minor"/>
    <s v="Insured"/>
    <s v="Female"/>
    <n v="25"/>
    <s v="Valid"/>
    <s v="No"/>
    <x v="0"/>
    <s v="Injured"/>
    <s v="Rear Right"/>
  </r>
  <r>
    <x v="55"/>
    <x v="4"/>
    <n v="5.4894530000000001"/>
    <n v="7.0155560000000001"/>
    <s v="Imo"/>
    <s v="IM"/>
    <x v="1"/>
    <x v="3"/>
    <s v="Night - Not Lighted"/>
    <n v="3"/>
    <s v="DUI"/>
    <n v="0"/>
    <n v="1"/>
    <n v="3"/>
    <n v="1"/>
    <s v="Western"/>
    <n v="2002"/>
    <s v="SUV"/>
    <s v="Black"/>
    <s v="Minor"/>
    <s v="Insured"/>
    <s v="Female"/>
    <n v="25"/>
    <s v="Valid"/>
    <s v="No"/>
    <x v="0"/>
    <s v="Injured"/>
    <s v="Front"/>
  </r>
  <r>
    <x v="55"/>
    <x v="4"/>
    <n v="5.4894530000000001"/>
    <n v="7.0155560000000001"/>
    <s v="Imo"/>
    <s v="IM"/>
    <x v="1"/>
    <x v="3"/>
    <s v="Night - Not Lighted"/>
    <n v="3"/>
    <s v="DUI"/>
    <n v="0"/>
    <n v="1"/>
    <n v="3"/>
    <n v="1"/>
    <s v="Western"/>
    <n v="2002"/>
    <s v="SUV"/>
    <s v="Black"/>
    <s v="Minor"/>
    <s v="Insured"/>
    <s v="Female"/>
    <n v="25"/>
    <s v="Valid"/>
    <s v="No"/>
    <x v="0"/>
    <s v="Fatal"/>
    <s v="Rear Left"/>
  </r>
  <r>
    <x v="55"/>
    <x v="4"/>
    <n v="5.4894530000000001"/>
    <n v="7.0155560000000001"/>
    <s v="Imo"/>
    <s v="IM"/>
    <x v="1"/>
    <x v="3"/>
    <s v="Night - Not Lighted"/>
    <n v="3"/>
    <s v="DUI"/>
    <n v="0"/>
    <n v="1"/>
    <n v="3"/>
    <n v="1"/>
    <s v="Western"/>
    <n v="2002"/>
    <s v="SUV"/>
    <s v="Black"/>
    <s v="Minor"/>
    <s v="Insured"/>
    <s v="Female"/>
    <n v="25"/>
    <s v="Valid"/>
    <s v="No"/>
    <x v="0"/>
    <s v="Uninjured"/>
    <s v="Rear Right"/>
  </r>
  <r>
    <x v="55"/>
    <x v="4"/>
    <n v="5.4894530000000001"/>
    <n v="7.0155560000000001"/>
    <s v="Imo"/>
    <s v="IM"/>
    <x v="1"/>
    <x v="3"/>
    <s v="Night - Not Lighted"/>
    <n v="3"/>
    <s v="DUI"/>
    <n v="0"/>
    <n v="1"/>
    <n v="3"/>
    <n v="1"/>
    <s v="Western"/>
    <n v="2002"/>
    <s v="SUV"/>
    <s v="Black"/>
    <s v="Minor"/>
    <s v="Insured"/>
    <s v="Female"/>
    <n v="25"/>
    <s v="Valid"/>
    <s v="No"/>
    <x v="0"/>
    <s v="Fatal"/>
    <s v="Front"/>
  </r>
  <r>
    <x v="55"/>
    <x v="4"/>
    <n v="5.4894530000000001"/>
    <n v="7.0155560000000001"/>
    <s v="Imo"/>
    <s v="IM"/>
    <x v="1"/>
    <x v="3"/>
    <s v="Night - Not Lighted"/>
    <n v="3"/>
    <s v="DUI"/>
    <n v="0"/>
    <n v="1"/>
    <n v="3"/>
    <n v="1"/>
    <s v="Western"/>
    <n v="2002"/>
    <s v="SUV"/>
    <s v="Black"/>
    <s v="Minor"/>
    <s v="Insured"/>
    <s v="Female"/>
    <n v="25"/>
    <s v="Valid"/>
    <s v="No"/>
    <x v="0"/>
    <s v="Uninjured"/>
    <s v="Middle"/>
  </r>
  <r>
    <x v="55"/>
    <x v="4"/>
    <n v="5.4894530000000001"/>
    <n v="7.0155560000000001"/>
    <s v="Imo"/>
    <s v="IM"/>
    <x v="1"/>
    <x v="3"/>
    <s v="Night - Not Lighted"/>
    <n v="3"/>
    <s v="DUI"/>
    <n v="0"/>
    <n v="1"/>
    <n v="3"/>
    <n v="1"/>
    <s v="Western"/>
    <n v="2002"/>
    <s v="SUV"/>
    <s v="Black"/>
    <s v="Minor"/>
    <s v="Insured"/>
    <s v="Female"/>
    <n v="25"/>
    <s v="Valid"/>
    <s v="No"/>
    <x v="0"/>
    <s v="Injured"/>
    <s v="Front"/>
  </r>
  <r>
    <x v="55"/>
    <x v="4"/>
    <n v="5.4894530000000001"/>
    <n v="7.0155560000000001"/>
    <s v="Imo"/>
    <s v="IM"/>
    <x v="1"/>
    <x v="3"/>
    <s v="Night - Not Lighted"/>
    <n v="3"/>
    <s v="DUI"/>
    <n v="0"/>
    <n v="1"/>
    <n v="3"/>
    <n v="1"/>
    <s v="Western"/>
    <n v="2002"/>
    <s v="SUV"/>
    <s v="Black"/>
    <s v="Minor"/>
    <s v="Insured"/>
    <s v="Female"/>
    <n v="25"/>
    <s v="Valid"/>
    <s v="No"/>
    <x v="0"/>
    <s v="Fatal"/>
    <s v="Middle"/>
  </r>
  <r>
    <x v="55"/>
    <x v="4"/>
    <n v="5.4894530000000001"/>
    <n v="7.0155560000000001"/>
    <s v="Imo"/>
    <s v="IM"/>
    <x v="1"/>
    <x v="3"/>
    <s v="Night - Not Lighted"/>
    <n v="3"/>
    <s v="DUI"/>
    <n v="0"/>
    <n v="1"/>
    <n v="3"/>
    <n v="1"/>
    <s v="Western"/>
    <n v="2002"/>
    <s v="SUV"/>
    <s v="Black"/>
    <s v="Minor"/>
    <s v="Insured"/>
    <s v="Female"/>
    <n v="61"/>
    <s v="Expired"/>
    <s v="No"/>
    <x v="1"/>
    <s v="Fatal"/>
    <s v="Middle"/>
  </r>
  <r>
    <x v="55"/>
    <x v="4"/>
    <n v="5.4894530000000001"/>
    <n v="7.0155560000000001"/>
    <s v="Imo"/>
    <s v="IM"/>
    <x v="1"/>
    <x v="3"/>
    <s v="Night - Not Lighted"/>
    <n v="3"/>
    <s v="DUI"/>
    <n v="0"/>
    <n v="1"/>
    <n v="3"/>
    <n v="1"/>
    <s v="Western"/>
    <n v="2002"/>
    <s v="SUV"/>
    <s v="Black"/>
    <s v="Minor"/>
    <s v="Insured"/>
    <s v="Female"/>
    <n v="61"/>
    <s v="Expired"/>
    <s v="No"/>
    <x v="1"/>
    <s v="Uninjured"/>
    <s v="Rear Left"/>
  </r>
  <r>
    <x v="55"/>
    <x v="4"/>
    <n v="5.4894530000000001"/>
    <n v="7.0155560000000001"/>
    <s v="Imo"/>
    <s v="IM"/>
    <x v="1"/>
    <x v="3"/>
    <s v="Night - Not Lighted"/>
    <n v="3"/>
    <s v="DUI"/>
    <n v="0"/>
    <n v="1"/>
    <n v="3"/>
    <n v="1"/>
    <s v="Western"/>
    <n v="2002"/>
    <s v="SUV"/>
    <s v="Black"/>
    <s v="Minor"/>
    <s v="Insured"/>
    <s v="Female"/>
    <n v="61"/>
    <s v="Expired"/>
    <s v="No"/>
    <x v="1"/>
    <s v="Injured"/>
    <s v="Rear Right"/>
  </r>
  <r>
    <x v="55"/>
    <x v="4"/>
    <n v="5.4894530000000001"/>
    <n v="7.0155560000000001"/>
    <s v="Imo"/>
    <s v="IM"/>
    <x v="1"/>
    <x v="3"/>
    <s v="Night - Not Lighted"/>
    <n v="3"/>
    <s v="DUI"/>
    <n v="0"/>
    <n v="1"/>
    <n v="3"/>
    <n v="1"/>
    <s v="Western"/>
    <n v="2002"/>
    <s v="SUV"/>
    <s v="Black"/>
    <s v="Minor"/>
    <s v="Insured"/>
    <s v="Female"/>
    <n v="61"/>
    <s v="Expired"/>
    <s v="No"/>
    <x v="1"/>
    <s v="Injured"/>
    <s v="Front"/>
  </r>
  <r>
    <x v="55"/>
    <x v="4"/>
    <n v="5.4894530000000001"/>
    <n v="7.0155560000000001"/>
    <s v="Imo"/>
    <s v="IM"/>
    <x v="1"/>
    <x v="3"/>
    <s v="Night - Not Lighted"/>
    <n v="3"/>
    <s v="DUI"/>
    <n v="0"/>
    <n v="1"/>
    <n v="3"/>
    <n v="1"/>
    <s v="Western"/>
    <n v="2002"/>
    <s v="SUV"/>
    <s v="Black"/>
    <s v="Minor"/>
    <s v="Insured"/>
    <s v="Female"/>
    <n v="61"/>
    <s v="Expired"/>
    <s v="No"/>
    <x v="1"/>
    <s v="Fatal"/>
    <s v="Rear Left"/>
  </r>
  <r>
    <x v="55"/>
    <x v="4"/>
    <n v="5.4894530000000001"/>
    <n v="7.0155560000000001"/>
    <s v="Imo"/>
    <s v="IM"/>
    <x v="1"/>
    <x v="3"/>
    <s v="Night - Not Lighted"/>
    <n v="3"/>
    <s v="DUI"/>
    <n v="0"/>
    <n v="1"/>
    <n v="3"/>
    <n v="1"/>
    <s v="Western"/>
    <n v="2002"/>
    <s v="SUV"/>
    <s v="Black"/>
    <s v="Minor"/>
    <s v="Insured"/>
    <s v="Female"/>
    <n v="61"/>
    <s v="Expired"/>
    <s v="No"/>
    <x v="1"/>
    <s v="Uninjured"/>
    <s v="Rear Right"/>
  </r>
  <r>
    <x v="55"/>
    <x v="4"/>
    <n v="5.4894530000000001"/>
    <n v="7.0155560000000001"/>
    <s v="Imo"/>
    <s v="IM"/>
    <x v="1"/>
    <x v="3"/>
    <s v="Night - Not Lighted"/>
    <n v="3"/>
    <s v="DUI"/>
    <n v="0"/>
    <n v="1"/>
    <n v="3"/>
    <n v="1"/>
    <s v="Western"/>
    <n v="2002"/>
    <s v="SUV"/>
    <s v="Black"/>
    <s v="Minor"/>
    <s v="Insured"/>
    <s v="Female"/>
    <n v="61"/>
    <s v="Expired"/>
    <s v="No"/>
    <x v="1"/>
    <s v="Fatal"/>
    <s v="Front"/>
  </r>
  <r>
    <x v="55"/>
    <x v="4"/>
    <n v="5.4894530000000001"/>
    <n v="7.0155560000000001"/>
    <s v="Imo"/>
    <s v="IM"/>
    <x v="1"/>
    <x v="3"/>
    <s v="Night - Not Lighted"/>
    <n v="3"/>
    <s v="DUI"/>
    <n v="0"/>
    <n v="1"/>
    <n v="3"/>
    <n v="1"/>
    <s v="Western"/>
    <n v="2002"/>
    <s v="SUV"/>
    <s v="Black"/>
    <s v="Minor"/>
    <s v="Insured"/>
    <s v="Female"/>
    <n v="61"/>
    <s v="Expired"/>
    <s v="No"/>
    <x v="1"/>
    <s v="Uninjured"/>
    <s v="Middle"/>
  </r>
  <r>
    <x v="55"/>
    <x v="4"/>
    <n v="5.4894530000000001"/>
    <n v="7.0155560000000001"/>
    <s v="Imo"/>
    <s v="IM"/>
    <x v="1"/>
    <x v="3"/>
    <s v="Night - Not Lighted"/>
    <n v="3"/>
    <s v="DUI"/>
    <n v="0"/>
    <n v="1"/>
    <n v="3"/>
    <n v="1"/>
    <s v="Western"/>
    <n v="2002"/>
    <s v="SUV"/>
    <s v="Black"/>
    <s v="Minor"/>
    <s v="Insured"/>
    <s v="Female"/>
    <n v="61"/>
    <s v="Expired"/>
    <s v="No"/>
    <x v="1"/>
    <s v="Injured"/>
    <s v="Front"/>
  </r>
  <r>
    <x v="55"/>
    <x v="4"/>
    <n v="5.4894530000000001"/>
    <n v="7.0155560000000001"/>
    <s v="Imo"/>
    <s v="IM"/>
    <x v="1"/>
    <x v="3"/>
    <s v="Night - Not Lighted"/>
    <n v="3"/>
    <s v="DUI"/>
    <n v="0"/>
    <n v="1"/>
    <n v="3"/>
    <n v="1"/>
    <s v="Western"/>
    <n v="2002"/>
    <s v="SUV"/>
    <s v="Black"/>
    <s v="Minor"/>
    <s v="Insured"/>
    <s v="Female"/>
    <n v="61"/>
    <s v="Expired"/>
    <s v="No"/>
    <x v="1"/>
    <s v="Fatal"/>
    <s v="Middle"/>
  </r>
  <r>
    <x v="55"/>
    <x v="4"/>
    <n v="5.4894530000000001"/>
    <n v="7.0155560000000001"/>
    <s v="Imo"/>
    <s v="IM"/>
    <x v="1"/>
    <x v="3"/>
    <s v="Night - Not Lighted"/>
    <n v="3"/>
    <s v="DUI"/>
    <n v="0"/>
    <n v="1"/>
    <n v="3"/>
    <n v="1"/>
    <s v="Western"/>
    <n v="2002"/>
    <s v="SUV"/>
    <s v="Black"/>
    <s v="Minor"/>
    <s v="Insured"/>
    <s v="Male"/>
    <n v="66"/>
    <s v="Suspended"/>
    <s v="No"/>
    <x v="0"/>
    <s v="Fatal"/>
    <s v="Middle"/>
  </r>
  <r>
    <x v="55"/>
    <x v="4"/>
    <n v="5.4894530000000001"/>
    <n v="7.0155560000000001"/>
    <s v="Imo"/>
    <s v="IM"/>
    <x v="1"/>
    <x v="3"/>
    <s v="Night - Not Lighted"/>
    <n v="3"/>
    <s v="DUI"/>
    <n v="0"/>
    <n v="1"/>
    <n v="3"/>
    <n v="1"/>
    <s v="Western"/>
    <n v="2002"/>
    <s v="SUV"/>
    <s v="Black"/>
    <s v="Minor"/>
    <s v="Insured"/>
    <s v="Male"/>
    <n v="66"/>
    <s v="Suspended"/>
    <s v="No"/>
    <x v="0"/>
    <s v="Uninjured"/>
    <s v="Rear Left"/>
  </r>
  <r>
    <x v="55"/>
    <x v="4"/>
    <n v="5.4894530000000001"/>
    <n v="7.0155560000000001"/>
    <s v="Imo"/>
    <s v="IM"/>
    <x v="1"/>
    <x v="3"/>
    <s v="Night - Not Lighted"/>
    <n v="3"/>
    <s v="DUI"/>
    <n v="0"/>
    <n v="1"/>
    <n v="3"/>
    <n v="1"/>
    <s v="Western"/>
    <n v="2002"/>
    <s v="SUV"/>
    <s v="Black"/>
    <s v="Minor"/>
    <s v="Insured"/>
    <s v="Male"/>
    <n v="66"/>
    <s v="Suspended"/>
    <s v="No"/>
    <x v="0"/>
    <s v="Injured"/>
    <s v="Rear Right"/>
  </r>
  <r>
    <x v="55"/>
    <x v="4"/>
    <n v="5.4894530000000001"/>
    <n v="7.0155560000000001"/>
    <s v="Imo"/>
    <s v="IM"/>
    <x v="1"/>
    <x v="3"/>
    <s v="Night - Not Lighted"/>
    <n v="3"/>
    <s v="DUI"/>
    <n v="0"/>
    <n v="1"/>
    <n v="3"/>
    <n v="1"/>
    <s v="Western"/>
    <n v="2002"/>
    <s v="SUV"/>
    <s v="Black"/>
    <s v="Minor"/>
    <s v="Insured"/>
    <s v="Male"/>
    <n v="66"/>
    <s v="Suspended"/>
    <s v="No"/>
    <x v="0"/>
    <s v="Injured"/>
    <s v="Front"/>
  </r>
  <r>
    <x v="55"/>
    <x v="4"/>
    <n v="5.4894530000000001"/>
    <n v="7.0155560000000001"/>
    <s v="Imo"/>
    <s v="IM"/>
    <x v="1"/>
    <x v="3"/>
    <s v="Night - Not Lighted"/>
    <n v="3"/>
    <s v="DUI"/>
    <n v="0"/>
    <n v="1"/>
    <n v="3"/>
    <n v="1"/>
    <s v="Western"/>
    <n v="2002"/>
    <s v="SUV"/>
    <s v="Black"/>
    <s v="Minor"/>
    <s v="Insured"/>
    <s v="Male"/>
    <n v="66"/>
    <s v="Suspended"/>
    <s v="No"/>
    <x v="0"/>
    <s v="Fatal"/>
    <s v="Rear Left"/>
  </r>
  <r>
    <x v="55"/>
    <x v="4"/>
    <n v="5.4894530000000001"/>
    <n v="7.0155560000000001"/>
    <s v="Imo"/>
    <s v="IM"/>
    <x v="1"/>
    <x v="3"/>
    <s v="Night - Not Lighted"/>
    <n v="3"/>
    <s v="DUI"/>
    <n v="0"/>
    <n v="1"/>
    <n v="3"/>
    <n v="1"/>
    <s v="Western"/>
    <n v="2002"/>
    <s v="SUV"/>
    <s v="Black"/>
    <s v="Minor"/>
    <s v="Insured"/>
    <s v="Male"/>
    <n v="66"/>
    <s v="Suspended"/>
    <s v="No"/>
    <x v="0"/>
    <s v="Uninjured"/>
    <s v="Rear Right"/>
  </r>
  <r>
    <x v="55"/>
    <x v="4"/>
    <n v="5.4894530000000001"/>
    <n v="7.0155560000000001"/>
    <s v="Imo"/>
    <s v="IM"/>
    <x v="1"/>
    <x v="3"/>
    <s v="Night - Not Lighted"/>
    <n v="3"/>
    <s v="DUI"/>
    <n v="0"/>
    <n v="1"/>
    <n v="3"/>
    <n v="1"/>
    <s v="Western"/>
    <n v="2002"/>
    <s v="SUV"/>
    <s v="Black"/>
    <s v="Minor"/>
    <s v="Insured"/>
    <s v="Male"/>
    <n v="66"/>
    <s v="Suspended"/>
    <s v="No"/>
    <x v="0"/>
    <s v="Fatal"/>
    <s v="Front"/>
  </r>
  <r>
    <x v="55"/>
    <x v="4"/>
    <n v="5.4894530000000001"/>
    <n v="7.0155560000000001"/>
    <s v="Imo"/>
    <s v="IM"/>
    <x v="1"/>
    <x v="3"/>
    <s v="Night - Not Lighted"/>
    <n v="3"/>
    <s v="DUI"/>
    <n v="0"/>
    <n v="1"/>
    <n v="3"/>
    <n v="1"/>
    <s v="Western"/>
    <n v="2002"/>
    <s v="SUV"/>
    <s v="Black"/>
    <s v="Minor"/>
    <s v="Insured"/>
    <s v="Male"/>
    <n v="66"/>
    <s v="Suspended"/>
    <s v="No"/>
    <x v="0"/>
    <s v="Uninjured"/>
    <s v="Middle"/>
  </r>
  <r>
    <x v="55"/>
    <x v="4"/>
    <n v="5.4894530000000001"/>
    <n v="7.0155560000000001"/>
    <s v="Imo"/>
    <s v="IM"/>
    <x v="1"/>
    <x v="3"/>
    <s v="Night - Not Lighted"/>
    <n v="3"/>
    <s v="DUI"/>
    <n v="0"/>
    <n v="1"/>
    <n v="3"/>
    <n v="1"/>
    <s v="Western"/>
    <n v="2002"/>
    <s v="SUV"/>
    <s v="Black"/>
    <s v="Minor"/>
    <s v="Insured"/>
    <s v="Male"/>
    <n v="66"/>
    <s v="Suspended"/>
    <s v="No"/>
    <x v="0"/>
    <s v="Injured"/>
    <s v="Front"/>
  </r>
  <r>
    <x v="55"/>
    <x v="4"/>
    <n v="5.4894530000000001"/>
    <n v="7.0155560000000001"/>
    <s v="Imo"/>
    <s v="IM"/>
    <x v="1"/>
    <x v="3"/>
    <s v="Night - Not Lighted"/>
    <n v="3"/>
    <s v="DUI"/>
    <n v="0"/>
    <n v="1"/>
    <n v="3"/>
    <n v="1"/>
    <s v="Western"/>
    <n v="2002"/>
    <s v="SUV"/>
    <s v="Black"/>
    <s v="Minor"/>
    <s v="Insured"/>
    <s v="Male"/>
    <n v="66"/>
    <s v="Suspended"/>
    <s v="No"/>
    <x v="0"/>
    <s v="Fatal"/>
    <s v="Middle"/>
  </r>
  <r>
    <x v="55"/>
    <x v="4"/>
    <n v="5.4894530000000001"/>
    <n v="7.0155560000000001"/>
    <s v="Imo"/>
    <s v="IM"/>
    <x v="1"/>
    <x v="3"/>
    <s v="Night - Not Lighted"/>
    <n v="3"/>
    <s v="DUI"/>
    <n v="0"/>
    <n v="1"/>
    <n v="3"/>
    <n v="2"/>
    <s v="Myself"/>
    <n v="2015"/>
    <s v="SUV"/>
    <s v="Blue"/>
    <s v="Moderate"/>
    <s v="Not Insured"/>
    <s v="Female"/>
    <n v="25"/>
    <s v="Valid"/>
    <s v="No"/>
    <x v="0"/>
    <s v="Fatal"/>
    <s v="Middle"/>
  </r>
  <r>
    <x v="55"/>
    <x v="4"/>
    <n v="5.4894530000000001"/>
    <n v="7.0155560000000001"/>
    <s v="Imo"/>
    <s v="IM"/>
    <x v="1"/>
    <x v="3"/>
    <s v="Night - Not Lighted"/>
    <n v="3"/>
    <s v="DUI"/>
    <n v="0"/>
    <n v="1"/>
    <n v="3"/>
    <n v="2"/>
    <s v="Myself"/>
    <n v="2015"/>
    <s v="SUV"/>
    <s v="Blue"/>
    <s v="Moderate"/>
    <s v="Not Insured"/>
    <s v="Female"/>
    <n v="25"/>
    <s v="Valid"/>
    <s v="No"/>
    <x v="0"/>
    <s v="Uninjured"/>
    <s v="Rear Left"/>
  </r>
  <r>
    <x v="55"/>
    <x v="4"/>
    <n v="5.4894530000000001"/>
    <n v="7.0155560000000001"/>
    <s v="Imo"/>
    <s v="IM"/>
    <x v="1"/>
    <x v="3"/>
    <s v="Night - Not Lighted"/>
    <n v="3"/>
    <s v="DUI"/>
    <n v="0"/>
    <n v="1"/>
    <n v="3"/>
    <n v="2"/>
    <s v="Myself"/>
    <n v="2015"/>
    <s v="SUV"/>
    <s v="Blue"/>
    <s v="Moderate"/>
    <s v="Not Insured"/>
    <s v="Female"/>
    <n v="25"/>
    <s v="Valid"/>
    <s v="No"/>
    <x v="0"/>
    <s v="Injured"/>
    <s v="Rear Right"/>
  </r>
  <r>
    <x v="55"/>
    <x v="4"/>
    <n v="5.4894530000000001"/>
    <n v="7.0155560000000001"/>
    <s v="Imo"/>
    <s v="IM"/>
    <x v="1"/>
    <x v="3"/>
    <s v="Night - Not Lighted"/>
    <n v="3"/>
    <s v="DUI"/>
    <n v="0"/>
    <n v="1"/>
    <n v="3"/>
    <n v="2"/>
    <s v="Myself"/>
    <n v="2015"/>
    <s v="SUV"/>
    <s v="Blue"/>
    <s v="Moderate"/>
    <s v="Not Insured"/>
    <s v="Female"/>
    <n v="25"/>
    <s v="Valid"/>
    <s v="No"/>
    <x v="0"/>
    <s v="Injured"/>
    <s v="Front"/>
  </r>
  <r>
    <x v="55"/>
    <x v="4"/>
    <n v="5.4894530000000001"/>
    <n v="7.0155560000000001"/>
    <s v="Imo"/>
    <s v="IM"/>
    <x v="1"/>
    <x v="3"/>
    <s v="Night - Not Lighted"/>
    <n v="3"/>
    <s v="DUI"/>
    <n v="0"/>
    <n v="1"/>
    <n v="3"/>
    <n v="2"/>
    <s v="Myself"/>
    <n v="2015"/>
    <s v="SUV"/>
    <s v="Blue"/>
    <s v="Moderate"/>
    <s v="Not Insured"/>
    <s v="Female"/>
    <n v="25"/>
    <s v="Valid"/>
    <s v="No"/>
    <x v="0"/>
    <s v="Fatal"/>
    <s v="Rear Left"/>
  </r>
  <r>
    <x v="55"/>
    <x v="4"/>
    <n v="5.4894530000000001"/>
    <n v="7.0155560000000001"/>
    <s v="Imo"/>
    <s v="IM"/>
    <x v="1"/>
    <x v="3"/>
    <s v="Night - Not Lighted"/>
    <n v="3"/>
    <s v="DUI"/>
    <n v="0"/>
    <n v="1"/>
    <n v="3"/>
    <n v="2"/>
    <s v="Myself"/>
    <n v="2015"/>
    <s v="SUV"/>
    <s v="Blue"/>
    <s v="Moderate"/>
    <s v="Not Insured"/>
    <s v="Female"/>
    <n v="25"/>
    <s v="Valid"/>
    <s v="No"/>
    <x v="0"/>
    <s v="Uninjured"/>
    <s v="Rear Right"/>
  </r>
  <r>
    <x v="55"/>
    <x v="4"/>
    <n v="5.4894530000000001"/>
    <n v="7.0155560000000001"/>
    <s v="Imo"/>
    <s v="IM"/>
    <x v="1"/>
    <x v="3"/>
    <s v="Night - Not Lighted"/>
    <n v="3"/>
    <s v="DUI"/>
    <n v="0"/>
    <n v="1"/>
    <n v="3"/>
    <n v="2"/>
    <s v="Myself"/>
    <n v="2015"/>
    <s v="SUV"/>
    <s v="Blue"/>
    <s v="Moderate"/>
    <s v="Not Insured"/>
    <s v="Female"/>
    <n v="25"/>
    <s v="Valid"/>
    <s v="No"/>
    <x v="0"/>
    <s v="Fatal"/>
    <s v="Front"/>
  </r>
  <r>
    <x v="55"/>
    <x v="4"/>
    <n v="5.4894530000000001"/>
    <n v="7.0155560000000001"/>
    <s v="Imo"/>
    <s v="IM"/>
    <x v="1"/>
    <x v="3"/>
    <s v="Night - Not Lighted"/>
    <n v="3"/>
    <s v="DUI"/>
    <n v="0"/>
    <n v="1"/>
    <n v="3"/>
    <n v="2"/>
    <s v="Myself"/>
    <n v="2015"/>
    <s v="SUV"/>
    <s v="Blue"/>
    <s v="Moderate"/>
    <s v="Not Insured"/>
    <s v="Female"/>
    <n v="25"/>
    <s v="Valid"/>
    <s v="No"/>
    <x v="0"/>
    <s v="Uninjured"/>
    <s v="Middle"/>
  </r>
  <r>
    <x v="55"/>
    <x v="4"/>
    <n v="5.4894530000000001"/>
    <n v="7.0155560000000001"/>
    <s v="Imo"/>
    <s v="IM"/>
    <x v="1"/>
    <x v="3"/>
    <s v="Night - Not Lighted"/>
    <n v="3"/>
    <s v="DUI"/>
    <n v="0"/>
    <n v="1"/>
    <n v="3"/>
    <n v="2"/>
    <s v="Myself"/>
    <n v="2015"/>
    <s v="SUV"/>
    <s v="Blue"/>
    <s v="Moderate"/>
    <s v="Not Insured"/>
    <s v="Female"/>
    <n v="25"/>
    <s v="Valid"/>
    <s v="No"/>
    <x v="0"/>
    <s v="Injured"/>
    <s v="Front"/>
  </r>
  <r>
    <x v="55"/>
    <x v="4"/>
    <n v="5.4894530000000001"/>
    <n v="7.0155560000000001"/>
    <s v="Imo"/>
    <s v="IM"/>
    <x v="1"/>
    <x v="3"/>
    <s v="Night - Not Lighted"/>
    <n v="3"/>
    <s v="DUI"/>
    <n v="0"/>
    <n v="1"/>
    <n v="3"/>
    <n v="2"/>
    <s v="Myself"/>
    <n v="2015"/>
    <s v="SUV"/>
    <s v="Blue"/>
    <s v="Moderate"/>
    <s v="Not Insured"/>
    <s v="Female"/>
    <n v="25"/>
    <s v="Valid"/>
    <s v="No"/>
    <x v="0"/>
    <s v="Fatal"/>
    <s v="Middle"/>
  </r>
  <r>
    <x v="55"/>
    <x v="4"/>
    <n v="5.4894530000000001"/>
    <n v="7.0155560000000001"/>
    <s v="Imo"/>
    <s v="IM"/>
    <x v="1"/>
    <x v="3"/>
    <s v="Night - Not Lighted"/>
    <n v="3"/>
    <s v="DUI"/>
    <n v="0"/>
    <n v="1"/>
    <n v="3"/>
    <n v="2"/>
    <s v="Myself"/>
    <n v="2015"/>
    <s v="SUV"/>
    <s v="Blue"/>
    <s v="Moderate"/>
    <s v="Not Insured"/>
    <s v="Female"/>
    <n v="61"/>
    <s v="Expired"/>
    <s v="No"/>
    <x v="1"/>
    <s v="Fatal"/>
    <s v="Middle"/>
  </r>
  <r>
    <x v="55"/>
    <x v="4"/>
    <n v="5.4894530000000001"/>
    <n v="7.0155560000000001"/>
    <s v="Imo"/>
    <s v="IM"/>
    <x v="1"/>
    <x v="3"/>
    <s v="Night - Not Lighted"/>
    <n v="3"/>
    <s v="DUI"/>
    <n v="0"/>
    <n v="1"/>
    <n v="3"/>
    <n v="2"/>
    <s v="Myself"/>
    <n v="2015"/>
    <s v="SUV"/>
    <s v="Blue"/>
    <s v="Moderate"/>
    <s v="Not Insured"/>
    <s v="Female"/>
    <n v="61"/>
    <s v="Expired"/>
    <s v="No"/>
    <x v="1"/>
    <s v="Uninjured"/>
    <s v="Rear Left"/>
  </r>
  <r>
    <x v="55"/>
    <x v="4"/>
    <n v="5.4894530000000001"/>
    <n v="7.0155560000000001"/>
    <s v="Imo"/>
    <s v="IM"/>
    <x v="1"/>
    <x v="3"/>
    <s v="Night - Not Lighted"/>
    <n v="3"/>
    <s v="DUI"/>
    <n v="0"/>
    <n v="1"/>
    <n v="3"/>
    <n v="2"/>
    <s v="Myself"/>
    <n v="2015"/>
    <s v="SUV"/>
    <s v="Blue"/>
    <s v="Moderate"/>
    <s v="Not Insured"/>
    <s v="Female"/>
    <n v="61"/>
    <s v="Expired"/>
    <s v="No"/>
    <x v="1"/>
    <s v="Injured"/>
    <s v="Rear Right"/>
  </r>
  <r>
    <x v="55"/>
    <x v="4"/>
    <n v="5.4894530000000001"/>
    <n v="7.0155560000000001"/>
    <s v="Imo"/>
    <s v="IM"/>
    <x v="1"/>
    <x v="3"/>
    <s v="Night - Not Lighted"/>
    <n v="3"/>
    <s v="DUI"/>
    <n v="0"/>
    <n v="1"/>
    <n v="3"/>
    <n v="2"/>
    <s v="Myself"/>
    <n v="2015"/>
    <s v="SUV"/>
    <s v="Blue"/>
    <s v="Moderate"/>
    <s v="Not Insured"/>
    <s v="Female"/>
    <n v="61"/>
    <s v="Expired"/>
    <s v="No"/>
    <x v="1"/>
    <s v="Injured"/>
    <s v="Front"/>
  </r>
  <r>
    <x v="55"/>
    <x v="4"/>
    <n v="5.4894530000000001"/>
    <n v="7.0155560000000001"/>
    <s v="Imo"/>
    <s v="IM"/>
    <x v="1"/>
    <x v="3"/>
    <s v="Night - Not Lighted"/>
    <n v="3"/>
    <s v="DUI"/>
    <n v="0"/>
    <n v="1"/>
    <n v="3"/>
    <n v="2"/>
    <s v="Myself"/>
    <n v="2015"/>
    <s v="SUV"/>
    <s v="Blue"/>
    <s v="Moderate"/>
    <s v="Not Insured"/>
    <s v="Female"/>
    <n v="61"/>
    <s v="Expired"/>
    <s v="No"/>
    <x v="1"/>
    <s v="Fatal"/>
    <s v="Rear Left"/>
  </r>
  <r>
    <x v="55"/>
    <x v="4"/>
    <n v="5.4894530000000001"/>
    <n v="7.0155560000000001"/>
    <s v="Imo"/>
    <s v="IM"/>
    <x v="1"/>
    <x v="3"/>
    <s v="Night - Not Lighted"/>
    <n v="3"/>
    <s v="DUI"/>
    <n v="0"/>
    <n v="1"/>
    <n v="3"/>
    <n v="2"/>
    <s v="Myself"/>
    <n v="2015"/>
    <s v="SUV"/>
    <s v="Blue"/>
    <s v="Moderate"/>
    <s v="Not Insured"/>
    <s v="Female"/>
    <n v="61"/>
    <s v="Expired"/>
    <s v="No"/>
    <x v="1"/>
    <s v="Uninjured"/>
    <s v="Rear Right"/>
  </r>
  <r>
    <x v="55"/>
    <x v="4"/>
    <n v="5.4894530000000001"/>
    <n v="7.0155560000000001"/>
    <s v="Imo"/>
    <s v="IM"/>
    <x v="1"/>
    <x v="3"/>
    <s v="Night - Not Lighted"/>
    <n v="3"/>
    <s v="DUI"/>
    <n v="0"/>
    <n v="1"/>
    <n v="3"/>
    <n v="2"/>
    <s v="Myself"/>
    <n v="2015"/>
    <s v="SUV"/>
    <s v="Blue"/>
    <s v="Moderate"/>
    <s v="Not Insured"/>
    <s v="Female"/>
    <n v="61"/>
    <s v="Expired"/>
    <s v="No"/>
    <x v="1"/>
    <s v="Fatal"/>
    <s v="Front"/>
  </r>
  <r>
    <x v="55"/>
    <x v="4"/>
    <n v="5.4894530000000001"/>
    <n v="7.0155560000000001"/>
    <s v="Imo"/>
    <s v="IM"/>
    <x v="1"/>
    <x v="3"/>
    <s v="Night - Not Lighted"/>
    <n v="3"/>
    <s v="DUI"/>
    <n v="0"/>
    <n v="1"/>
    <n v="3"/>
    <n v="2"/>
    <s v="Myself"/>
    <n v="2015"/>
    <s v="SUV"/>
    <s v="Blue"/>
    <s v="Moderate"/>
    <s v="Not Insured"/>
    <s v="Female"/>
    <n v="61"/>
    <s v="Expired"/>
    <s v="No"/>
    <x v="1"/>
    <s v="Uninjured"/>
    <s v="Middle"/>
  </r>
  <r>
    <x v="55"/>
    <x v="4"/>
    <n v="5.4894530000000001"/>
    <n v="7.0155560000000001"/>
    <s v="Imo"/>
    <s v="IM"/>
    <x v="1"/>
    <x v="3"/>
    <s v="Night - Not Lighted"/>
    <n v="3"/>
    <s v="DUI"/>
    <n v="0"/>
    <n v="1"/>
    <n v="3"/>
    <n v="2"/>
    <s v="Myself"/>
    <n v="2015"/>
    <s v="SUV"/>
    <s v="Blue"/>
    <s v="Moderate"/>
    <s v="Not Insured"/>
    <s v="Female"/>
    <n v="61"/>
    <s v="Expired"/>
    <s v="No"/>
    <x v="1"/>
    <s v="Injured"/>
    <s v="Front"/>
  </r>
  <r>
    <x v="55"/>
    <x v="4"/>
    <n v="5.4894530000000001"/>
    <n v="7.0155560000000001"/>
    <s v="Imo"/>
    <s v="IM"/>
    <x v="1"/>
    <x v="3"/>
    <s v="Night - Not Lighted"/>
    <n v="3"/>
    <s v="DUI"/>
    <n v="0"/>
    <n v="1"/>
    <n v="3"/>
    <n v="2"/>
    <s v="Myself"/>
    <n v="2015"/>
    <s v="SUV"/>
    <s v="Blue"/>
    <s v="Moderate"/>
    <s v="Not Insured"/>
    <s v="Female"/>
    <n v="61"/>
    <s v="Expired"/>
    <s v="No"/>
    <x v="1"/>
    <s v="Fatal"/>
    <s v="Middle"/>
  </r>
  <r>
    <x v="55"/>
    <x v="4"/>
    <n v="5.4894530000000001"/>
    <n v="7.0155560000000001"/>
    <s v="Imo"/>
    <s v="IM"/>
    <x v="1"/>
    <x v="3"/>
    <s v="Night - Not Lighted"/>
    <n v="3"/>
    <s v="DUI"/>
    <n v="0"/>
    <n v="1"/>
    <n v="3"/>
    <n v="2"/>
    <s v="Myself"/>
    <n v="2015"/>
    <s v="SUV"/>
    <s v="Blue"/>
    <s v="Moderate"/>
    <s v="Not Insured"/>
    <s v="Male"/>
    <n v="66"/>
    <s v="Suspended"/>
    <s v="No"/>
    <x v="0"/>
    <s v="Fatal"/>
    <s v="Middle"/>
  </r>
  <r>
    <x v="55"/>
    <x v="4"/>
    <n v="5.4894530000000001"/>
    <n v="7.0155560000000001"/>
    <s v="Imo"/>
    <s v="IM"/>
    <x v="1"/>
    <x v="3"/>
    <s v="Night - Not Lighted"/>
    <n v="3"/>
    <s v="DUI"/>
    <n v="0"/>
    <n v="1"/>
    <n v="3"/>
    <n v="2"/>
    <s v="Myself"/>
    <n v="2015"/>
    <s v="SUV"/>
    <s v="Blue"/>
    <s v="Moderate"/>
    <s v="Not Insured"/>
    <s v="Male"/>
    <n v="66"/>
    <s v="Suspended"/>
    <s v="No"/>
    <x v="0"/>
    <s v="Uninjured"/>
    <s v="Rear Left"/>
  </r>
  <r>
    <x v="55"/>
    <x v="4"/>
    <n v="5.4894530000000001"/>
    <n v="7.0155560000000001"/>
    <s v="Imo"/>
    <s v="IM"/>
    <x v="1"/>
    <x v="3"/>
    <s v="Night - Not Lighted"/>
    <n v="3"/>
    <s v="DUI"/>
    <n v="0"/>
    <n v="1"/>
    <n v="3"/>
    <n v="2"/>
    <s v="Myself"/>
    <n v="2015"/>
    <s v="SUV"/>
    <s v="Blue"/>
    <s v="Moderate"/>
    <s v="Not Insured"/>
    <s v="Male"/>
    <n v="66"/>
    <s v="Suspended"/>
    <s v="No"/>
    <x v="0"/>
    <s v="Injured"/>
    <s v="Rear Right"/>
  </r>
  <r>
    <x v="55"/>
    <x v="4"/>
    <n v="5.4894530000000001"/>
    <n v="7.0155560000000001"/>
    <s v="Imo"/>
    <s v="IM"/>
    <x v="1"/>
    <x v="3"/>
    <s v="Night - Not Lighted"/>
    <n v="3"/>
    <s v="DUI"/>
    <n v="0"/>
    <n v="1"/>
    <n v="3"/>
    <n v="2"/>
    <s v="Myself"/>
    <n v="2015"/>
    <s v="SUV"/>
    <s v="Blue"/>
    <s v="Moderate"/>
    <s v="Not Insured"/>
    <s v="Male"/>
    <n v="66"/>
    <s v="Suspended"/>
    <s v="No"/>
    <x v="0"/>
    <s v="Injured"/>
    <s v="Front"/>
  </r>
  <r>
    <x v="55"/>
    <x v="4"/>
    <n v="5.4894530000000001"/>
    <n v="7.0155560000000001"/>
    <s v="Imo"/>
    <s v="IM"/>
    <x v="1"/>
    <x v="3"/>
    <s v="Night - Not Lighted"/>
    <n v="3"/>
    <s v="DUI"/>
    <n v="0"/>
    <n v="1"/>
    <n v="3"/>
    <n v="2"/>
    <s v="Myself"/>
    <n v="2015"/>
    <s v="SUV"/>
    <s v="Blue"/>
    <s v="Moderate"/>
    <s v="Not Insured"/>
    <s v="Male"/>
    <n v="66"/>
    <s v="Suspended"/>
    <s v="No"/>
    <x v="0"/>
    <s v="Fatal"/>
    <s v="Rear Left"/>
  </r>
  <r>
    <x v="55"/>
    <x v="4"/>
    <n v="5.4894530000000001"/>
    <n v="7.0155560000000001"/>
    <s v="Imo"/>
    <s v="IM"/>
    <x v="1"/>
    <x v="3"/>
    <s v="Night - Not Lighted"/>
    <n v="3"/>
    <s v="DUI"/>
    <n v="0"/>
    <n v="1"/>
    <n v="3"/>
    <n v="2"/>
    <s v="Myself"/>
    <n v="2015"/>
    <s v="SUV"/>
    <s v="Blue"/>
    <s v="Moderate"/>
    <s v="Not Insured"/>
    <s v="Male"/>
    <n v="66"/>
    <s v="Suspended"/>
    <s v="No"/>
    <x v="0"/>
    <s v="Uninjured"/>
    <s v="Rear Right"/>
  </r>
  <r>
    <x v="55"/>
    <x v="4"/>
    <n v="5.4894530000000001"/>
    <n v="7.0155560000000001"/>
    <s v="Imo"/>
    <s v="IM"/>
    <x v="1"/>
    <x v="3"/>
    <s v="Night - Not Lighted"/>
    <n v="3"/>
    <s v="DUI"/>
    <n v="0"/>
    <n v="1"/>
    <n v="3"/>
    <n v="2"/>
    <s v="Myself"/>
    <n v="2015"/>
    <s v="SUV"/>
    <s v="Blue"/>
    <s v="Moderate"/>
    <s v="Not Insured"/>
    <s v="Male"/>
    <n v="66"/>
    <s v="Suspended"/>
    <s v="No"/>
    <x v="0"/>
    <s v="Fatal"/>
    <s v="Front"/>
  </r>
  <r>
    <x v="55"/>
    <x v="4"/>
    <n v="5.4894530000000001"/>
    <n v="7.0155560000000001"/>
    <s v="Imo"/>
    <s v="IM"/>
    <x v="1"/>
    <x v="3"/>
    <s v="Night - Not Lighted"/>
    <n v="3"/>
    <s v="DUI"/>
    <n v="0"/>
    <n v="1"/>
    <n v="3"/>
    <n v="2"/>
    <s v="Myself"/>
    <n v="2015"/>
    <s v="SUV"/>
    <s v="Blue"/>
    <s v="Moderate"/>
    <s v="Not Insured"/>
    <s v="Male"/>
    <n v="66"/>
    <s v="Suspended"/>
    <s v="No"/>
    <x v="0"/>
    <s v="Uninjured"/>
    <s v="Middle"/>
  </r>
  <r>
    <x v="55"/>
    <x v="4"/>
    <n v="5.4894530000000001"/>
    <n v="7.0155560000000001"/>
    <s v="Imo"/>
    <s v="IM"/>
    <x v="1"/>
    <x v="3"/>
    <s v="Night - Not Lighted"/>
    <n v="3"/>
    <s v="DUI"/>
    <n v="0"/>
    <n v="1"/>
    <n v="3"/>
    <n v="2"/>
    <s v="Myself"/>
    <n v="2015"/>
    <s v="SUV"/>
    <s v="Blue"/>
    <s v="Moderate"/>
    <s v="Not Insured"/>
    <s v="Male"/>
    <n v="66"/>
    <s v="Suspended"/>
    <s v="No"/>
    <x v="0"/>
    <s v="Injured"/>
    <s v="Front"/>
  </r>
  <r>
    <x v="55"/>
    <x v="4"/>
    <n v="5.4894530000000001"/>
    <n v="7.0155560000000001"/>
    <s v="Imo"/>
    <s v="IM"/>
    <x v="1"/>
    <x v="3"/>
    <s v="Night - Not Lighted"/>
    <n v="3"/>
    <s v="DUI"/>
    <n v="0"/>
    <n v="1"/>
    <n v="3"/>
    <n v="2"/>
    <s v="Myself"/>
    <n v="2015"/>
    <s v="SUV"/>
    <s v="Blue"/>
    <s v="Moderate"/>
    <s v="Not Insured"/>
    <s v="Male"/>
    <n v="66"/>
    <s v="Suspended"/>
    <s v="No"/>
    <x v="0"/>
    <s v="Fatal"/>
    <s v="Middle"/>
  </r>
  <r>
    <x v="55"/>
    <x v="4"/>
    <n v="5.4894530000000001"/>
    <n v="7.0155560000000001"/>
    <s v="Imo"/>
    <s v="IM"/>
    <x v="1"/>
    <x v="3"/>
    <s v="Night - Not Lighted"/>
    <n v="3"/>
    <s v="DUI"/>
    <n v="0"/>
    <n v="1"/>
    <n v="3"/>
    <n v="3"/>
    <s v="Prove"/>
    <n v="2018"/>
    <s v="Sedan"/>
    <s v="Black"/>
    <s v="Severe"/>
    <s v="Not Insured"/>
    <s v="Female"/>
    <n v="25"/>
    <s v="Valid"/>
    <s v="No"/>
    <x v="0"/>
    <s v="Fatal"/>
    <s v="Middle"/>
  </r>
  <r>
    <x v="55"/>
    <x v="4"/>
    <n v="5.4894530000000001"/>
    <n v="7.0155560000000001"/>
    <s v="Imo"/>
    <s v="IM"/>
    <x v="1"/>
    <x v="3"/>
    <s v="Night - Not Lighted"/>
    <n v="3"/>
    <s v="DUI"/>
    <n v="0"/>
    <n v="1"/>
    <n v="3"/>
    <n v="3"/>
    <s v="Prove"/>
    <n v="2018"/>
    <s v="Sedan"/>
    <s v="Black"/>
    <s v="Severe"/>
    <s v="Not Insured"/>
    <s v="Female"/>
    <n v="25"/>
    <s v="Valid"/>
    <s v="No"/>
    <x v="0"/>
    <s v="Uninjured"/>
    <s v="Rear Left"/>
  </r>
  <r>
    <x v="55"/>
    <x v="4"/>
    <n v="5.4894530000000001"/>
    <n v="7.0155560000000001"/>
    <s v="Imo"/>
    <s v="IM"/>
    <x v="1"/>
    <x v="3"/>
    <s v="Night - Not Lighted"/>
    <n v="3"/>
    <s v="DUI"/>
    <n v="0"/>
    <n v="1"/>
    <n v="3"/>
    <n v="3"/>
    <s v="Prove"/>
    <n v="2018"/>
    <s v="Sedan"/>
    <s v="Black"/>
    <s v="Severe"/>
    <s v="Not Insured"/>
    <s v="Female"/>
    <n v="25"/>
    <s v="Valid"/>
    <s v="No"/>
    <x v="0"/>
    <s v="Injured"/>
    <s v="Rear Right"/>
  </r>
  <r>
    <x v="55"/>
    <x v="4"/>
    <n v="5.4894530000000001"/>
    <n v="7.0155560000000001"/>
    <s v="Imo"/>
    <s v="IM"/>
    <x v="1"/>
    <x v="3"/>
    <s v="Night - Not Lighted"/>
    <n v="3"/>
    <s v="DUI"/>
    <n v="0"/>
    <n v="1"/>
    <n v="3"/>
    <n v="3"/>
    <s v="Prove"/>
    <n v="2018"/>
    <s v="Sedan"/>
    <s v="Black"/>
    <s v="Severe"/>
    <s v="Not Insured"/>
    <s v="Female"/>
    <n v="25"/>
    <s v="Valid"/>
    <s v="No"/>
    <x v="0"/>
    <s v="Injured"/>
    <s v="Front"/>
  </r>
  <r>
    <x v="55"/>
    <x v="4"/>
    <n v="5.4894530000000001"/>
    <n v="7.0155560000000001"/>
    <s v="Imo"/>
    <s v="IM"/>
    <x v="1"/>
    <x v="3"/>
    <s v="Night - Not Lighted"/>
    <n v="3"/>
    <s v="DUI"/>
    <n v="0"/>
    <n v="1"/>
    <n v="3"/>
    <n v="3"/>
    <s v="Prove"/>
    <n v="2018"/>
    <s v="Sedan"/>
    <s v="Black"/>
    <s v="Severe"/>
    <s v="Not Insured"/>
    <s v="Female"/>
    <n v="25"/>
    <s v="Valid"/>
    <s v="No"/>
    <x v="0"/>
    <s v="Fatal"/>
    <s v="Rear Left"/>
  </r>
  <r>
    <x v="55"/>
    <x v="4"/>
    <n v="5.4894530000000001"/>
    <n v="7.0155560000000001"/>
    <s v="Imo"/>
    <s v="IM"/>
    <x v="1"/>
    <x v="3"/>
    <s v="Night - Not Lighted"/>
    <n v="3"/>
    <s v="DUI"/>
    <n v="0"/>
    <n v="1"/>
    <n v="3"/>
    <n v="3"/>
    <s v="Prove"/>
    <n v="2018"/>
    <s v="Sedan"/>
    <s v="Black"/>
    <s v="Severe"/>
    <s v="Not Insured"/>
    <s v="Female"/>
    <n v="25"/>
    <s v="Valid"/>
    <s v="No"/>
    <x v="0"/>
    <s v="Uninjured"/>
    <s v="Rear Right"/>
  </r>
  <r>
    <x v="55"/>
    <x v="4"/>
    <n v="5.4894530000000001"/>
    <n v="7.0155560000000001"/>
    <s v="Imo"/>
    <s v="IM"/>
    <x v="1"/>
    <x v="3"/>
    <s v="Night - Not Lighted"/>
    <n v="3"/>
    <s v="DUI"/>
    <n v="0"/>
    <n v="1"/>
    <n v="3"/>
    <n v="3"/>
    <s v="Prove"/>
    <n v="2018"/>
    <s v="Sedan"/>
    <s v="Black"/>
    <s v="Severe"/>
    <s v="Not Insured"/>
    <s v="Female"/>
    <n v="25"/>
    <s v="Valid"/>
    <s v="No"/>
    <x v="0"/>
    <s v="Fatal"/>
    <s v="Front"/>
  </r>
  <r>
    <x v="55"/>
    <x v="4"/>
    <n v="5.4894530000000001"/>
    <n v="7.0155560000000001"/>
    <s v="Imo"/>
    <s v="IM"/>
    <x v="1"/>
    <x v="3"/>
    <s v="Night - Not Lighted"/>
    <n v="3"/>
    <s v="DUI"/>
    <n v="0"/>
    <n v="1"/>
    <n v="3"/>
    <n v="3"/>
    <s v="Prove"/>
    <n v="2018"/>
    <s v="Sedan"/>
    <s v="Black"/>
    <s v="Severe"/>
    <s v="Not Insured"/>
    <s v="Female"/>
    <n v="25"/>
    <s v="Valid"/>
    <s v="No"/>
    <x v="0"/>
    <s v="Uninjured"/>
    <s v="Middle"/>
  </r>
  <r>
    <x v="55"/>
    <x v="4"/>
    <n v="5.4894530000000001"/>
    <n v="7.0155560000000001"/>
    <s v="Imo"/>
    <s v="IM"/>
    <x v="1"/>
    <x v="3"/>
    <s v="Night - Not Lighted"/>
    <n v="3"/>
    <s v="DUI"/>
    <n v="0"/>
    <n v="1"/>
    <n v="3"/>
    <n v="3"/>
    <s v="Prove"/>
    <n v="2018"/>
    <s v="Sedan"/>
    <s v="Black"/>
    <s v="Severe"/>
    <s v="Not Insured"/>
    <s v="Female"/>
    <n v="25"/>
    <s v="Valid"/>
    <s v="No"/>
    <x v="0"/>
    <s v="Injured"/>
    <s v="Front"/>
  </r>
  <r>
    <x v="55"/>
    <x v="4"/>
    <n v="5.4894530000000001"/>
    <n v="7.0155560000000001"/>
    <s v="Imo"/>
    <s v="IM"/>
    <x v="1"/>
    <x v="3"/>
    <s v="Night - Not Lighted"/>
    <n v="3"/>
    <s v="DUI"/>
    <n v="0"/>
    <n v="1"/>
    <n v="3"/>
    <n v="3"/>
    <s v="Prove"/>
    <n v="2018"/>
    <s v="Sedan"/>
    <s v="Black"/>
    <s v="Severe"/>
    <s v="Not Insured"/>
    <s v="Female"/>
    <n v="25"/>
    <s v="Valid"/>
    <s v="No"/>
    <x v="0"/>
    <s v="Fatal"/>
    <s v="Middle"/>
  </r>
  <r>
    <x v="55"/>
    <x v="4"/>
    <n v="5.4894530000000001"/>
    <n v="7.0155560000000001"/>
    <s v="Imo"/>
    <s v="IM"/>
    <x v="1"/>
    <x v="3"/>
    <s v="Night - Not Lighted"/>
    <n v="3"/>
    <s v="DUI"/>
    <n v="0"/>
    <n v="1"/>
    <n v="3"/>
    <n v="3"/>
    <s v="Prove"/>
    <n v="2018"/>
    <s v="Sedan"/>
    <s v="Black"/>
    <s v="Severe"/>
    <s v="Not Insured"/>
    <s v="Female"/>
    <n v="61"/>
    <s v="Expired"/>
    <s v="No"/>
    <x v="1"/>
    <s v="Fatal"/>
    <s v="Middle"/>
  </r>
  <r>
    <x v="55"/>
    <x v="4"/>
    <n v="5.4894530000000001"/>
    <n v="7.0155560000000001"/>
    <s v="Imo"/>
    <s v="IM"/>
    <x v="1"/>
    <x v="3"/>
    <s v="Night - Not Lighted"/>
    <n v="3"/>
    <s v="DUI"/>
    <n v="0"/>
    <n v="1"/>
    <n v="3"/>
    <n v="3"/>
    <s v="Prove"/>
    <n v="2018"/>
    <s v="Sedan"/>
    <s v="Black"/>
    <s v="Severe"/>
    <s v="Not Insured"/>
    <s v="Female"/>
    <n v="61"/>
    <s v="Expired"/>
    <s v="No"/>
    <x v="1"/>
    <s v="Uninjured"/>
    <s v="Rear Left"/>
  </r>
  <r>
    <x v="55"/>
    <x v="4"/>
    <n v="5.4894530000000001"/>
    <n v="7.0155560000000001"/>
    <s v="Imo"/>
    <s v="IM"/>
    <x v="1"/>
    <x v="3"/>
    <s v="Night - Not Lighted"/>
    <n v="3"/>
    <s v="DUI"/>
    <n v="0"/>
    <n v="1"/>
    <n v="3"/>
    <n v="3"/>
    <s v="Prove"/>
    <n v="2018"/>
    <s v="Sedan"/>
    <s v="Black"/>
    <s v="Severe"/>
    <s v="Not Insured"/>
    <s v="Female"/>
    <n v="61"/>
    <s v="Expired"/>
    <s v="No"/>
    <x v="1"/>
    <s v="Injured"/>
    <s v="Rear Right"/>
  </r>
  <r>
    <x v="55"/>
    <x v="4"/>
    <n v="5.4894530000000001"/>
    <n v="7.0155560000000001"/>
    <s v="Imo"/>
    <s v="IM"/>
    <x v="1"/>
    <x v="3"/>
    <s v="Night - Not Lighted"/>
    <n v="3"/>
    <s v="DUI"/>
    <n v="0"/>
    <n v="1"/>
    <n v="3"/>
    <n v="3"/>
    <s v="Prove"/>
    <n v="2018"/>
    <s v="Sedan"/>
    <s v="Black"/>
    <s v="Severe"/>
    <s v="Not Insured"/>
    <s v="Female"/>
    <n v="61"/>
    <s v="Expired"/>
    <s v="No"/>
    <x v="1"/>
    <s v="Injured"/>
    <s v="Front"/>
  </r>
  <r>
    <x v="55"/>
    <x v="4"/>
    <n v="5.4894530000000001"/>
    <n v="7.0155560000000001"/>
    <s v="Imo"/>
    <s v="IM"/>
    <x v="1"/>
    <x v="3"/>
    <s v="Night - Not Lighted"/>
    <n v="3"/>
    <s v="DUI"/>
    <n v="0"/>
    <n v="1"/>
    <n v="3"/>
    <n v="3"/>
    <s v="Prove"/>
    <n v="2018"/>
    <s v="Sedan"/>
    <s v="Black"/>
    <s v="Severe"/>
    <s v="Not Insured"/>
    <s v="Female"/>
    <n v="61"/>
    <s v="Expired"/>
    <s v="No"/>
    <x v="1"/>
    <s v="Fatal"/>
    <s v="Rear Left"/>
  </r>
  <r>
    <x v="55"/>
    <x v="4"/>
    <n v="5.4894530000000001"/>
    <n v="7.0155560000000001"/>
    <s v="Imo"/>
    <s v="IM"/>
    <x v="1"/>
    <x v="3"/>
    <s v="Night - Not Lighted"/>
    <n v="3"/>
    <s v="DUI"/>
    <n v="0"/>
    <n v="1"/>
    <n v="3"/>
    <n v="3"/>
    <s v="Prove"/>
    <n v="2018"/>
    <s v="Sedan"/>
    <s v="Black"/>
    <s v="Severe"/>
    <s v="Not Insured"/>
    <s v="Female"/>
    <n v="61"/>
    <s v="Expired"/>
    <s v="No"/>
    <x v="1"/>
    <s v="Uninjured"/>
    <s v="Rear Right"/>
  </r>
  <r>
    <x v="55"/>
    <x v="4"/>
    <n v="5.4894530000000001"/>
    <n v="7.0155560000000001"/>
    <s v="Imo"/>
    <s v="IM"/>
    <x v="1"/>
    <x v="3"/>
    <s v="Night - Not Lighted"/>
    <n v="3"/>
    <s v="DUI"/>
    <n v="0"/>
    <n v="1"/>
    <n v="3"/>
    <n v="3"/>
    <s v="Prove"/>
    <n v="2018"/>
    <s v="Sedan"/>
    <s v="Black"/>
    <s v="Severe"/>
    <s v="Not Insured"/>
    <s v="Female"/>
    <n v="61"/>
    <s v="Expired"/>
    <s v="No"/>
    <x v="1"/>
    <s v="Fatal"/>
    <s v="Front"/>
  </r>
  <r>
    <x v="55"/>
    <x v="4"/>
    <n v="5.4894530000000001"/>
    <n v="7.0155560000000001"/>
    <s v="Imo"/>
    <s v="IM"/>
    <x v="1"/>
    <x v="3"/>
    <s v="Night - Not Lighted"/>
    <n v="3"/>
    <s v="DUI"/>
    <n v="0"/>
    <n v="1"/>
    <n v="3"/>
    <n v="3"/>
    <s v="Prove"/>
    <n v="2018"/>
    <s v="Sedan"/>
    <s v="Black"/>
    <s v="Severe"/>
    <s v="Not Insured"/>
    <s v="Female"/>
    <n v="61"/>
    <s v="Expired"/>
    <s v="No"/>
    <x v="1"/>
    <s v="Uninjured"/>
    <s v="Middle"/>
  </r>
  <r>
    <x v="55"/>
    <x v="4"/>
    <n v="5.4894530000000001"/>
    <n v="7.0155560000000001"/>
    <s v="Imo"/>
    <s v="IM"/>
    <x v="1"/>
    <x v="3"/>
    <s v="Night - Not Lighted"/>
    <n v="3"/>
    <s v="DUI"/>
    <n v="0"/>
    <n v="1"/>
    <n v="3"/>
    <n v="3"/>
    <s v="Prove"/>
    <n v="2018"/>
    <s v="Sedan"/>
    <s v="Black"/>
    <s v="Severe"/>
    <s v="Not Insured"/>
    <s v="Female"/>
    <n v="61"/>
    <s v="Expired"/>
    <s v="No"/>
    <x v="1"/>
    <s v="Injured"/>
    <s v="Front"/>
  </r>
  <r>
    <x v="55"/>
    <x v="4"/>
    <n v="5.4894530000000001"/>
    <n v="7.0155560000000001"/>
    <s v="Imo"/>
    <s v="IM"/>
    <x v="1"/>
    <x v="3"/>
    <s v="Night - Not Lighted"/>
    <n v="3"/>
    <s v="DUI"/>
    <n v="0"/>
    <n v="1"/>
    <n v="3"/>
    <n v="3"/>
    <s v="Prove"/>
    <n v="2018"/>
    <s v="Sedan"/>
    <s v="Black"/>
    <s v="Severe"/>
    <s v="Not Insured"/>
    <s v="Female"/>
    <n v="61"/>
    <s v="Expired"/>
    <s v="No"/>
    <x v="1"/>
    <s v="Fatal"/>
    <s v="Middle"/>
  </r>
  <r>
    <x v="55"/>
    <x v="4"/>
    <n v="5.4894530000000001"/>
    <n v="7.0155560000000001"/>
    <s v="Imo"/>
    <s v="IM"/>
    <x v="1"/>
    <x v="3"/>
    <s v="Night - Not Lighted"/>
    <n v="3"/>
    <s v="DUI"/>
    <n v="0"/>
    <n v="1"/>
    <n v="3"/>
    <n v="3"/>
    <s v="Prove"/>
    <n v="2018"/>
    <s v="Sedan"/>
    <s v="Black"/>
    <s v="Severe"/>
    <s v="Not Insured"/>
    <s v="Male"/>
    <n v="66"/>
    <s v="Suspended"/>
    <s v="No"/>
    <x v="0"/>
    <s v="Fatal"/>
    <s v="Middle"/>
  </r>
  <r>
    <x v="55"/>
    <x v="4"/>
    <n v="5.4894530000000001"/>
    <n v="7.0155560000000001"/>
    <s v="Imo"/>
    <s v="IM"/>
    <x v="1"/>
    <x v="3"/>
    <s v="Night - Not Lighted"/>
    <n v="3"/>
    <s v="DUI"/>
    <n v="0"/>
    <n v="1"/>
    <n v="3"/>
    <n v="3"/>
    <s v="Prove"/>
    <n v="2018"/>
    <s v="Sedan"/>
    <s v="Black"/>
    <s v="Severe"/>
    <s v="Not Insured"/>
    <s v="Male"/>
    <n v="66"/>
    <s v="Suspended"/>
    <s v="No"/>
    <x v="0"/>
    <s v="Uninjured"/>
    <s v="Rear Left"/>
  </r>
  <r>
    <x v="55"/>
    <x v="4"/>
    <n v="5.4894530000000001"/>
    <n v="7.0155560000000001"/>
    <s v="Imo"/>
    <s v="IM"/>
    <x v="1"/>
    <x v="3"/>
    <s v="Night - Not Lighted"/>
    <n v="3"/>
    <s v="DUI"/>
    <n v="0"/>
    <n v="1"/>
    <n v="3"/>
    <n v="3"/>
    <s v="Prove"/>
    <n v="2018"/>
    <s v="Sedan"/>
    <s v="Black"/>
    <s v="Severe"/>
    <s v="Not Insured"/>
    <s v="Male"/>
    <n v="66"/>
    <s v="Suspended"/>
    <s v="No"/>
    <x v="0"/>
    <s v="Injured"/>
    <s v="Rear Right"/>
  </r>
  <r>
    <x v="55"/>
    <x v="4"/>
    <n v="5.4894530000000001"/>
    <n v="7.0155560000000001"/>
    <s v="Imo"/>
    <s v="IM"/>
    <x v="1"/>
    <x v="3"/>
    <s v="Night - Not Lighted"/>
    <n v="3"/>
    <s v="DUI"/>
    <n v="0"/>
    <n v="1"/>
    <n v="3"/>
    <n v="3"/>
    <s v="Prove"/>
    <n v="2018"/>
    <s v="Sedan"/>
    <s v="Black"/>
    <s v="Severe"/>
    <s v="Not Insured"/>
    <s v="Male"/>
    <n v="66"/>
    <s v="Suspended"/>
    <s v="No"/>
    <x v="0"/>
    <s v="Injured"/>
    <s v="Front"/>
  </r>
  <r>
    <x v="55"/>
    <x v="4"/>
    <n v="5.4894530000000001"/>
    <n v="7.0155560000000001"/>
    <s v="Imo"/>
    <s v="IM"/>
    <x v="1"/>
    <x v="3"/>
    <s v="Night - Not Lighted"/>
    <n v="3"/>
    <s v="DUI"/>
    <n v="0"/>
    <n v="1"/>
    <n v="3"/>
    <n v="3"/>
    <s v="Prove"/>
    <n v="2018"/>
    <s v="Sedan"/>
    <s v="Black"/>
    <s v="Severe"/>
    <s v="Not Insured"/>
    <s v="Male"/>
    <n v="66"/>
    <s v="Suspended"/>
    <s v="No"/>
    <x v="0"/>
    <s v="Fatal"/>
    <s v="Rear Left"/>
  </r>
  <r>
    <x v="55"/>
    <x v="4"/>
    <n v="5.4894530000000001"/>
    <n v="7.0155560000000001"/>
    <s v="Imo"/>
    <s v="IM"/>
    <x v="1"/>
    <x v="3"/>
    <s v="Night - Not Lighted"/>
    <n v="3"/>
    <s v="DUI"/>
    <n v="0"/>
    <n v="1"/>
    <n v="3"/>
    <n v="3"/>
    <s v="Prove"/>
    <n v="2018"/>
    <s v="Sedan"/>
    <s v="Black"/>
    <s v="Severe"/>
    <s v="Not Insured"/>
    <s v="Male"/>
    <n v="66"/>
    <s v="Suspended"/>
    <s v="No"/>
    <x v="0"/>
    <s v="Uninjured"/>
    <s v="Rear Right"/>
  </r>
  <r>
    <x v="55"/>
    <x v="4"/>
    <n v="5.4894530000000001"/>
    <n v="7.0155560000000001"/>
    <s v="Imo"/>
    <s v="IM"/>
    <x v="1"/>
    <x v="3"/>
    <s v="Night - Not Lighted"/>
    <n v="3"/>
    <s v="DUI"/>
    <n v="0"/>
    <n v="1"/>
    <n v="3"/>
    <n v="3"/>
    <s v="Prove"/>
    <n v="2018"/>
    <s v="Sedan"/>
    <s v="Black"/>
    <s v="Severe"/>
    <s v="Not Insured"/>
    <s v="Male"/>
    <n v="66"/>
    <s v="Suspended"/>
    <s v="No"/>
    <x v="0"/>
    <s v="Fatal"/>
    <s v="Front"/>
  </r>
  <r>
    <x v="55"/>
    <x v="4"/>
    <n v="5.4894530000000001"/>
    <n v="7.0155560000000001"/>
    <s v="Imo"/>
    <s v="IM"/>
    <x v="1"/>
    <x v="3"/>
    <s v="Night - Not Lighted"/>
    <n v="3"/>
    <s v="DUI"/>
    <n v="0"/>
    <n v="1"/>
    <n v="3"/>
    <n v="3"/>
    <s v="Prove"/>
    <n v="2018"/>
    <s v="Sedan"/>
    <s v="Black"/>
    <s v="Severe"/>
    <s v="Not Insured"/>
    <s v="Male"/>
    <n v="66"/>
    <s v="Suspended"/>
    <s v="No"/>
    <x v="0"/>
    <s v="Uninjured"/>
    <s v="Middle"/>
  </r>
  <r>
    <x v="55"/>
    <x v="4"/>
    <n v="5.4894530000000001"/>
    <n v="7.0155560000000001"/>
    <s v="Imo"/>
    <s v="IM"/>
    <x v="1"/>
    <x v="3"/>
    <s v="Night - Not Lighted"/>
    <n v="3"/>
    <s v="DUI"/>
    <n v="0"/>
    <n v="1"/>
    <n v="3"/>
    <n v="3"/>
    <s v="Prove"/>
    <n v="2018"/>
    <s v="Sedan"/>
    <s v="Black"/>
    <s v="Severe"/>
    <s v="Not Insured"/>
    <s v="Male"/>
    <n v="66"/>
    <s v="Suspended"/>
    <s v="No"/>
    <x v="0"/>
    <s v="Injured"/>
    <s v="Front"/>
  </r>
  <r>
    <x v="55"/>
    <x v="4"/>
    <n v="5.4894530000000001"/>
    <n v="7.0155560000000001"/>
    <s v="Imo"/>
    <s v="IM"/>
    <x v="1"/>
    <x v="3"/>
    <s v="Night - Not Lighted"/>
    <n v="3"/>
    <s v="DUI"/>
    <n v="0"/>
    <n v="1"/>
    <n v="3"/>
    <n v="3"/>
    <s v="Prove"/>
    <n v="2018"/>
    <s v="Sedan"/>
    <s v="Black"/>
    <s v="Severe"/>
    <s v="Not Insured"/>
    <s v="Male"/>
    <n v="66"/>
    <s v="Suspended"/>
    <s v="No"/>
    <x v="0"/>
    <s v="Fatal"/>
    <s v="Middle"/>
  </r>
  <r>
    <x v="56"/>
    <x v="0"/>
    <n v="4.9588000000000001"/>
    <n v="8.3231000000000002"/>
    <s v="Cross River"/>
    <s v="CR"/>
    <x v="0"/>
    <x v="1"/>
    <s v="Night - Not Lighted"/>
    <n v="3"/>
    <s v="DUI"/>
    <n v="3"/>
    <n v="0"/>
    <n v="1"/>
    <n v="1"/>
    <s v="Reveal"/>
    <n v="2005"/>
    <s v="Truck"/>
    <s v="Green"/>
    <s v="Moderate"/>
    <s v="Not Insured"/>
    <s v="Female"/>
    <n v="50"/>
    <s v="Suspended"/>
    <s v="Yes"/>
    <x v="0"/>
    <s v="Fatal"/>
    <s v="Rear Left"/>
  </r>
  <r>
    <x v="56"/>
    <x v="0"/>
    <n v="4.9588000000000001"/>
    <n v="8.3231000000000002"/>
    <s v="Cross River"/>
    <s v="CR"/>
    <x v="0"/>
    <x v="1"/>
    <s v="Night - Not Lighted"/>
    <n v="3"/>
    <s v="DUI"/>
    <n v="3"/>
    <n v="0"/>
    <n v="1"/>
    <n v="1"/>
    <s v="Reveal"/>
    <n v="2005"/>
    <s v="Truck"/>
    <s v="Green"/>
    <s v="Moderate"/>
    <s v="Not Insured"/>
    <s v="Female"/>
    <n v="50"/>
    <s v="Suspended"/>
    <s v="Yes"/>
    <x v="0"/>
    <s v="Fatal"/>
    <s v="Rear Left"/>
  </r>
  <r>
    <x v="56"/>
    <x v="0"/>
    <n v="4.9588000000000001"/>
    <n v="8.3231000000000002"/>
    <s v="Cross River"/>
    <s v="CR"/>
    <x v="0"/>
    <x v="1"/>
    <s v="Night - Not Lighted"/>
    <n v="3"/>
    <s v="DUI"/>
    <n v="3"/>
    <n v="0"/>
    <n v="1"/>
    <n v="1"/>
    <s v="Reveal"/>
    <n v="2005"/>
    <s v="Truck"/>
    <s v="Green"/>
    <s v="Moderate"/>
    <s v="Not Insured"/>
    <s v="Female"/>
    <n v="50"/>
    <s v="Suspended"/>
    <s v="Yes"/>
    <x v="0"/>
    <s v="Injured"/>
    <s v="Middle"/>
  </r>
  <r>
    <x v="56"/>
    <x v="0"/>
    <n v="4.9588000000000001"/>
    <n v="8.3231000000000002"/>
    <s v="Cross River"/>
    <s v="CR"/>
    <x v="0"/>
    <x v="1"/>
    <s v="Night - Not Lighted"/>
    <n v="3"/>
    <s v="DUI"/>
    <n v="3"/>
    <n v="0"/>
    <n v="1"/>
    <n v="1"/>
    <s v="Reveal"/>
    <n v="2005"/>
    <s v="Truck"/>
    <s v="Green"/>
    <s v="Moderate"/>
    <s v="Not Insured"/>
    <s v="Female"/>
    <n v="50"/>
    <s v="Suspended"/>
    <s v="Yes"/>
    <x v="0"/>
    <s v="Fatal"/>
    <s v="Front"/>
  </r>
  <r>
    <x v="56"/>
    <x v="0"/>
    <n v="4.9588000000000001"/>
    <n v="8.3231000000000002"/>
    <s v="Cross River"/>
    <s v="CR"/>
    <x v="0"/>
    <x v="1"/>
    <s v="Night - Not Lighted"/>
    <n v="3"/>
    <s v="DUI"/>
    <n v="3"/>
    <n v="0"/>
    <n v="1"/>
    <n v="1"/>
    <s v="Reveal"/>
    <n v="2005"/>
    <s v="Truck"/>
    <s v="Green"/>
    <s v="Moderate"/>
    <s v="Not Insured"/>
    <s v="Female"/>
    <n v="50"/>
    <s v="Suspended"/>
    <s v="Yes"/>
    <x v="0"/>
    <s v="Injured"/>
    <s v="Rear Left"/>
  </r>
  <r>
    <x v="56"/>
    <x v="0"/>
    <n v="4.9588000000000001"/>
    <n v="8.3231000000000002"/>
    <s v="Cross River"/>
    <s v="CR"/>
    <x v="0"/>
    <x v="1"/>
    <s v="Night - Not Lighted"/>
    <n v="3"/>
    <s v="DUI"/>
    <n v="3"/>
    <n v="0"/>
    <n v="1"/>
    <n v="1"/>
    <s v="Reveal"/>
    <n v="2005"/>
    <s v="Truck"/>
    <s v="Green"/>
    <s v="Moderate"/>
    <s v="Not Insured"/>
    <s v="Female"/>
    <n v="50"/>
    <s v="Suspended"/>
    <s v="Yes"/>
    <x v="0"/>
    <s v="Uninjured"/>
    <s v="Rear Right"/>
  </r>
  <r>
    <x v="56"/>
    <x v="0"/>
    <n v="4.9588000000000001"/>
    <n v="8.3231000000000002"/>
    <s v="Cross River"/>
    <s v="CR"/>
    <x v="0"/>
    <x v="1"/>
    <s v="Night - Not Lighted"/>
    <n v="3"/>
    <s v="DUI"/>
    <n v="3"/>
    <n v="0"/>
    <n v="1"/>
    <n v="1"/>
    <s v="Reveal"/>
    <n v="2005"/>
    <s v="Truck"/>
    <s v="Green"/>
    <s v="Moderate"/>
    <s v="Not Insured"/>
    <s v="Female"/>
    <n v="50"/>
    <s v="Suspended"/>
    <s v="No"/>
    <x v="1"/>
    <s v="Fatal"/>
    <s v="Rear Left"/>
  </r>
  <r>
    <x v="56"/>
    <x v="0"/>
    <n v="4.9588000000000001"/>
    <n v="8.3231000000000002"/>
    <s v="Cross River"/>
    <s v="CR"/>
    <x v="0"/>
    <x v="1"/>
    <s v="Night - Not Lighted"/>
    <n v="3"/>
    <s v="DUI"/>
    <n v="3"/>
    <n v="0"/>
    <n v="1"/>
    <n v="1"/>
    <s v="Reveal"/>
    <n v="2005"/>
    <s v="Truck"/>
    <s v="Green"/>
    <s v="Moderate"/>
    <s v="Not Insured"/>
    <s v="Female"/>
    <n v="50"/>
    <s v="Suspended"/>
    <s v="No"/>
    <x v="1"/>
    <s v="Fatal"/>
    <s v="Rear Left"/>
  </r>
  <r>
    <x v="56"/>
    <x v="0"/>
    <n v="4.9588000000000001"/>
    <n v="8.3231000000000002"/>
    <s v="Cross River"/>
    <s v="CR"/>
    <x v="0"/>
    <x v="1"/>
    <s v="Night - Not Lighted"/>
    <n v="3"/>
    <s v="DUI"/>
    <n v="3"/>
    <n v="0"/>
    <n v="1"/>
    <n v="1"/>
    <s v="Reveal"/>
    <n v="2005"/>
    <s v="Truck"/>
    <s v="Green"/>
    <s v="Moderate"/>
    <s v="Not Insured"/>
    <s v="Female"/>
    <n v="50"/>
    <s v="Suspended"/>
    <s v="No"/>
    <x v="1"/>
    <s v="Injured"/>
    <s v="Middle"/>
  </r>
  <r>
    <x v="56"/>
    <x v="0"/>
    <n v="4.9588000000000001"/>
    <n v="8.3231000000000002"/>
    <s v="Cross River"/>
    <s v="CR"/>
    <x v="0"/>
    <x v="1"/>
    <s v="Night - Not Lighted"/>
    <n v="3"/>
    <s v="DUI"/>
    <n v="3"/>
    <n v="0"/>
    <n v="1"/>
    <n v="1"/>
    <s v="Reveal"/>
    <n v="2005"/>
    <s v="Truck"/>
    <s v="Green"/>
    <s v="Moderate"/>
    <s v="Not Insured"/>
    <s v="Female"/>
    <n v="50"/>
    <s v="Suspended"/>
    <s v="No"/>
    <x v="1"/>
    <s v="Fatal"/>
    <s v="Front"/>
  </r>
  <r>
    <x v="56"/>
    <x v="0"/>
    <n v="4.9588000000000001"/>
    <n v="8.3231000000000002"/>
    <s v="Cross River"/>
    <s v="CR"/>
    <x v="0"/>
    <x v="1"/>
    <s v="Night - Not Lighted"/>
    <n v="3"/>
    <s v="DUI"/>
    <n v="3"/>
    <n v="0"/>
    <n v="1"/>
    <n v="1"/>
    <s v="Reveal"/>
    <n v="2005"/>
    <s v="Truck"/>
    <s v="Green"/>
    <s v="Moderate"/>
    <s v="Not Insured"/>
    <s v="Female"/>
    <n v="50"/>
    <s v="Suspended"/>
    <s v="No"/>
    <x v="1"/>
    <s v="Injured"/>
    <s v="Rear Left"/>
  </r>
  <r>
    <x v="56"/>
    <x v="0"/>
    <n v="4.9588000000000001"/>
    <n v="8.3231000000000002"/>
    <s v="Cross River"/>
    <s v="CR"/>
    <x v="0"/>
    <x v="1"/>
    <s v="Night - Not Lighted"/>
    <n v="3"/>
    <s v="DUI"/>
    <n v="3"/>
    <n v="0"/>
    <n v="1"/>
    <n v="1"/>
    <s v="Reveal"/>
    <n v="2005"/>
    <s v="Truck"/>
    <s v="Green"/>
    <s v="Moderate"/>
    <s v="Not Insured"/>
    <s v="Female"/>
    <n v="50"/>
    <s v="Suspended"/>
    <s v="No"/>
    <x v="1"/>
    <s v="Uninjured"/>
    <s v="Rear Right"/>
  </r>
  <r>
    <x v="56"/>
    <x v="0"/>
    <n v="4.9588000000000001"/>
    <n v="8.3231000000000002"/>
    <s v="Cross River"/>
    <s v="CR"/>
    <x v="0"/>
    <x v="1"/>
    <s v="Night - Not Lighted"/>
    <n v="3"/>
    <s v="DUI"/>
    <n v="3"/>
    <n v="0"/>
    <n v="1"/>
    <n v="1"/>
    <s v="Reveal"/>
    <n v="2005"/>
    <s v="Truck"/>
    <s v="Green"/>
    <s v="Moderate"/>
    <s v="Not Insured"/>
    <s v="Female"/>
    <n v="68"/>
    <s v="Expired"/>
    <s v="Yes"/>
    <x v="0"/>
    <s v="Fatal"/>
    <s v="Rear Left"/>
  </r>
  <r>
    <x v="56"/>
    <x v="0"/>
    <n v="4.9588000000000001"/>
    <n v="8.3231000000000002"/>
    <s v="Cross River"/>
    <s v="CR"/>
    <x v="0"/>
    <x v="1"/>
    <s v="Night - Not Lighted"/>
    <n v="3"/>
    <s v="DUI"/>
    <n v="3"/>
    <n v="0"/>
    <n v="1"/>
    <n v="1"/>
    <s v="Reveal"/>
    <n v="2005"/>
    <s v="Truck"/>
    <s v="Green"/>
    <s v="Moderate"/>
    <s v="Not Insured"/>
    <s v="Female"/>
    <n v="68"/>
    <s v="Expired"/>
    <s v="Yes"/>
    <x v="0"/>
    <s v="Fatal"/>
    <s v="Rear Left"/>
  </r>
  <r>
    <x v="56"/>
    <x v="0"/>
    <n v="4.9588000000000001"/>
    <n v="8.3231000000000002"/>
    <s v="Cross River"/>
    <s v="CR"/>
    <x v="0"/>
    <x v="1"/>
    <s v="Night - Not Lighted"/>
    <n v="3"/>
    <s v="DUI"/>
    <n v="3"/>
    <n v="0"/>
    <n v="1"/>
    <n v="1"/>
    <s v="Reveal"/>
    <n v="2005"/>
    <s v="Truck"/>
    <s v="Green"/>
    <s v="Moderate"/>
    <s v="Not Insured"/>
    <s v="Female"/>
    <n v="68"/>
    <s v="Expired"/>
    <s v="Yes"/>
    <x v="0"/>
    <s v="Injured"/>
    <s v="Middle"/>
  </r>
  <r>
    <x v="56"/>
    <x v="0"/>
    <n v="4.9588000000000001"/>
    <n v="8.3231000000000002"/>
    <s v="Cross River"/>
    <s v="CR"/>
    <x v="0"/>
    <x v="1"/>
    <s v="Night - Not Lighted"/>
    <n v="3"/>
    <s v="DUI"/>
    <n v="3"/>
    <n v="0"/>
    <n v="1"/>
    <n v="1"/>
    <s v="Reveal"/>
    <n v="2005"/>
    <s v="Truck"/>
    <s v="Green"/>
    <s v="Moderate"/>
    <s v="Not Insured"/>
    <s v="Female"/>
    <n v="68"/>
    <s v="Expired"/>
    <s v="Yes"/>
    <x v="0"/>
    <s v="Fatal"/>
    <s v="Front"/>
  </r>
  <r>
    <x v="56"/>
    <x v="0"/>
    <n v="4.9588000000000001"/>
    <n v="8.3231000000000002"/>
    <s v="Cross River"/>
    <s v="CR"/>
    <x v="0"/>
    <x v="1"/>
    <s v="Night - Not Lighted"/>
    <n v="3"/>
    <s v="DUI"/>
    <n v="3"/>
    <n v="0"/>
    <n v="1"/>
    <n v="1"/>
    <s v="Reveal"/>
    <n v="2005"/>
    <s v="Truck"/>
    <s v="Green"/>
    <s v="Moderate"/>
    <s v="Not Insured"/>
    <s v="Female"/>
    <n v="68"/>
    <s v="Expired"/>
    <s v="Yes"/>
    <x v="0"/>
    <s v="Injured"/>
    <s v="Rear Left"/>
  </r>
  <r>
    <x v="56"/>
    <x v="0"/>
    <n v="4.9588000000000001"/>
    <n v="8.3231000000000002"/>
    <s v="Cross River"/>
    <s v="CR"/>
    <x v="0"/>
    <x v="1"/>
    <s v="Night - Not Lighted"/>
    <n v="3"/>
    <s v="DUI"/>
    <n v="3"/>
    <n v="0"/>
    <n v="1"/>
    <n v="1"/>
    <s v="Reveal"/>
    <n v="2005"/>
    <s v="Truck"/>
    <s v="Green"/>
    <s v="Moderate"/>
    <s v="Not Insured"/>
    <s v="Female"/>
    <n v="68"/>
    <s v="Expired"/>
    <s v="Yes"/>
    <x v="0"/>
    <s v="Uninjured"/>
    <s v="Rear Right"/>
  </r>
  <r>
    <x v="56"/>
    <x v="0"/>
    <n v="4.9588000000000001"/>
    <n v="8.3231000000000002"/>
    <s v="Cross River"/>
    <s v="CR"/>
    <x v="0"/>
    <x v="1"/>
    <s v="Night - Not Lighted"/>
    <n v="3"/>
    <s v="DUI"/>
    <n v="3"/>
    <n v="0"/>
    <n v="1"/>
    <n v="2"/>
    <s v="Material"/>
    <n v="2012"/>
    <s v="Bus"/>
    <s v="Red"/>
    <s v="Severe"/>
    <s v="Insured"/>
    <s v="Female"/>
    <n v="50"/>
    <s v="Suspended"/>
    <s v="Yes"/>
    <x v="0"/>
    <s v="Fatal"/>
    <s v="Rear Left"/>
  </r>
  <r>
    <x v="56"/>
    <x v="0"/>
    <n v="4.9588000000000001"/>
    <n v="8.3231000000000002"/>
    <s v="Cross River"/>
    <s v="CR"/>
    <x v="0"/>
    <x v="1"/>
    <s v="Night - Not Lighted"/>
    <n v="3"/>
    <s v="DUI"/>
    <n v="3"/>
    <n v="0"/>
    <n v="1"/>
    <n v="2"/>
    <s v="Material"/>
    <n v="2012"/>
    <s v="Bus"/>
    <s v="Red"/>
    <s v="Severe"/>
    <s v="Insured"/>
    <s v="Female"/>
    <n v="50"/>
    <s v="Suspended"/>
    <s v="Yes"/>
    <x v="0"/>
    <s v="Fatal"/>
    <s v="Rear Left"/>
  </r>
  <r>
    <x v="56"/>
    <x v="0"/>
    <n v="4.9588000000000001"/>
    <n v="8.3231000000000002"/>
    <s v="Cross River"/>
    <s v="CR"/>
    <x v="0"/>
    <x v="1"/>
    <s v="Night - Not Lighted"/>
    <n v="3"/>
    <s v="DUI"/>
    <n v="3"/>
    <n v="0"/>
    <n v="1"/>
    <n v="2"/>
    <s v="Material"/>
    <n v="2012"/>
    <s v="Bus"/>
    <s v="Red"/>
    <s v="Severe"/>
    <s v="Insured"/>
    <s v="Female"/>
    <n v="50"/>
    <s v="Suspended"/>
    <s v="Yes"/>
    <x v="0"/>
    <s v="Injured"/>
    <s v="Middle"/>
  </r>
  <r>
    <x v="56"/>
    <x v="0"/>
    <n v="4.9588000000000001"/>
    <n v="8.3231000000000002"/>
    <s v="Cross River"/>
    <s v="CR"/>
    <x v="0"/>
    <x v="1"/>
    <s v="Night - Not Lighted"/>
    <n v="3"/>
    <s v="DUI"/>
    <n v="3"/>
    <n v="0"/>
    <n v="1"/>
    <n v="2"/>
    <s v="Material"/>
    <n v="2012"/>
    <s v="Bus"/>
    <s v="Red"/>
    <s v="Severe"/>
    <s v="Insured"/>
    <s v="Female"/>
    <n v="50"/>
    <s v="Suspended"/>
    <s v="Yes"/>
    <x v="0"/>
    <s v="Fatal"/>
    <s v="Front"/>
  </r>
  <r>
    <x v="56"/>
    <x v="0"/>
    <n v="4.9588000000000001"/>
    <n v="8.3231000000000002"/>
    <s v="Cross River"/>
    <s v="CR"/>
    <x v="0"/>
    <x v="1"/>
    <s v="Night - Not Lighted"/>
    <n v="3"/>
    <s v="DUI"/>
    <n v="3"/>
    <n v="0"/>
    <n v="1"/>
    <n v="2"/>
    <s v="Material"/>
    <n v="2012"/>
    <s v="Bus"/>
    <s v="Red"/>
    <s v="Severe"/>
    <s v="Insured"/>
    <s v="Female"/>
    <n v="50"/>
    <s v="Suspended"/>
    <s v="Yes"/>
    <x v="0"/>
    <s v="Injured"/>
    <s v="Rear Left"/>
  </r>
  <r>
    <x v="56"/>
    <x v="0"/>
    <n v="4.9588000000000001"/>
    <n v="8.3231000000000002"/>
    <s v="Cross River"/>
    <s v="CR"/>
    <x v="0"/>
    <x v="1"/>
    <s v="Night - Not Lighted"/>
    <n v="3"/>
    <s v="DUI"/>
    <n v="3"/>
    <n v="0"/>
    <n v="1"/>
    <n v="2"/>
    <s v="Material"/>
    <n v="2012"/>
    <s v="Bus"/>
    <s v="Red"/>
    <s v="Severe"/>
    <s v="Insured"/>
    <s v="Female"/>
    <n v="50"/>
    <s v="Suspended"/>
    <s v="Yes"/>
    <x v="0"/>
    <s v="Uninjured"/>
    <s v="Rear Right"/>
  </r>
  <r>
    <x v="56"/>
    <x v="0"/>
    <n v="4.9588000000000001"/>
    <n v="8.3231000000000002"/>
    <s v="Cross River"/>
    <s v="CR"/>
    <x v="0"/>
    <x v="1"/>
    <s v="Night - Not Lighted"/>
    <n v="3"/>
    <s v="DUI"/>
    <n v="3"/>
    <n v="0"/>
    <n v="1"/>
    <n v="2"/>
    <s v="Material"/>
    <n v="2012"/>
    <s v="Bus"/>
    <s v="Red"/>
    <s v="Severe"/>
    <s v="Insured"/>
    <s v="Female"/>
    <n v="50"/>
    <s v="Suspended"/>
    <s v="No"/>
    <x v="1"/>
    <s v="Fatal"/>
    <s v="Rear Left"/>
  </r>
  <r>
    <x v="56"/>
    <x v="0"/>
    <n v="4.9588000000000001"/>
    <n v="8.3231000000000002"/>
    <s v="Cross River"/>
    <s v="CR"/>
    <x v="0"/>
    <x v="1"/>
    <s v="Night - Not Lighted"/>
    <n v="3"/>
    <s v="DUI"/>
    <n v="3"/>
    <n v="0"/>
    <n v="1"/>
    <n v="2"/>
    <s v="Material"/>
    <n v="2012"/>
    <s v="Bus"/>
    <s v="Red"/>
    <s v="Severe"/>
    <s v="Insured"/>
    <s v="Female"/>
    <n v="50"/>
    <s v="Suspended"/>
    <s v="No"/>
    <x v="1"/>
    <s v="Fatal"/>
    <s v="Rear Left"/>
  </r>
  <r>
    <x v="56"/>
    <x v="0"/>
    <n v="4.9588000000000001"/>
    <n v="8.3231000000000002"/>
    <s v="Cross River"/>
    <s v="CR"/>
    <x v="0"/>
    <x v="1"/>
    <s v="Night - Not Lighted"/>
    <n v="3"/>
    <s v="DUI"/>
    <n v="3"/>
    <n v="0"/>
    <n v="1"/>
    <n v="2"/>
    <s v="Material"/>
    <n v="2012"/>
    <s v="Bus"/>
    <s v="Red"/>
    <s v="Severe"/>
    <s v="Insured"/>
    <s v="Female"/>
    <n v="50"/>
    <s v="Suspended"/>
    <s v="No"/>
    <x v="1"/>
    <s v="Injured"/>
    <s v="Middle"/>
  </r>
  <r>
    <x v="56"/>
    <x v="0"/>
    <n v="4.9588000000000001"/>
    <n v="8.3231000000000002"/>
    <s v="Cross River"/>
    <s v="CR"/>
    <x v="0"/>
    <x v="1"/>
    <s v="Night - Not Lighted"/>
    <n v="3"/>
    <s v="DUI"/>
    <n v="3"/>
    <n v="0"/>
    <n v="1"/>
    <n v="2"/>
    <s v="Material"/>
    <n v="2012"/>
    <s v="Bus"/>
    <s v="Red"/>
    <s v="Severe"/>
    <s v="Insured"/>
    <s v="Female"/>
    <n v="50"/>
    <s v="Suspended"/>
    <s v="No"/>
    <x v="1"/>
    <s v="Fatal"/>
    <s v="Front"/>
  </r>
  <r>
    <x v="56"/>
    <x v="0"/>
    <n v="4.9588000000000001"/>
    <n v="8.3231000000000002"/>
    <s v="Cross River"/>
    <s v="CR"/>
    <x v="0"/>
    <x v="1"/>
    <s v="Night - Not Lighted"/>
    <n v="3"/>
    <s v="DUI"/>
    <n v="3"/>
    <n v="0"/>
    <n v="1"/>
    <n v="2"/>
    <s v="Material"/>
    <n v="2012"/>
    <s v="Bus"/>
    <s v="Red"/>
    <s v="Severe"/>
    <s v="Insured"/>
    <s v="Female"/>
    <n v="50"/>
    <s v="Suspended"/>
    <s v="No"/>
    <x v="1"/>
    <s v="Injured"/>
    <s v="Rear Left"/>
  </r>
  <r>
    <x v="56"/>
    <x v="0"/>
    <n v="4.9588000000000001"/>
    <n v="8.3231000000000002"/>
    <s v="Cross River"/>
    <s v="CR"/>
    <x v="0"/>
    <x v="1"/>
    <s v="Night - Not Lighted"/>
    <n v="3"/>
    <s v="DUI"/>
    <n v="3"/>
    <n v="0"/>
    <n v="1"/>
    <n v="2"/>
    <s v="Material"/>
    <n v="2012"/>
    <s v="Bus"/>
    <s v="Red"/>
    <s v="Severe"/>
    <s v="Insured"/>
    <s v="Female"/>
    <n v="50"/>
    <s v="Suspended"/>
    <s v="No"/>
    <x v="1"/>
    <s v="Uninjured"/>
    <s v="Rear Right"/>
  </r>
  <r>
    <x v="56"/>
    <x v="0"/>
    <n v="4.9588000000000001"/>
    <n v="8.3231000000000002"/>
    <s v="Cross River"/>
    <s v="CR"/>
    <x v="0"/>
    <x v="1"/>
    <s v="Night - Not Lighted"/>
    <n v="3"/>
    <s v="DUI"/>
    <n v="3"/>
    <n v="0"/>
    <n v="1"/>
    <n v="2"/>
    <s v="Material"/>
    <n v="2012"/>
    <s v="Bus"/>
    <s v="Red"/>
    <s v="Severe"/>
    <s v="Insured"/>
    <s v="Female"/>
    <n v="68"/>
    <s v="Expired"/>
    <s v="Yes"/>
    <x v="0"/>
    <s v="Fatal"/>
    <s v="Rear Left"/>
  </r>
  <r>
    <x v="56"/>
    <x v="0"/>
    <n v="4.9588000000000001"/>
    <n v="8.3231000000000002"/>
    <s v="Cross River"/>
    <s v="CR"/>
    <x v="0"/>
    <x v="1"/>
    <s v="Night - Not Lighted"/>
    <n v="3"/>
    <s v="DUI"/>
    <n v="3"/>
    <n v="0"/>
    <n v="1"/>
    <n v="2"/>
    <s v="Material"/>
    <n v="2012"/>
    <s v="Bus"/>
    <s v="Red"/>
    <s v="Severe"/>
    <s v="Insured"/>
    <s v="Female"/>
    <n v="68"/>
    <s v="Expired"/>
    <s v="Yes"/>
    <x v="0"/>
    <s v="Fatal"/>
    <s v="Rear Left"/>
  </r>
  <r>
    <x v="56"/>
    <x v="0"/>
    <n v="4.9588000000000001"/>
    <n v="8.3231000000000002"/>
    <s v="Cross River"/>
    <s v="CR"/>
    <x v="0"/>
    <x v="1"/>
    <s v="Night - Not Lighted"/>
    <n v="3"/>
    <s v="DUI"/>
    <n v="3"/>
    <n v="0"/>
    <n v="1"/>
    <n v="2"/>
    <s v="Material"/>
    <n v="2012"/>
    <s v="Bus"/>
    <s v="Red"/>
    <s v="Severe"/>
    <s v="Insured"/>
    <s v="Female"/>
    <n v="68"/>
    <s v="Expired"/>
    <s v="Yes"/>
    <x v="0"/>
    <s v="Injured"/>
    <s v="Middle"/>
  </r>
  <r>
    <x v="56"/>
    <x v="0"/>
    <n v="4.9588000000000001"/>
    <n v="8.3231000000000002"/>
    <s v="Cross River"/>
    <s v="CR"/>
    <x v="0"/>
    <x v="1"/>
    <s v="Night - Not Lighted"/>
    <n v="3"/>
    <s v="DUI"/>
    <n v="3"/>
    <n v="0"/>
    <n v="1"/>
    <n v="2"/>
    <s v="Material"/>
    <n v="2012"/>
    <s v="Bus"/>
    <s v="Red"/>
    <s v="Severe"/>
    <s v="Insured"/>
    <s v="Female"/>
    <n v="68"/>
    <s v="Expired"/>
    <s v="Yes"/>
    <x v="0"/>
    <s v="Fatal"/>
    <s v="Front"/>
  </r>
  <r>
    <x v="56"/>
    <x v="0"/>
    <n v="4.9588000000000001"/>
    <n v="8.3231000000000002"/>
    <s v="Cross River"/>
    <s v="CR"/>
    <x v="0"/>
    <x v="1"/>
    <s v="Night - Not Lighted"/>
    <n v="3"/>
    <s v="DUI"/>
    <n v="3"/>
    <n v="0"/>
    <n v="1"/>
    <n v="2"/>
    <s v="Material"/>
    <n v="2012"/>
    <s v="Bus"/>
    <s v="Red"/>
    <s v="Severe"/>
    <s v="Insured"/>
    <s v="Female"/>
    <n v="68"/>
    <s v="Expired"/>
    <s v="Yes"/>
    <x v="0"/>
    <s v="Injured"/>
    <s v="Rear Left"/>
  </r>
  <r>
    <x v="56"/>
    <x v="0"/>
    <n v="4.9588000000000001"/>
    <n v="8.3231000000000002"/>
    <s v="Cross River"/>
    <s v="CR"/>
    <x v="0"/>
    <x v="1"/>
    <s v="Night - Not Lighted"/>
    <n v="3"/>
    <s v="DUI"/>
    <n v="3"/>
    <n v="0"/>
    <n v="1"/>
    <n v="2"/>
    <s v="Material"/>
    <n v="2012"/>
    <s v="Bus"/>
    <s v="Red"/>
    <s v="Severe"/>
    <s v="Insured"/>
    <s v="Female"/>
    <n v="68"/>
    <s v="Expired"/>
    <s v="Yes"/>
    <x v="0"/>
    <s v="Uninjured"/>
    <s v="Rear Right"/>
  </r>
  <r>
    <x v="56"/>
    <x v="0"/>
    <n v="4.9588000000000001"/>
    <n v="8.3231000000000002"/>
    <s v="Cross River"/>
    <s v="CR"/>
    <x v="0"/>
    <x v="1"/>
    <s v="Night - Not Lighted"/>
    <n v="3"/>
    <s v="DUI"/>
    <n v="3"/>
    <n v="0"/>
    <n v="1"/>
    <n v="3"/>
    <s v="Role"/>
    <n v="2009"/>
    <s v="Truck"/>
    <s v="Silver"/>
    <s v="Severe"/>
    <s v="Insured"/>
    <s v="Female"/>
    <n v="50"/>
    <s v="Suspended"/>
    <s v="Yes"/>
    <x v="0"/>
    <s v="Fatal"/>
    <s v="Rear Left"/>
  </r>
  <r>
    <x v="56"/>
    <x v="0"/>
    <n v="4.9588000000000001"/>
    <n v="8.3231000000000002"/>
    <s v="Cross River"/>
    <s v="CR"/>
    <x v="0"/>
    <x v="1"/>
    <s v="Night - Not Lighted"/>
    <n v="3"/>
    <s v="DUI"/>
    <n v="3"/>
    <n v="0"/>
    <n v="1"/>
    <n v="3"/>
    <s v="Role"/>
    <n v="2009"/>
    <s v="Truck"/>
    <s v="Silver"/>
    <s v="Severe"/>
    <s v="Insured"/>
    <s v="Female"/>
    <n v="50"/>
    <s v="Suspended"/>
    <s v="Yes"/>
    <x v="0"/>
    <s v="Fatal"/>
    <s v="Rear Left"/>
  </r>
  <r>
    <x v="56"/>
    <x v="0"/>
    <n v="4.9588000000000001"/>
    <n v="8.3231000000000002"/>
    <s v="Cross River"/>
    <s v="CR"/>
    <x v="0"/>
    <x v="1"/>
    <s v="Night - Not Lighted"/>
    <n v="3"/>
    <s v="DUI"/>
    <n v="3"/>
    <n v="0"/>
    <n v="1"/>
    <n v="3"/>
    <s v="Role"/>
    <n v="2009"/>
    <s v="Truck"/>
    <s v="Silver"/>
    <s v="Severe"/>
    <s v="Insured"/>
    <s v="Female"/>
    <n v="50"/>
    <s v="Suspended"/>
    <s v="Yes"/>
    <x v="0"/>
    <s v="Injured"/>
    <s v="Middle"/>
  </r>
  <r>
    <x v="56"/>
    <x v="0"/>
    <n v="4.9588000000000001"/>
    <n v="8.3231000000000002"/>
    <s v="Cross River"/>
    <s v="CR"/>
    <x v="0"/>
    <x v="1"/>
    <s v="Night - Not Lighted"/>
    <n v="3"/>
    <s v="DUI"/>
    <n v="3"/>
    <n v="0"/>
    <n v="1"/>
    <n v="3"/>
    <s v="Role"/>
    <n v="2009"/>
    <s v="Truck"/>
    <s v="Silver"/>
    <s v="Severe"/>
    <s v="Insured"/>
    <s v="Female"/>
    <n v="50"/>
    <s v="Suspended"/>
    <s v="Yes"/>
    <x v="0"/>
    <s v="Fatal"/>
    <s v="Front"/>
  </r>
  <r>
    <x v="56"/>
    <x v="0"/>
    <n v="4.9588000000000001"/>
    <n v="8.3231000000000002"/>
    <s v="Cross River"/>
    <s v="CR"/>
    <x v="0"/>
    <x v="1"/>
    <s v="Night - Not Lighted"/>
    <n v="3"/>
    <s v="DUI"/>
    <n v="3"/>
    <n v="0"/>
    <n v="1"/>
    <n v="3"/>
    <s v="Role"/>
    <n v="2009"/>
    <s v="Truck"/>
    <s v="Silver"/>
    <s v="Severe"/>
    <s v="Insured"/>
    <s v="Female"/>
    <n v="50"/>
    <s v="Suspended"/>
    <s v="Yes"/>
    <x v="0"/>
    <s v="Injured"/>
    <s v="Rear Left"/>
  </r>
  <r>
    <x v="56"/>
    <x v="0"/>
    <n v="4.9588000000000001"/>
    <n v="8.3231000000000002"/>
    <s v="Cross River"/>
    <s v="CR"/>
    <x v="0"/>
    <x v="1"/>
    <s v="Night - Not Lighted"/>
    <n v="3"/>
    <s v="DUI"/>
    <n v="3"/>
    <n v="0"/>
    <n v="1"/>
    <n v="3"/>
    <s v="Role"/>
    <n v="2009"/>
    <s v="Truck"/>
    <s v="Silver"/>
    <s v="Severe"/>
    <s v="Insured"/>
    <s v="Female"/>
    <n v="50"/>
    <s v="Suspended"/>
    <s v="Yes"/>
    <x v="0"/>
    <s v="Uninjured"/>
    <s v="Rear Right"/>
  </r>
  <r>
    <x v="56"/>
    <x v="0"/>
    <n v="4.9588000000000001"/>
    <n v="8.3231000000000002"/>
    <s v="Cross River"/>
    <s v="CR"/>
    <x v="0"/>
    <x v="1"/>
    <s v="Night - Not Lighted"/>
    <n v="3"/>
    <s v="DUI"/>
    <n v="3"/>
    <n v="0"/>
    <n v="1"/>
    <n v="3"/>
    <s v="Role"/>
    <n v="2009"/>
    <s v="Truck"/>
    <s v="Silver"/>
    <s v="Severe"/>
    <s v="Insured"/>
    <s v="Female"/>
    <n v="50"/>
    <s v="Suspended"/>
    <s v="No"/>
    <x v="1"/>
    <s v="Fatal"/>
    <s v="Rear Left"/>
  </r>
  <r>
    <x v="56"/>
    <x v="0"/>
    <n v="4.9588000000000001"/>
    <n v="8.3231000000000002"/>
    <s v="Cross River"/>
    <s v="CR"/>
    <x v="0"/>
    <x v="1"/>
    <s v="Night - Not Lighted"/>
    <n v="3"/>
    <s v="DUI"/>
    <n v="3"/>
    <n v="0"/>
    <n v="1"/>
    <n v="3"/>
    <s v="Role"/>
    <n v="2009"/>
    <s v="Truck"/>
    <s v="Silver"/>
    <s v="Severe"/>
    <s v="Insured"/>
    <s v="Female"/>
    <n v="50"/>
    <s v="Suspended"/>
    <s v="No"/>
    <x v="1"/>
    <s v="Fatal"/>
    <s v="Rear Left"/>
  </r>
  <r>
    <x v="56"/>
    <x v="0"/>
    <n v="4.9588000000000001"/>
    <n v="8.3231000000000002"/>
    <s v="Cross River"/>
    <s v="CR"/>
    <x v="0"/>
    <x v="1"/>
    <s v="Night - Not Lighted"/>
    <n v="3"/>
    <s v="DUI"/>
    <n v="3"/>
    <n v="0"/>
    <n v="1"/>
    <n v="3"/>
    <s v="Role"/>
    <n v="2009"/>
    <s v="Truck"/>
    <s v="Silver"/>
    <s v="Severe"/>
    <s v="Insured"/>
    <s v="Female"/>
    <n v="50"/>
    <s v="Suspended"/>
    <s v="No"/>
    <x v="1"/>
    <s v="Injured"/>
    <s v="Middle"/>
  </r>
  <r>
    <x v="56"/>
    <x v="0"/>
    <n v="4.9588000000000001"/>
    <n v="8.3231000000000002"/>
    <s v="Cross River"/>
    <s v="CR"/>
    <x v="0"/>
    <x v="1"/>
    <s v="Night - Not Lighted"/>
    <n v="3"/>
    <s v="DUI"/>
    <n v="3"/>
    <n v="0"/>
    <n v="1"/>
    <n v="3"/>
    <s v="Role"/>
    <n v="2009"/>
    <s v="Truck"/>
    <s v="Silver"/>
    <s v="Severe"/>
    <s v="Insured"/>
    <s v="Female"/>
    <n v="50"/>
    <s v="Suspended"/>
    <s v="No"/>
    <x v="1"/>
    <s v="Fatal"/>
    <s v="Front"/>
  </r>
  <r>
    <x v="56"/>
    <x v="0"/>
    <n v="4.9588000000000001"/>
    <n v="8.3231000000000002"/>
    <s v="Cross River"/>
    <s v="CR"/>
    <x v="0"/>
    <x v="1"/>
    <s v="Night - Not Lighted"/>
    <n v="3"/>
    <s v="DUI"/>
    <n v="3"/>
    <n v="0"/>
    <n v="1"/>
    <n v="3"/>
    <s v="Role"/>
    <n v="2009"/>
    <s v="Truck"/>
    <s v="Silver"/>
    <s v="Severe"/>
    <s v="Insured"/>
    <s v="Female"/>
    <n v="50"/>
    <s v="Suspended"/>
    <s v="No"/>
    <x v="1"/>
    <s v="Injured"/>
    <s v="Rear Left"/>
  </r>
  <r>
    <x v="56"/>
    <x v="0"/>
    <n v="4.9588000000000001"/>
    <n v="8.3231000000000002"/>
    <s v="Cross River"/>
    <s v="CR"/>
    <x v="0"/>
    <x v="1"/>
    <s v="Night - Not Lighted"/>
    <n v="3"/>
    <s v="DUI"/>
    <n v="3"/>
    <n v="0"/>
    <n v="1"/>
    <n v="3"/>
    <s v="Role"/>
    <n v="2009"/>
    <s v="Truck"/>
    <s v="Silver"/>
    <s v="Severe"/>
    <s v="Insured"/>
    <s v="Female"/>
    <n v="50"/>
    <s v="Suspended"/>
    <s v="No"/>
    <x v="1"/>
    <s v="Uninjured"/>
    <s v="Rear Right"/>
  </r>
  <r>
    <x v="56"/>
    <x v="0"/>
    <n v="4.9588000000000001"/>
    <n v="8.3231000000000002"/>
    <s v="Cross River"/>
    <s v="CR"/>
    <x v="0"/>
    <x v="1"/>
    <s v="Night - Not Lighted"/>
    <n v="3"/>
    <s v="DUI"/>
    <n v="3"/>
    <n v="0"/>
    <n v="1"/>
    <n v="3"/>
    <s v="Role"/>
    <n v="2009"/>
    <s v="Truck"/>
    <s v="Silver"/>
    <s v="Severe"/>
    <s v="Insured"/>
    <s v="Female"/>
    <n v="68"/>
    <s v="Expired"/>
    <s v="Yes"/>
    <x v="0"/>
    <s v="Fatal"/>
    <s v="Rear Left"/>
  </r>
  <r>
    <x v="56"/>
    <x v="0"/>
    <n v="4.9588000000000001"/>
    <n v="8.3231000000000002"/>
    <s v="Cross River"/>
    <s v="CR"/>
    <x v="0"/>
    <x v="1"/>
    <s v="Night - Not Lighted"/>
    <n v="3"/>
    <s v="DUI"/>
    <n v="3"/>
    <n v="0"/>
    <n v="1"/>
    <n v="3"/>
    <s v="Role"/>
    <n v="2009"/>
    <s v="Truck"/>
    <s v="Silver"/>
    <s v="Severe"/>
    <s v="Insured"/>
    <s v="Female"/>
    <n v="68"/>
    <s v="Expired"/>
    <s v="Yes"/>
    <x v="0"/>
    <s v="Fatal"/>
    <s v="Rear Left"/>
  </r>
  <r>
    <x v="56"/>
    <x v="0"/>
    <n v="4.9588000000000001"/>
    <n v="8.3231000000000002"/>
    <s v="Cross River"/>
    <s v="CR"/>
    <x v="0"/>
    <x v="1"/>
    <s v="Night - Not Lighted"/>
    <n v="3"/>
    <s v="DUI"/>
    <n v="3"/>
    <n v="0"/>
    <n v="1"/>
    <n v="3"/>
    <s v="Role"/>
    <n v="2009"/>
    <s v="Truck"/>
    <s v="Silver"/>
    <s v="Severe"/>
    <s v="Insured"/>
    <s v="Female"/>
    <n v="68"/>
    <s v="Expired"/>
    <s v="Yes"/>
    <x v="0"/>
    <s v="Injured"/>
    <s v="Middle"/>
  </r>
  <r>
    <x v="56"/>
    <x v="0"/>
    <n v="4.9588000000000001"/>
    <n v="8.3231000000000002"/>
    <s v="Cross River"/>
    <s v="CR"/>
    <x v="0"/>
    <x v="1"/>
    <s v="Night - Not Lighted"/>
    <n v="3"/>
    <s v="DUI"/>
    <n v="3"/>
    <n v="0"/>
    <n v="1"/>
    <n v="3"/>
    <s v="Role"/>
    <n v="2009"/>
    <s v="Truck"/>
    <s v="Silver"/>
    <s v="Severe"/>
    <s v="Insured"/>
    <s v="Female"/>
    <n v="68"/>
    <s v="Expired"/>
    <s v="Yes"/>
    <x v="0"/>
    <s v="Fatal"/>
    <s v="Front"/>
  </r>
  <r>
    <x v="56"/>
    <x v="0"/>
    <n v="4.9588000000000001"/>
    <n v="8.3231000000000002"/>
    <s v="Cross River"/>
    <s v="CR"/>
    <x v="0"/>
    <x v="1"/>
    <s v="Night - Not Lighted"/>
    <n v="3"/>
    <s v="DUI"/>
    <n v="3"/>
    <n v="0"/>
    <n v="1"/>
    <n v="3"/>
    <s v="Role"/>
    <n v="2009"/>
    <s v="Truck"/>
    <s v="Silver"/>
    <s v="Severe"/>
    <s v="Insured"/>
    <s v="Female"/>
    <n v="68"/>
    <s v="Expired"/>
    <s v="Yes"/>
    <x v="0"/>
    <s v="Injured"/>
    <s v="Rear Left"/>
  </r>
  <r>
    <x v="56"/>
    <x v="0"/>
    <n v="4.9588000000000001"/>
    <n v="8.3231000000000002"/>
    <s v="Cross River"/>
    <s v="CR"/>
    <x v="0"/>
    <x v="1"/>
    <s v="Night - Not Lighted"/>
    <n v="3"/>
    <s v="DUI"/>
    <n v="3"/>
    <n v="0"/>
    <n v="1"/>
    <n v="3"/>
    <s v="Role"/>
    <n v="2009"/>
    <s v="Truck"/>
    <s v="Silver"/>
    <s v="Severe"/>
    <s v="Insured"/>
    <s v="Female"/>
    <n v="68"/>
    <s v="Expired"/>
    <s v="Yes"/>
    <x v="0"/>
    <s v="Uninjured"/>
    <s v="Rear Right"/>
  </r>
  <r>
    <x v="57"/>
    <x v="0"/>
    <n v="7.3813310000000003"/>
    <n v="3.9391639999999999"/>
    <s v="Oyo"/>
    <s v="OY"/>
    <x v="1"/>
    <x v="0"/>
    <s v="Night - Not Lighted"/>
    <n v="1"/>
    <s v="Speeding"/>
    <n v="1"/>
    <n v="1"/>
    <n v="0"/>
    <n v="1"/>
    <s v="Player"/>
    <n v="2015"/>
    <s v="Sedan"/>
    <s v="Blue"/>
    <s v="Minor"/>
    <s v="Insured"/>
    <s v="Female"/>
    <n v="18"/>
    <s v="Valid"/>
    <s v="No"/>
    <x v="0"/>
    <s v="Injured"/>
    <s v="Middle"/>
  </r>
  <r>
    <x v="57"/>
    <x v="0"/>
    <n v="7.3813310000000003"/>
    <n v="3.9391639999999999"/>
    <s v="Oyo"/>
    <s v="OY"/>
    <x v="1"/>
    <x v="0"/>
    <s v="Night - Not Lighted"/>
    <n v="1"/>
    <s v="Speeding"/>
    <n v="1"/>
    <n v="1"/>
    <n v="0"/>
    <n v="1"/>
    <s v="Player"/>
    <n v="2015"/>
    <s v="Sedan"/>
    <s v="Blue"/>
    <s v="Minor"/>
    <s v="Insured"/>
    <s v="Female"/>
    <n v="18"/>
    <s v="Valid"/>
    <s v="No"/>
    <x v="0"/>
    <s v="Injured"/>
    <s v="Rear Right"/>
  </r>
  <r>
    <x v="57"/>
    <x v="0"/>
    <n v="7.3813310000000003"/>
    <n v="3.9391639999999999"/>
    <s v="Oyo"/>
    <s v="OY"/>
    <x v="1"/>
    <x v="0"/>
    <s v="Night - Not Lighted"/>
    <n v="1"/>
    <s v="Speeding"/>
    <n v="1"/>
    <n v="1"/>
    <n v="0"/>
    <n v="1"/>
    <s v="Player"/>
    <n v="2015"/>
    <s v="Sedan"/>
    <s v="Blue"/>
    <s v="Minor"/>
    <s v="Insured"/>
    <s v="Female"/>
    <n v="18"/>
    <s v="Valid"/>
    <s v="No"/>
    <x v="0"/>
    <s v="Uninjured"/>
    <s v="Rear Left"/>
  </r>
  <r>
    <x v="58"/>
    <x v="0"/>
    <n v="6.5227389999999996"/>
    <n v="3.3815330000000001"/>
    <s v="Lagos"/>
    <s v="LA"/>
    <x v="1"/>
    <x v="1"/>
    <s v="Night - Not Lighted"/>
    <n v="3"/>
    <s v="Distracted Driving"/>
    <n v="2"/>
    <n v="0"/>
    <n v="3"/>
    <n v="1"/>
    <s v="Resource"/>
    <n v="2004"/>
    <s v="Bus"/>
    <s v="Silver"/>
    <s v="Minor"/>
    <s v="Not Insured"/>
    <s v="Male"/>
    <n v="23"/>
    <s v="Valid"/>
    <s v="Yes"/>
    <x v="0"/>
    <s v="Uninjured"/>
    <s v="Rear Left"/>
  </r>
  <r>
    <x v="58"/>
    <x v="0"/>
    <n v="6.5227389999999996"/>
    <n v="3.3815330000000001"/>
    <s v="Lagos"/>
    <s v="LA"/>
    <x v="1"/>
    <x v="1"/>
    <s v="Night - Not Lighted"/>
    <n v="3"/>
    <s v="Distracted Driving"/>
    <n v="2"/>
    <n v="0"/>
    <n v="3"/>
    <n v="1"/>
    <s v="Resource"/>
    <n v="2004"/>
    <s v="Bus"/>
    <s v="Silver"/>
    <s v="Minor"/>
    <s v="Not Insured"/>
    <s v="Male"/>
    <n v="23"/>
    <s v="Valid"/>
    <s v="Yes"/>
    <x v="0"/>
    <s v="Fatal"/>
    <s v="Rear Left"/>
  </r>
  <r>
    <x v="58"/>
    <x v="0"/>
    <n v="6.5227389999999996"/>
    <n v="3.3815330000000001"/>
    <s v="Lagos"/>
    <s v="LA"/>
    <x v="1"/>
    <x v="1"/>
    <s v="Night - Not Lighted"/>
    <n v="3"/>
    <s v="Distracted Driving"/>
    <n v="2"/>
    <n v="0"/>
    <n v="3"/>
    <n v="1"/>
    <s v="Resource"/>
    <n v="2004"/>
    <s v="Bus"/>
    <s v="Silver"/>
    <s v="Minor"/>
    <s v="Not Insured"/>
    <s v="Male"/>
    <n v="23"/>
    <s v="Valid"/>
    <s v="Yes"/>
    <x v="0"/>
    <s v="Fatal"/>
    <s v="Rear Left"/>
  </r>
  <r>
    <x v="58"/>
    <x v="0"/>
    <n v="6.5227389999999996"/>
    <n v="3.3815330000000001"/>
    <s v="Lagos"/>
    <s v="LA"/>
    <x v="1"/>
    <x v="1"/>
    <s v="Night - Not Lighted"/>
    <n v="3"/>
    <s v="Distracted Driving"/>
    <n v="2"/>
    <n v="0"/>
    <n v="3"/>
    <n v="1"/>
    <s v="Resource"/>
    <n v="2004"/>
    <s v="Bus"/>
    <s v="Silver"/>
    <s v="Minor"/>
    <s v="Not Insured"/>
    <s v="Male"/>
    <n v="23"/>
    <s v="Valid"/>
    <s v="Yes"/>
    <x v="0"/>
    <s v="Uninjured"/>
    <s v="Rear Left"/>
  </r>
  <r>
    <x v="58"/>
    <x v="0"/>
    <n v="6.5227389999999996"/>
    <n v="3.3815330000000001"/>
    <s v="Lagos"/>
    <s v="LA"/>
    <x v="1"/>
    <x v="1"/>
    <s v="Night - Not Lighted"/>
    <n v="3"/>
    <s v="Distracted Driving"/>
    <n v="2"/>
    <n v="0"/>
    <n v="3"/>
    <n v="1"/>
    <s v="Resource"/>
    <n v="2004"/>
    <s v="Bus"/>
    <s v="Silver"/>
    <s v="Minor"/>
    <s v="Not Insured"/>
    <s v="Male"/>
    <n v="23"/>
    <s v="Valid"/>
    <s v="Yes"/>
    <x v="0"/>
    <s v="Uninjured"/>
    <s v="Rear Left"/>
  </r>
  <r>
    <x v="58"/>
    <x v="0"/>
    <n v="6.5227389999999996"/>
    <n v="3.3815330000000001"/>
    <s v="Lagos"/>
    <s v="LA"/>
    <x v="1"/>
    <x v="1"/>
    <s v="Night - Not Lighted"/>
    <n v="3"/>
    <s v="Distracted Driving"/>
    <n v="2"/>
    <n v="0"/>
    <n v="3"/>
    <n v="1"/>
    <s v="Resource"/>
    <n v="2004"/>
    <s v="Bus"/>
    <s v="Silver"/>
    <s v="Minor"/>
    <s v="Not Insured"/>
    <s v="Male"/>
    <n v="23"/>
    <s v="Valid"/>
    <s v="Yes"/>
    <x v="0"/>
    <s v="Uninjured"/>
    <s v="Middle"/>
  </r>
  <r>
    <x v="58"/>
    <x v="0"/>
    <n v="6.5227389999999996"/>
    <n v="3.3815330000000001"/>
    <s v="Lagos"/>
    <s v="LA"/>
    <x v="1"/>
    <x v="1"/>
    <s v="Night - Not Lighted"/>
    <n v="3"/>
    <s v="Distracted Driving"/>
    <n v="2"/>
    <n v="0"/>
    <n v="3"/>
    <n v="1"/>
    <s v="Resource"/>
    <n v="2004"/>
    <s v="Bus"/>
    <s v="Silver"/>
    <s v="Minor"/>
    <s v="Not Insured"/>
    <s v="Male"/>
    <n v="23"/>
    <s v="Valid"/>
    <s v="Yes"/>
    <x v="0"/>
    <s v="Fatal"/>
    <s v="Rear Right"/>
  </r>
  <r>
    <x v="58"/>
    <x v="0"/>
    <n v="6.5227389999999996"/>
    <n v="3.3815330000000001"/>
    <s v="Lagos"/>
    <s v="LA"/>
    <x v="1"/>
    <x v="1"/>
    <s v="Night - Not Lighted"/>
    <n v="3"/>
    <s v="Distracted Driving"/>
    <n v="2"/>
    <n v="0"/>
    <n v="3"/>
    <n v="1"/>
    <s v="Resource"/>
    <n v="2004"/>
    <s v="Bus"/>
    <s v="Silver"/>
    <s v="Minor"/>
    <s v="Not Insured"/>
    <s v="Male"/>
    <n v="23"/>
    <s v="Valid"/>
    <s v="Yes"/>
    <x v="0"/>
    <s v="Injured"/>
    <s v="Rear Left"/>
  </r>
  <r>
    <x v="58"/>
    <x v="0"/>
    <n v="6.5227389999999996"/>
    <n v="3.3815330000000001"/>
    <s v="Lagos"/>
    <s v="LA"/>
    <x v="1"/>
    <x v="1"/>
    <s v="Night - Not Lighted"/>
    <n v="3"/>
    <s v="Distracted Driving"/>
    <n v="2"/>
    <n v="0"/>
    <n v="3"/>
    <n v="1"/>
    <s v="Resource"/>
    <n v="2004"/>
    <s v="Bus"/>
    <s v="Silver"/>
    <s v="Minor"/>
    <s v="Not Insured"/>
    <s v="Male"/>
    <n v="51"/>
    <s v="Valid"/>
    <s v="No"/>
    <x v="1"/>
    <s v="Uninjured"/>
    <s v="Rear Left"/>
  </r>
  <r>
    <x v="58"/>
    <x v="0"/>
    <n v="6.5227389999999996"/>
    <n v="3.3815330000000001"/>
    <s v="Lagos"/>
    <s v="LA"/>
    <x v="1"/>
    <x v="1"/>
    <s v="Night - Not Lighted"/>
    <n v="3"/>
    <s v="Distracted Driving"/>
    <n v="2"/>
    <n v="0"/>
    <n v="3"/>
    <n v="1"/>
    <s v="Resource"/>
    <n v="2004"/>
    <s v="Bus"/>
    <s v="Silver"/>
    <s v="Minor"/>
    <s v="Not Insured"/>
    <s v="Male"/>
    <n v="51"/>
    <s v="Valid"/>
    <s v="No"/>
    <x v="1"/>
    <s v="Fatal"/>
    <s v="Rear Left"/>
  </r>
  <r>
    <x v="58"/>
    <x v="0"/>
    <n v="6.5227389999999996"/>
    <n v="3.3815330000000001"/>
    <s v="Lagos"/>
    <s v="LA"/>
    <x v="1"/>
    <x v="1"/>
    <s v="Night - Not Lighted"/>
    <n v="3"/>
    <s v="Distracted Driving"/>
    <n v="2"/>
    <n v="0"/>
    <n v="3"/>
    <n v="1"/>
    <s v="Resource"/>
    <n v="2004"/>
    <s v="Bus"/>
    <s v="Silver"/>
    <s v="Minor"/>
    <s v="Not Insured"/>
    <s v="Male"/>
    <n v="51"/>
    <s v="Valid"/>
    <s v="No"/>
    <x v="1"/>
    <s v="Fatal"/>
    <s v="Rear Left"/>
  </r>
  <r>
    <x v="58"/>
    <x v="0"/>
    <n v="6.5227389999999996"/>
    <n v="3.3815330000000001"/>
    <s v="Lagos"/>
    <s v="LA"/>
    <x v="1"/>
    <x v="1"/>
    <s v="Night - Not Lighted"/>
    <n v="3"/>
    <s v="Distracted Driving"/>
    <n v="2"/>
    <n v="0"/>
    <n v="3"/>
    <n v="1"/>
    <s v="Resource"/>
    <n v="2004"/>
    <s v="Bus"/>
    <s v="Silver"/>
    <s v="Minor"/>
    <s v="Not Insured"/>
    <s v="Male"/>
    <n v="51"/>
    <s v="Valid"/>
    <s v="No"/>
    <x v="1"/>
    <s v="Uninjured"/>
    <s v="Rear Left"/>
  </r>
  <r>
    <x v="58"/>
    <x v="0"/>
    <n v="6.5227389999999996"/>
    <n v="3.3815330000000001"/>
    <s v="Lagos"/>
    <s v="LA"/>
    <x v="1"/>
    <x v="1"/>
    <s v="Night - Not Lighted"/>
    <n v="3"/>
    <s v="Distracted Driving"/>
    <n v="2"/>
    <n v="0"/>
    <n v="3"/>
    <n v="1"/>
    <s v="Resource"/>
    <n v="2004"/>
    <s v="Bus"/>
    <s v="Silver"/>
    <s v="Minor"/>
    <s v="Not Insured"/>
    <s v="Male"/>
    <n v="51"/>
    <s v="Valid"/>
    <s v="No"/>
    <x v="1"/>
    <s v="Uninjured"/>
    <s v="Rear Left"/>
  </r>
  <r>
    <x v="58"/>
    <x v="0"/>
    <n v="6.5227389999999996"/>
    <n v="3.3815330000000001"/>
    <s v="Lagos"/>
    <s v="LA"/>
    <x v="1"/>
    <x v="1"/>
    <s v="Night - Not Lighted"/>
    <n v="3"/>
    <s v="Distracted Driving"/>
    <n v="2"/>
    <n v="0"/>
    <n v="3"/>
    <n v="1"/>
    <s v="Resource"/>
    <n v="2004"/>
    <s v="Bus"/>
    <s v="Silver"/>
    <s v="Minor"/>
    <s v="Not Insured"/>
    <s v="Male"/>
    <n v="51"/>
    <s v="Valid"/>
    <s v="No"/>
    <x v="1"/>
    <s v="Uninjured"/>
    <s v="Middle"/>
  </r>
  <r>
    <x v="58"/>
    <x v="0"/>
    <n v="6.5227389999999996"/>
    <n v="3.3815330000000001"/>
    <s v="Lagos"/>
    <s v="LA"/>
    <x v="1"/>
    <x v="1"/>
    <s v="Night - Not Lighted"/>
    <n v="3"/>
    <s v="Distracted Driving"/>
    <n v="2"/>
    <n v="0"/>
    <n v="3"/>
    <n v="1"/>
    <s v="Resource"/>
    <n v="2004"/>
    <s v="Bus"/>
    <s v="Silver"/>
    <s v="Minor"/>
    <s v="Not Insured"/>
    <s v="Male"/>
    <n v="51"/>
    <s v="Valid"/>
    <s v="No"/>
    <x v="1"/>
    <s v="Fatal"/>
    <s v="Rear Right"/>
  </r>
  <r>
    <x v="58"/>
    <x v="0"/>
    <n v="6.5227389999999996"/>
    <n v="3.3815330000000001"/>
    <s v="Lagos"/>
    <s v="LA"/>
    <x v="1"/>
    <x v="1"/>
    <s v="Night - Not Lighted"/>
    <n v="3"/>
    <s v="Distracted Driving"/>
    <n v="2"/>
    <n v="0"/>
    <n v="3"/>
    <n v="1"/>
    <s v="Resource"/>
    <n v="2004"/>
    <s v="Bus"/>
    <s v="Silver"/>
    <s v="Minor"/>
    <s v="Not Insured"/>
    <s v="Male"/>
    <n v="51"/>
    <s v="Valid"/>
    <s v="No"/>
    <x v="1"/>
    <s v="Injured"/>
    <s v="Rear Left"/>
  </r>
  <r>
    <x v="58"/>
    <x v="0"/>
    <n v="6.5227389999999996"/>
    <n v="3.3815330000000001"/>
    <s v="Lagos"/>
    <s v="LA"/>
    <x v="1"/>
    <x v="1"/>
    <s v="Night - Not Lighted"/>
    <n v="3"/>
    <s v="Distracted Driving"/>
    <n v="2"/>
    <n v="0"/>
    <n v="3"/>
    <n v="1"/>
    <s v="Resource"/>
    <n v="2004"/>
    <s v="Bus"/>
    <s v="Silver"/>
    <s v="Minor"/>
    <s v="Not Insured"/>
    <s v="Male"/>
    <n v="34"/>
    <s v="Valid"/>
    <s v="Yes"/>
    <x v="0"/>
    <s v="Uninjured"/>
    <s v="Rear Left"/>
  </r>
  <r>
    <x v="58"/>
    <x v="0"/>
    <n v="6.5227389999999996"/>
    <n v="3.3815330000000001"/>
    <s v="Lagos"/>
    <s v="LA"/>
    <x v="1"/>
    <x v="1"/>
    <s v="Night - Not Lighted"/>
    <n v="3"/>
    <s v="Distracted Driving"/>
    <n v="2"/>
    <n v="0"/>
    <n v="3"/>
    <n v="1"/>
    <s v="Resource"/>
    <n v="2004"/>
    <s v="Bus"/>
    <s v="Silver"/>
    <s v="Minor"/>
    <s v="Not Insured"/>
    <s v="Male"/>
    <n v="34"/>
    <s v="Valid"/>
    <s v="Yes"/>
    <x v="0"/>
    <s v="Fatal"/>
    <s v="Rear Left"/>
  </r>
  <r>
    <x v="58"/>
    <x v="0"/>
    <n v="6.5227389999999996"/>
    <n v="3.3815330000000001"/>
    <s v="Lagos"/>
    <s v="LA"/>
    <x v="1"/>
    <x v="1"/>
    <s v="Night - Not Lighted"/>
    <n v="3"/>
    <s v="Distracted Driving"/>
    <n v="2"/>
    <n v="0"/>
    <n v="3"/>
    <n v="1"/>
    <s v="Resource"/>
    <n v="2004"/>
    <s v="Bus"/>
    <s v="Silver"/>
    <s v="Minor"/>
    <s v="Not Insured"/>
    <s v="Male"/>
    <n v="34"/>
    <s v="Valid"/>
    <s v="Yes"/>
    <x v="0"/>
    <s v="Fatal"/>
    <s v="Rear Left"/>
  </r>
  <r>
    <x v="58"/>
    <x v="0"/>
    <n v="6.5227389999999996"/>
    <n v="3.3815330000000001"/>
    <s v="Lagos"/>
    <s v="LA"/>
    <x v="1"/>
    <x v="1"/>
    <s v="Night - Not Lighted"/>
    <n v="3"/>
    <s v="Distracted Driving"/>
    <n v="2"/>
    <n v="0"/>
    <n v="3"/>
    <n v="1"/>
    <s v="Resource"/>
    <n v="2004"/>
    <s v="Bus"/>
    <s v="Silver"/>
    <s v="Minor"/>
    <s v="Not Insured"/>
    <s v="Male"/>
    <n v="34"/>
    <s v="Valid"/>
    <s v="Yes"/>
    <x v="0"/>
    <s v="Uninjured"/>
    <s v="Rear Left"/>
  </r>
  <r>
    <x v="58"/>
    <x v="0"/>
    <n v="6.5227389999999996"/>
    <n v="3.3815330000000001"/>
    <s v="Lagos"/>
    <s v="LA"/>
    <x v="1"/>
    <x v="1"/>
    <s v="Night - Not Lighted"/>
    <n v="3"/>
    <s v="Distracted Driving"/>
    <n v="2"/>
    <n v="0"/>
    <n v="3"/>
    <n v="1"/>
    <s v="Resource"/>
    <n v="2004"/>
    <s v="Bus"/>
    <s v="Silver"/>
    <s v="Minor"/>
    <s v="Not Insured"/>
    <s v="Male"/>
    <n v="34"/>
    <s v="Valid"/>
    <s v="Yes"/>
    <x v="0"/>
    <s v="Uninjured"/>
    <s v="Rear Left"/>
  </r>
  <r>
    <x v="58"/>
    <x v="0"/>
    <n v="6.5227389999999996"/>
    <n v="3.3815330000000001"/>
    <s v="Lagos"/>
    <s v="LA"/>
    <x v="1"/>
    <x v="1"/>
    <s v="Night - Not Lighted"/>
    <n v="3"/>
    <s v="Distracted Driving"/>
    <n v="2"/>
    <n v="0"/>
    <n v="3"/>
    <n v="1"/>
    <s v="Resource"/>
    <n v="2004"/>
    <s v="Bus"/>
    <s v="Silver"/>
    <s v="Minor"/>
    <s v="Not Insured"/>
    <s v="Male"/>
    <n v="34"/>
    <s v="Valid"/>
    <s v="Yes"/>
    <x v="0"/>
    <s v="Uninjured"/>
    <s v="Middle"/>
  </r>
  <r>
    <x v="58"/>
    <x v="0"/>
    <n v="6.5227389999999996"/>
    <n v="3.3815330000000001"/>
    <s v="Lagos"/>
    <s v="LA"/>
    <x v="1"/>
    <x v="1"/>
    <s v="Night - Not Lighted"/>
    <n v="3"/>
    <s v="Distracted Driving"/>
    <n v="2"/>
    <n v="0"/>
    <n v="3"/>
    <n v="1"/>
    <s v="Resource"/>
    <n v="2004"/>
    <s v="Bus"/>
    <s v="Silver"/>
    <s v="Minor"/>
    <s v="Not Insured"/>
    <s v="Male"/>
    <n v="34"/>
    <s v="Valid"/>
    <s v="Yes"/>
    <x v="0"/>
    <s v="Fatal"/>
    <s v="Rear Right"/>
  </r>
  <r>
    <x v="58"/>
    <x v="0"/>
    <n v="6.5227389999999996"/>
    <n v="3.3815330000000001"/>
    <s v="Lagos"/>
    <s v="LA"/>
    <x v="1"/>
    <x v="1"/>
    <s v="Night - Not Lighted"/>
    <n v="3"/>
    <s v="Distracted Driving"/>
    <n v="2"/>
    <n v="0"/>
    <n v="3"/>
    <n v="1"/>
    <s v="Resource"/>
    <n v="2004"/>
    <s v="Bus"/>
    <s v="Silver"/>
    <s v="Minor"/>
    <s v="Not Insured"/>
    <s v="Male"/>
    <n v="34"/>
    <s v="Valid"/>
    <s v="Yes"/>
    <x v="0"/>
    <s v="Injured"/>
    <s v="Rear Left"/>
  </r>
  <r>
    <x v="58"/>
    <x v="0"/>
    <n v="6.5227389999999996"/>
    <n v="3.3815330000000001"/>
    <s v="Lagos"/>
    <s v="LA"/>
    <x v="1"/>
    <x v="1"/>
    <s v="Night - Not Lighted"/>
    <n v="3"/>
    <s v="Distracted Driving"/>
    <n v="2"/>
    <n v="0"/>
    <n v="3"/>
    <n v="2"/>
    <s v="Simply"/>
    <n v="2015"/>
    <s v="Bus"/>
    <s v="Red"/>
    <s v="Minor"/>
    <s v="Not Insured"/>
    <s v="Male"/>
    <n v="23"/>
    <s v="Valid"/>
    <s v="Yes"/>
    <x v="0"/>
    <s v="Uninjured"/>
    <s v="Rear Left"/>
  </r>
  <r>
    <x v="58"/>
    <x v="0"/>
    <n v="6.5227389999999996"/>
    <n v="3.3815330000000001"/>
    <s v="Lagos"/>
    <s v="LA"/>
    <x v="1"/>
    <x v="1"/>
    <s v="Night - Not Lighted"/>
    <n v="3"/>
    <s v="Distracted Driving"/>
    <n v="2"/>
    <n v="0"/>
    <n v="3"/>
    <n v="2"/>
    <s v="Simply"/>
    <n v="2015"/>
    <s v="Bus"/>
    <s v="Red"/>
    <s v="Minor"/>
    <s v="Not Insured"/>
    <s v="Male"/>
    <n v="23"/>
    <s v="Valid"/>
    <s v="Yes"/>
    <x v="0"/>
    <s v="Fatal"/>
    <s v="Rear Left"/>
  </r>
  <r>
    <x v="58"/>
    <x v="0"/>
    <n v="6.5227389999999996"/>
    <n v="3.3815330000000001"/>
    <s v="Lagos"/>
    <s v="LA"/>
    <x v="1"/>
    <x v="1"/>
    <s v="Night - Not Lighted"/>
    <n v="3"/>
    <s v="Distracted Driving"/>
    <n v="2"/>
    <n v="0"/>
    <n v="3"/>
    <n v="2"/>
    <s v="Simply"/>
    <n v="2015"/>
    <s v="Bus"/>
    <s v="Red"/>
    <s v="Minor"/>
    <s v="Not Insured"/>
    <s v="Male"/>
    <n v="23"/>
    <s v="Valid"/>
    <s v="Yes"/>
    <x v="0"/>
    <s v="Fatal"/>
    <s v="Rear Left"/>
  </r>
  <r>
    <x v="58"/>
    <x v="0"/>
    <n v="6.5227389999999996"/>
    <n v="3.3815330000000001"/>
    <s v="Lagos"/>
    <s v="LA"/>
    <x v="1"/>
    <x v="1"/>
    <s v="Night - Not Lighted"/>
    <n v="3"/>
    <s v="Distracted Driving"/>
    <n v="2"/>
    <n v="0"/>
    <n v="3"/>
    <n v="2"/>
    <s v="Simply"/>
    <n v="2015"/>
    <s v="Bus"/>
    <s v="Red"/>
    <s v="Minor"/>
    <s v="Not Insured"/>
    <s v="Male"/>
    <n v="23"/>
    <s v="Valid"/>
    <s v="Yes"/>
    <x v="0"/>
    <s v="Uninjured"/>
    <s v="Rear Left"/>
  </r>
  <r>
    <x v="58"/>
    <x v="0"/>
    <n v="6.5227389999999996"/>
    <n v="3.3815330000000001"/>
    <s v="Lagos"/>
    <s v="LA"/>
    <x v="1"/>
    <x v="1"/>
    <s v="Night - Not Lighted"/>
    <n v="3"/>
    <s v="Distracted Driving"/>
    <n v="2"/>
    <n v="0"/>
    <n v="3"/>
    <n v="2"/>
    <s v="Simply"/>
    <n v="2015"/>
    <s v="Bus"/>
    <s v="Red"/>
    <s v="Minor"/>
    <s v="Not Insured"/>
    <s v="Male"/>
    <n v="23"/>
    <s v="Valid"/>
    <s v="Yes"/>
    <x v="0"/>
    <s v="Uninjured"/>
    <s v="Rear Left"/>
  </r>
  <r>
    <x v="58"/>
    <x v="0"/>
    <n v="6.5227389999999996"/>
    <n v="3.3815330000000001"/>
    <s v="Lagos"/>
    <s v="LA"/>
    <x v="1"/>
    <x v="1"/>
    <s v="Night - Not Lighted"/>
    <n v="3"/>
    <s v="Distracted Driving"/>
    <n v="2"/>
    <n v="0"/>
    <n v="3"/>
    <n v="2"/>
    <s v="Simply"/>
    <n v="2015"/>
    <s v="Bus"/>
    <s v="Red"/>
    <s v="Minor"/>
    <s v="Not Insured"/>
    <s v="Male"/>
    <n v="23"/>
    <s v="Valid"/>
    <s v="Yes"/>
    <x v="0"/>
    <s v="Uninjured"/>
    <s v="Middle"/>
  </r>
  <r>
    <x v="58"/>
    <x v="0"/>
    <n v="6.5227389999999996"/>
    <n v="3.3815330000000001"/>
    <s v="Lagos"/>
    <s v="LA"/>
    <x v="1"/>
    <x v="1"/>
    <s v="Night - Not Lighted"/>
    <n v="3"/>
    <s v="Distracted Driving"/>
    <n v="2"/>
    <n v="0"/>
    <n v="3"/>
    <n v="2"/>
    <s v="Simply"/>
    <n v="2015"/>
    <s v="Bus"/>
    <s v="Red"/>
    <s v="Minor"/>
    <s v="Not Insured"/>
    <s v="Male"/>
    <n v="23"/>
    <s v="Valid"/>
    <s v="Yes"/>
    <x v="0"/>
    <s v="Fatal"/>
    <s v="Rear Right"/>
  </r>
  <r>
    <x v="58"/>
    <x v="0"/>
    <n v="6.5227389999999996"/>
    <n v="3.3815330000000001"/>
    <s v="Lagos"/>
    <s v="LA"/>
    <x v="1"/>
    <x v="1"/>
    <s v="Night - Not Lighted"/>
    <n v="3"/>
    <s v="Distracted Driving"/>
    <n v="2"/>
    <n v="0"/>
    <n v="3"/>
    <n v="2"/>
    <s v="Simply"/>
    <n v="2015"/>
    <s v="Bus"/>
    <s v="Red"/>
    <s v="Minor"/>
    <s v="Not Insured"/>
    <s v="Male"/>
    <n v="23"/>
    <s v="Valid"/>
    <s v="Yes"/>
    <x v="0"/>
    <s v="Injured"/>
    <s v="Rear Left"/>
  </r>
  <r>
    <x v="58"/>
    <x v="0"/>
    <n v="6.5227389999999996"/>
    <n v="3.3815330000000001"/>
    <s v="Lagos"/>
    <s v="LA"/>
    <x v="1"/>
    <x v="1"/>
    <s v="Night - Not Lighted"/>
    <n v="3"/>
    <s v="Distracted Driving"/>
    <n v="2"/>
    <n v="0"/>
    <n v="3"/>
    <n v="2"/>
    <s v="Simply"/>
    <n v="2015"/>
    <s v="Bus"/>
    <s v="Red"/>
    <s v="Minor"/>
    <s v="Not Insured"/>
    <s v="Male"/>
    <n v="51"/>
    <s v="Valid"/>
    <s v="No"/>
    <x v="1"/>
    <s v="Uninjured"/>
    <s v="Rear Left"/>
  </r>
  <r>
    <x v="58"/>
    <x v="0"/>
    <n v="6.5227389999999996"/>
    <n v="3.3815330000000001"/>
    <s v="Lagos"/>
    <s v="LA"/>
    <x v="1"/>
    <x v="1"/>
    <s v="Night - Not Lighted"/>
    <n v="3"/>
    <s v="Distracted Driving"/>
    <n v="2"/>
    <n v="0"/>
    <n v="3"/>
    <n v="2"/>
    <s v="Simply"/>
    <n v="2015"/>
    <s v="Bus"/>
    <s v="Red"/>
    <s v="Minor"/>
    <s v="Not Insured"/>
    <s v="Male"/>
    <n v="51"/>
    <s v="Valid"/>
    <s v="No"/>
    <x v="1"/>
    <s v="Fatal"/>
    <s v="Rear Left"/>
  </r>
  <r>
    <x v="58"/>
    <x v="0"/>
    <n v="6.5227389999999996"/>
    <n v="3.3815330000000001"/>
    <s v="Lagos"/>
    <s v="LA"/>
    <x v="1"/>
    <x v="1"/>
    <s v="Night - Not Lighted"/>
    <n v="3"/>
    <s v="Distracted Driving"/>
    <n v="2"/>
    <n v="0"/>
    <n v="3"/>
    <n v="2"/>
    <s v="Simply"/>
    <n v="2015"/>
    <s v="Bus"/>
    <s v="Red"/>
    <s v="Minor"/>
    <s v="Not Insured"/>
    <s v="Male"/>
    <n v="51"/>
    <s v="Valid"/>
    <s v="No"/>
    <x v="1"/>
    <s v="Fatal"/>
    <s v="Rear Left"/>
  </r>
  <r>
    <x v="58"/>
    <x v="0"/>
    <n v="6.5227389999999996"/>
    <n v="3.3815330000000001"/>
    <s v="Lagos"/>
    <s v="LA"/>
    <x v="1"/>
    <x v="1"/>
    <s v="Night - Not Lighted"/>
    <n v="3"/>
    <s v="Distracted Driving"/>
    <n v="2"/>
    <n v="0"/>
    <n v="3"/>
    <n v="2"/>
    <s v="Simply"/>
    <n v="2015"/>
    <s v="Bus"/>
    <s v="Red"/>
    <s v="Minor"/>
    <s v="Not Insured"/>
    <s v="Male"/>
    <n v="51"/>
    <s v="Valid"/>
    <s v="No"/>
    <x v="1"/>
    <s v="Uninjured"/>
    <s v="Rear Left"/>
  </r>
  <r>
    <x v="58"/>
    <x v="0"/>
    <n v="6.5227389999999996"/>
    <n v="3.3815330000000001"/>
    <s v="Lagos"/>
    <s v="LA"/>
    <x v="1"/>
    <x v="1"/>
    <s v="Night - Not Lighted"/>
    <n v="3"/>
    <s v="Distracted Driving"/>
    <n v="2"/>
    <n v="0"/>
    <n v="3"/>
    <n v="2"/>
    <s v="Simply"/>
    <n v="2015"/>
    <s v="Bus"/>
    <s v="Red"/>
    <s v="Minor"/>
    <s v="Not Insured"/>
    <s v="Male"/>
    <n v="51"/>
    <s v="Valid"/>
    <s v="No"/>
    <x v="1"/>
    <s v="Uninjured"/>
    <s v="Rear Left"/>
  </r>
  <r>
    <x v="58"/>
    <x v="0"/>
    <n v="6.5227389999999996"/>
    <n v="3.3815330000000001"/>
    <s v="Lagos"/>
    <s v="LA"/>
    <x v="1"/>
    <x v="1"/>
    <s v="Night - Not Lighted"/>
    <n v="3"/>
    <s v="Distracted Driving"/>
    <n v="2"/>
    <n v="0"/>
    <n v="3"/>
    <n v="2"/>
    <s v="Simply"/>
    <n v="2015"/>
    <s v="Bus"/>
    <s v="Red"/>
    <s v="Minor"/>
    <s v="Not Insured"/>
    <s v="Male"/>
    <n v="51"/>
    <s v="Valid"/>
    <s v="No"/>
    <x v="1"/>
    <s v="Uninjured"/>
    <s v="Middle"/>
  </r>
  <r>
    <x v="58"/>
    <x v="0"/>
    <n v="6.5227389999999996"/>
    <n v="3.3815330000000001"/>
    <s v="Lagos"/>
    <s v="LA"/>
    <x v="1"/>
    <x v="1"/>
    <s v="Night - Not Lighted"/>
    <n v="3"/>
    <s v="Distracted Driving"/>
    <n v="2"/>
    <n v="0"/>
    <n v="3"/>
    <n v="2"/>
    <s v="Simply"/>
    <n v="2015"/>
    <s v="Bus"/>
    <s v="Red"/>
    <s v="Minor"/>
    <s v="Not Insured"/>
    <s v="Male"/>
    <n v="51"/>
    <s v="Valid"/>
    <s v="No"/>
    <x v="1"/>
    <s v="Fatal"/>
    <s v="Rear Right"/>
  </r>
  <r>
    <x v="58"/>
    <x v="0"/>
    <n v="6.5227389999999996"/>
    <n v="3.3815330000000001"/>
    <s v="Lagos"/>
    <s v="LA"/>
    <x v="1"/>
    <x v="1"/>
    <s v="Night - Not Lighted"/>
    <n v="3"/>
    <s v="Distracted Driving"/>
    <n v="2"/>
    <n v="0"/>
    <n v="3"/>
    <n v="2"/>
    <s v="Simply"/>
    <n v="2015"/>
    <s v="Bus"/>
    <s v="Red"/>
    <s v="Minor"/>
    <s v="Not Insured"/>
    <s v="Male"/>
    <n v="51"/>
    <s v="Valid"/>
    <s v="No"/>
    <x v="1"/>
    <s v="Injured"/>
    <s v="Rear Left"/>
  </r>
  <r>
    <x v="58"/>
    <x v="0"/>
    <n v="6.5227389999999996"/>
    <n v="3.3815330000000001"/>
    <s v="Lagos"/>
    <s v="LA"/>
    <x v="1"/>
    <x v="1"/>
    <s v="Night - Not Lighted"/>
    <n v="3"/>
    <s v="Distracted Driving"/>
    <n v="2"/>
    <n v="0"/>
    <n v="3"/>
    <n v="2"/>
    <s v="Simply"/>
    <n v="2015"/>
    <s v="Bus"/>
    <s v="Red"/>
    <s v="Minor"/>
    <s v="Not Insured"/>
    <s v="Male"/>
    <n v="34"/>
    <s v="Valid"/>
    <s v="Yes"/>
    <x v="0"/>
    <s v="Uninjured"/>
    <s v="Rear Left"/>
  </r>
  <r>
    <x v="58"/>
    <x v="0"/>
    <n v="6.5227389999999996"/>
    <n v="3.3815330000000001"/>
    <s v="Lagos"/>
    <s v="LA"/>
    <x v="1"/>
    <x v="1"/>
    <s v="Night - Not Lighted"/>
    <n v="3"/>
    <s v="Distracted Driving"/>
    <n v="2"/>
    <n v="0"/>
    <n v="3"/>
    <n v="2"/>
    <s v="Simply"/>
    <n v="2015"/>
    <s v="Bus"/>
    <s v="Red"/>
    <s v="Minor"/>
    <s v="Not Insured"/>
    <s v="Male"/>
    <n v="34"/>
    <s v="Valid"/>
    <s v="Yes"/>
    <x v="0"/>
    <s v="Fatal"/>
    <s v="Rear Left"/>
  </r>
  <r>
    <x v="58"/>
    <x v="0"/>
    <n v="6.5227389999999996"/>
    <n v="3.3815330000000001"/>
    <s v="Lagos"/>
    <s v="LA"/>
    <x v="1"/>
    <x v="1"/>
    <s v="Night - Not Lighted"/>
    <n v="3"/>
    <s v="Distracted Driving"/>
    <n v="2"/>
    <n v="0"/>
    <n v="3"/>
    <n v="2"/>
    <s v="Simply"/>
    <n v="2015"/>
    <s v="Bus"/>
    <s v="Red"/>
    <s v="Minor"/>
    <s v="Not Insured"/>
    <s v="Male"/>
    <n v="34"/>
    <s v="Valid"/>
    <s v="Yes"/>
    <x v="0"/>
    <s v="Fatal"/>
    <s v="Rear Left"/>
  </r>
  <r>
    <x v="58"/>
    <x v="0"/>
    <n v="6.5227389999999996"/>
    <n v="3.3815330000000001"/>
    <s v="Lagos"/>
    <s v="LA"/>
    <x v="1"/>
    <x v="1"/>
    <s v="Night - Not Lighted"/>
    <n v="3"/>
    <s v="Distracted Driving"/>
    <n v="2"/>
    <n v="0"/>
    <n v="3"/>
    <n v="2"/>
    <s v="Simply"/>
    <n v="2015"/>
    <s v="Bus"/>
    <s v="Red"/>
    <s v="Minor"/>
    <s v="Not Insured"/>
    <s v="Male"/>
    <n v="34"/>
    <s v="Valid"/>
    <s v="Yes"/>
    <x v="0"/>
    <s v="Uninjured"/>
    <s v="Rear Left"/>
  </r>
  <r>
    <x v="58"/>
    <x v="0"/>
    <n v="6.5227389999999996"/>
    <n v="3.3815330000000001"/>
    <s v="Lagos"/>
    <s v="LA"/>
    <x v="1"/>
    <x v="1"/>
    <s v="Night - Not Lighted"/>
    <n v="3"/>
    <s v="Distracted Driving"/>
    <n v="2"/>
    <n v="0"/>
    <n v="3"/>
    <n v="2"/>
    <s v="Simply"/>
    <n v="2015"/>
    <s v="Bus"/>
    <s v="Red"/>
    <s v="Minor"/>
    <s v="Not Insured"/>
    <s v="Male"/>
    <n v="34"/>
    <s v="Valid"/>
    <s v="Yes"/>
    <x v="0"/>
    <s v="Uninjured"/>
    <s v="Rear Left"/>
  </r>
  <r>
    <x v="58"/>
    <x v="0"/>
    <n v="6.5227389999999996"/>
    <n v="3.3815330000000001"/>
    <s v="Lagos"/>
    <s v="LA"/>
    <x v="1"/>
    <x v="1"/>
    <s v="Night - Not Lighted"/>
    <n v="3"/>
    <s v="Distracted Driving"/>
    <n v="2"/>
    <n v="0"/>
    <n v="3"/>
    <n v="2"/>
    <s v="Simply"/>
    <n v="2015"/>
    <s v="Bus"/>
    <s v="Red"/>
    <s v="Minor"/>
    <s v="Not Insured"/>
    <s v="Male"/>
    <n v="34"/>
    <s v="Valid"/>
    <s v="Yes"/>
    <x v="0"/>
    <s v="Uninjured"/>
    <s v="Middle"/>
  </r>
  <r>
    <x v="58"/>
    <x v="0"/>
    <n v="6.5227389999999996"/>
    <n v="3.3815330000000001"/>
    <s v="Lagos"/>
    <s v="LA"/>
    <x v="1"/>
    <x v="1"/>
    <s v="Night - Not Lighted"/>
    <n v="3"/>
    <s v="Distracted Driving"/>
    <n v="2"/>
    <n v="0"/>
    <n v="3"/>
    <n v="2"/>
    <s v="Simply"/>
    <n v="2015"/>
    <s v="Bus"/>
    <s v="Red"/>
    <s v="Minor"/>
    <s v="Not Insured"/>
    <s v="Male"/>
    <n v="34"/>
    <s v="Valid"/>
    <s v="Yes"/>
    <x v="0"/>
    <s v="Fatal"/>
    <s v="Rear Right"/>
  </r>
  <r>
    <x v="58"/>
    <x v="0"/>
    <n v="6.5227389999999996"/>
    <n v="3.3815330000000001"/>
    <s v="Lagos"/>
    <s v="LA"/>
    <x v="1"/>
    <x v="1"/>
    <s v="Night - Not Lighted"/>
    <n v="3"/>
    <s v="Distracted Driving"/>
    <n v="2"/>
    <n v="0"/>
    <n v="3"/>
    <n v="2"/>
    <s v="Simply"/>
    <n v="2015"/>
    <s v="Bus"/>
    <s v="Red"/>
    <s v="Minor"/>
    <s v="Not Insured"/>
    <s v="Male"/>
    <n v="34"/>
    <s v="Valid"/>
    <s v="Yes"/>
    <x v="0"/>
    <s v="Injured"/>
    <s v="Rear Left"/>
  </r>
  <r>
    <x v="58"/>
    <x v="0"/>
    <n v="6.5227389999999996"/>
    <n v="3.3815330000000001"/>
    <s v="Lagos"/>
    <s v="LA"/>
    <x v="1"/>
    <x v="1"/>
    <s v="Night - Not Lighted"/>
    <n v="3"/>
    <s v="Distracted Driving"/>
    <n v="2"/>
    <n v="0"/>
    <n v="3"/>
    <n v="3"/>
    <s v="Rule"/>
    <n v="2015"/>
    <s v="Sedan"/>
    <s v="Red"/>
    <s v="Severe"/>
    <s v="Insured"/>
    <s v="Male"/>
    <n v="23"/>
    <s v="Valid"/>
    <s v="Yes"/>
    <x v="0"/>
    <s v="Uninjured"/>
    <s v="Rear Left"/>
  </r>
  <r>
    <x v="58"/>
    <x v="0"/>
    <n v="6.5227389999999996"/>
    <n v="3.3815330000000001"/>
    <s v="Lagos"/>
    <s v="LA"/>
    <x v="1"/>
    <x v="1"/>
    <s v="Night - Not Lighted"/>
    <n v="3"/>
    <s v="Distracted Driving"/>
    <n v="2"/>
    <n v="0"/>
    <n v="3"/>
    <n v="3"/>
    <s v="Rule"/>
    <n v="2015"/>
    <s v="Sedan"/>
    <s v="Red"/>
    <s v="Severe"/>
    <s v="Insured"/>
    <s v="Male"/>
    <n v="23"/>
    <s v="Valid"/>
    <s v="Yes"/>
    <x v="0"/>
    <s v="Fatal"/>
    <s v="Rear Left"/>
  </r>
  <r>
    <x v="58"/>
    <x v="0"/>
    <n v="6.5227389999999996"/>
    <n v="3.3815330000000001"/>
    <s v="Lagos"/>
    <s v="LA"/>
    <x v="1"/>
    <x v="1"/>
    <s v="Night - Not Lighted"/>
    <n v="3"/>
    <s v="Distracted Driving"/>
    <n v="2"/>
    <n v="0"/>
    <n v="3"/>
    <n v="3"/>
    <s v="Rule"/>
    <n v="2015"/>
    <s v="Sedan"/>
    <s v="Red"/>
    <s v="Severe"/>
    <s v="Insured"/>
    <s v="Male"/>
    <n v="23"/>
    <s v="Valid"/>
    <s v="Yes"/>
    <x v="0"/>
    <s v="Fatal"/>
    <s v="Rear Left"/>
  </r>
  <r>
    <x v="58"/>
    <x v="0"/>
    <n v="6.5227389999999996"/>
    <n v="3.3815330000000001"/>
    <s v="Lagos"/>
    <s v="LA"/>
    <x v="1"/>
    <x v="1"/>
    <s v="Night - Not Lighted"/>
    <n v="3"/>
    <s v="Distracted Driving"/>
    <n v="2"/>
    <n v="0"/>
    <n v="3"/>
    <n v="3"/>
    <s v="Rule"/>
    <n v="2015"/>
    <s v="Sedan"/>
    <s v="Red"/>
    <s v="Severe"/>
    <s v="Insured"/>
    <s v="Male"/>
    <n v="23"/>
    <s v="Valid"/>
    <s v="Yes"/>
    <x v="0"/>
    <s v="Uninjured"/>
    <s v="Rear Left"/>
  </r>
  <r>
    <x v="58"/>
    <x v="0"/>
    <n v="6.5227389999999996"/>
    <n v="3.3815330000000001"/>
    <s v="Lagos"/>
    <s v="LA"/>
    <x v="1"/>
    <x v="1"/>
    <s v="Night - Not Lighted"/>
    <n v="3"/>
    <s v="Distracted Driving"/>
    <n v="2"/>
    <n v="0"/>
    <n v="3"/>
    <n v="3"/>
    <s v="Rule"/>
    <n v="2015"/>
    <s v="Sedan"/>
    <s v="Red"/>
    <s v="Severe"/>
    <s v="Insured"/>
    <s v="Male"/>
    <n v="23"/>
    <s v="Valid"/>
    <s v="Yes"/>
    <x v="0"/>
    <s v="Uninjured"/>
    <s v="Rear Left"/>
  </r>
  <r>
    <x v="58"/>
    <x v="0"/>
    <n v="6.5227389999999996"/>
    <n v="3.3815330000000001"/>
    <s v="Lagos"/>
    <s v="LA"/>
    <x v="1"/>
    <x v="1"/>
    <s v="Night - Not Lighted"/>
    <n v="3"/>
    <s v="Distracted Driving"/>
    <n v="2"/>
    <n v="0"/>
    <n v="3"/>
    <n v="3"/>
    <s v="Rule"/>
    <n v="2015"/>
    <s v="Sedan"/>
    <s v="Red"/>
    <s v="Severe"/>
    <s v="Insured"/>
    <s v="Male"/>
    <n v="23"/>
    <s v="Valid"/>
    <s v="Yes"/>
    <x v="0"/>
    <s v="Uninjured"/>
    <s v="Middle"/>
  </r>
  <r>
    <x v="58"/>
    <x v="0"/>
    <n v="6.5227389999999996"/>
    <n v="3.3815330000000001"/>
    <s v="Lagos"/>
    <s v="LA"/>
    <x v="1"/>
    <x v="1"/>
    <s v="Night - Not Lighted"/>
    <n v="3"/>
    <s v="Distracted Driving"/>
    <n v="2"/>
    <n v="0"/>
    <n v="3"/>
    <n v="3"/>
    <s v="Rule"/>
    <n v="2015"/>
    <s v="Sedan"/>
    <s v="Red"/>
    <s v="Severe"/>
    <s v="Insured"/>
    <s v="Male"/>
    <n v="23"/>
    <s v="Valid"/>
    <s v="Yes"/>
    <x v="0"/>
    <s v="Fatal"/>
    <s v="Rear Right"/>
  </r>
  <r>
    <x v="58"/>
    <x v="0"/>
    <n v="6.5227389999999996"/>
    <n v="3.3815330000000001"/>
    <s v="Lagos"/>
    <s v="LA"/>
    <x v="1"/>
    <x v="1"/>
    <s v="Night - Not Lighted"/>
    <n v="3"/>
    <s v="Distracted Driving"/>
    <n v="2"/>
    <n v="0"/>
    <n v="3"/>
    <n v="3"/>
    <s v="Rule"/>
    <n v="2015"/>
    <s v="Sedan"/>
    <s v="Red"/>
    <s v="Severe"/>
    <s v="Insured"/>
    <s v="Male"/>
    <n v="23"/>
    <s v="Valid"/>
    <s v="Yes"/>
    <x v="0"/>
    <s v="Injured"/>
    <s v="Rear Left"/>
  </r>
  <r>
    <x v="58"/>
    <x v="0"/>
    <n v="6.5227389999999996"/>
    <n v="3.3815330000000001"/>
    <s v="Lagos"/>
    <s v="LA"/>
    <x v="1"/>
    <x v="1"/>
    <s v="Night - Not Lighted"/>
    <n v="3"/>
    <s v="Distracted Driving"/>
    <n v="2"/>
    <n v="0"/>
    <n v="3"/>
    <n v="3"/>
    <s v="Rule"/>
    <n v="2015"/>
    <s v="Sedan"/>
    <s v="Red"/>
    <s v="Severe"/>
    <s v="Insured"/>
    <s v="Male"/>
    <n v="51"/>
    <s v="Valid"/>
    <s v="No"/>
    <x v="1"/>
    <s v="Uninjured"/>
    <s v="Rear Left"/>
  </r>
  <r>
    <x v="58"/>
    <x v="0"/>
    <n v="6.5227389999999996"/>
    <n v="3.3815330000000001"/>
    <s v="Lagos"/>
    <s v="LA"/>
    <x v="1"/>
    <x v="1"/>
    <s v="Night - Not Lighted"/>
    <n v="3"/>
    <s v="Distracted Driving"/>
    <n v="2"/>
    <n v="0"/>
    <n v="3"/>
    <n v="3"/>
    <s v="Rule"/>
    <n v="2015"/>
    <s v="Sedan"/>
    <s v="Red"/>
    <s v="Severe"/>
    <s v="Insured"/>
    <s v="Male"/>
    <n v="51"/>
    <s v="Valid"/>
    <s v="No"/>
    <x v="1"/>
    <s v="Fatal"/>
    <s v="Rear Left"/>
  </r>
  <r>
    <x v="58"/>
    <x v="0"/>
    <n v="6.5227389999999996"/>
    <n v="3.3815330000000001"/>
    <s v="Lagos"/>
    <s v="LA"/>
    <x v="1"/>
    <x v="1"/>
    <s v="Night - Not Lighted"/>
    <n v="3"/>
    <s v="Distracted Driving"/>
    <n v="2"/>
    <n v="0"/>
    <n v="3"/>
    <n v="3"/>
    <s v="Rule"/>
    <n v="2015"/>
    <s v="Sedan"/>
    <s v="Red"/>
    <s v="Severe"/>
    <s v="Insured"/>
    <s v="Male"/>
    <n v="51"/>
    <s v="Valid"/>
    <s v="No"/>
    <x v="1"/>
    <s v="Fatal"/>
    <s v="Rear Left"/>
  </r>
  <r>
    <x v="58"/>
    <x v="0"/>
    <n v="6.5227389999999996"/>
    <n v="3.3815330000000001"/>
    <s v="Lagos"/>
    <s v="LA"/>
    <x v="1"/>
    <x v="1"/>
    <s v="Night - Not Lighted"/>
    <n v="3"/>
    <s v="Distracted Driving"/>
    <n v="2"/>
    <n v="0"/>
    <n v="3"/>
    <n v="3"/>
    <s v="Rule"/>
    <n v="2015"/>
    <s v="Sedan"/>
    <s v="Red"/>
    <s v="Severe"/>
    <s v="Insured"/>
    <s v="Male"/>
    <n v="51"/>
    <s v="Valid"/>
    <s v="No"/>
    <x v="1"/>
    <s v="Uninjured"/>
    <s v="Rear Left"/>
  </r>
  <r>
    <x v="58"/>
    <x v="0"/>
    <n v="6.5227389999999996"/>
    <n v="3.3815330000000001"/>
    <s v="Lagos"/>
    <s v="LA"/>
    <x v="1"/>
    <x v="1"/>
    <s v="Night - Not Lighted"/>
    <n v="3"/>
    <s v="Distracted Driving"/>
    <n v="2"/>
    <n v="0"/>
    <n v="3"/>
    <n v="3"/>
    <s v="Rule"/>
    <n v="2015"/>
    <s v="Sedan"/>
    <s v="Red"/>
    <s v="Severe"/>
    <s v="Insured"/>
    <s v="Male"/>
    <n v="51"/>
    <s v="Valid"/>
    <s v="No"/>
    <x v="1"/>
    <s v="Uninjured"/>
    <s v="Rear Left"/>
  </r>
  <r>
    <x v="58"/>
    <x v="0"/>
    <n v="6.5227389999999996"/>
    <n v="3.3815330000000001"/>
    <s v="Lagos"/>
    <s v="LA"/>
    <x v="1"/>
    <x v="1"/>
    <s v="Night - Not Lighted"/>
    <n v="3"/>
    <s v="Distracted Driving"/>
    <n v="2"/>
    <n v="0"/>
    <n v="3"/>
    <n v="3"/>
    <s v="Rule"/>
    <n v="2015"/>
    <s v="Sedan"/>
    <s v="Red"/>
    <s v="Severe"/>
    <s v="Insured"/>
    <s v="Male"/>
    <n v="51"/>
    <s v="Valid"/>
    <s v="No"/>
    <x v="1"/>
    <s v="Uninjured"/>
    <s v="Middle"/>
  </r>
  <r>
    <x v="58"/>
    <x v="0"/>
    <n v="6.5227389999999996"/>
    <n v="3.3815330000000001"/>
    <s v="Lagos"/>
    <s v="LA"/>
    <x v="1"/>
    <x v="1"/>
    <s v="Night - Not Lighted"/>
    <n v="3"/>
    <s v="Distracted Driving"/>
    <n v="2"/>
    <n v="0"/>
    <n v="3"/>
    <n v="3"/>
    <s v="Rule"/>
    <n v="2015"/>
    <s v="Sedan"/>
    <s v="Red"/>
    <s v="Severe"/>
    <s v="Insured"/>
    <s v="Male"/>
    <n v="51"/>
    <s v="Valid"/>
    <s v="No"/>
    <x v="1"/>
    <s v="Fatal"/>
    <s v="Rear Right"/>
  </r>
  <r>
    <x v="58"/>
    <x v="0"/>
    <n v="6.5227389999999996"/>
    <n v="3.3815330000000001"/>
    <s v="Lagos"/>
    <s v="LA"/>
    <x v="1"/>
    <x v="1"/>
    <s v="Night - Not Lighted"/>
    <n v="3"/>
    <s v="Distracted Driving"/>
    <n v="2"/>
    <n v="0"/>
    <n v="3"/>
    <n v="3"/>
    <s v="Rule"/>
    <n v="2015"/>
    <s v="Sedan"/>
    <s v="Red"/>
    <s v="Severe"/>
    <s v="Insured"/>
    <s v="Male"/>
    <n v="51"/>
    <s v="Valid"/>
    <s v="No"/>
    <x v="1"/>
    <s v="Injured"/>
    <s v="Rear Left"/>
  </r>
  <r>
    <x v="58"/>
    <x v="0"/>
    <n v="6.5227389999999996"/>
    <n v="3.3815330000000001"/>
    <s v="Lagos"/>
    <s v="LA"/>
    <x v="1"/>
    <x v="1"/>
    <s v="Night - Not Lighted"/>
    <n v="3"/>
    <s v="Distracted Driving"/>
    <n v="2"/>
    <n v="0"/>
    <n v="3"/>
    <n v="3"/>
    <s v="Rule"/>
    <n v="2015"/>
    <s v="Sedan"/>
    <s v="Red"/>
    <s v="Severe"/>
    <s v="Insured"/>
    <s v="Male"/>
    <n v="34"/>
    <s v="Valid"/>
    <s v="Yes"/>
    <x v="0"/>
    <s v="Uninjured"/>
    <s v="Rear Left"/>
  </r>
  <r>
    <x v="58"/>
    <x v="0"/>
    <n v="6.5227389999999996"/>
    <n v="3.3815330000000001"/>
    <s v="Lagos"/>
    <s v="LA"/>
    <x v="1"/>
    <x v="1"/>
    <s v="Night - Not Lighted"/>
    <n v="3"/>
    <s v="Distracted Driving"/>
    <n v="2"/>
    <n v="0"/>
    <n v="3"/>
    <n v="3"/>
    <s v="Rule"/>
    <n v="2015"/>
    <s v="Sedan"/>
    <s v="Red"/>
    <s v="Severe"/>
    <s v="Insured"/>
    <s v="Male"/>
    <n v="34"/>
    <s v="Valid"/>
    <s v="Yes"/>
    <x v="0"/>
    <s v="Fatal"/>
    <s v="Rear Left"/>
  </r>
  <r>
    <x v="58"/>
    <x v="0"/>
    <n v="6.5227389999999996"/>
    <n v="3.3815330000000001"/>
    <s v="Lagos"/>
    <s v="LA"/>
    <x v="1"/>
    <x v="1"/>
    <s v="Night - Not Lighted"/>
    <n v="3"/>
    <s v="Distracted Driving"/>
    <n v="2"/>
    <n v="0"/>
    <n v="3"/>
    <n v="3"/>
    <s v="Rule"/>
    <n v="2015"/>
    <s v="Sedan"/>
    <s v="Red"/>
    <s v="Severe"/>
    <s v="Insured"/>
    <s v="Male"/>
    <n v="34"/>
    <s v="Valid"/>
    <s v="Yes"/>
    <x v="0"/>
    <s v="Fatal"/>
    <s v="Rear Left"/>
  </r>
  <r>
    <x v="58"/>
    <x v="0"/>
    <n v="6.5227389999999996"/>
    <n v="3.3815330000000001"/>
    <s v="Lagos"/>
    <s v="LA"/>
    <x v="1"/>
    <x v="1"/>
    <s v="Night - Not Lighted"/>
    <n v="3"/>
    <s v="Distracted Driving"/>
    <n v="2"/>
    <n v="0"/>
    <n v="3"/>
    <n v="3"/>
    <s v="Rule"/>
    <n v="2015"/>
    <s v="Sedan"/>
    <s v="Red"/>
    <s v="Severe"/>
    <s v="Insured"/>
    <s v="Male"/>
    <n v="34"/>
    <s v="Valid"/>
    <s v="Yes"/>
    <x v="0"/>
    <s v="Uninjured"/>
    <s v="Rear Left"/>
  </r>
  <r>
    <x v="58"/>
    <x v="0"/>
    <n v="6.5227389999999996"/>
    <n v="3.3815330000000001"/>
    <s v="Lagos"/>
    <s v="LA"/>
    <x v="1"/>
    <x v="1"/>
    <s v="Night - Not Lighted"/>
    <n v="3"/>
    <s v="Distracted Driving"/>
    <n v="2"/>
    <n v="0"/>
    <n v="3"/>
    <n v="3"/>
    <s v="Rule"/>
    <n v="2015"/>
    <s v="Sedan"/>
    <s v="Red"/>
    <s v="Severe"/>
    <s v="Insured"/>
    <s v="Male"/>
    <n v="34"/>
    <s v="Valid"/>
    <s v="Yes"/>
    <x v="0"/>
    <s v="Uninjured"/>
    <s v="Rear Left"/>
  </r>
  <r>
    <x v="58"/>
    <x v="0"/>
    <n v="6.5227389999999996"/>
    <n v="3.3815330000000001"/>
    <s v="Lagos"/>
    <s v="LA"/>
    <x v="1"/>
    <x v="1"/>
    <s v="Night - Not Lighted"/>
    <n v="3"/>
    <s v="Distracted Driving"/>
    <n v="2"/>
    <n v="0"/>
    <n v="3"/>
    <n v="3"/>
    <s v="Rule"/>
    <n v="2015"/>
    <s v="Sedan"/>
    <s v="Red"/>
    <s v="Severe"/>
    <s v="Insured"/>
    <s v="Male"/>
    <n v="34"/>
    <s v="Valid"/>
    <s v="Yes"/>
    <x v="0"/>
    <s v="Uninjured"/>
    <s v="Middle"/>
  </r>
  <r>
    <x v="58"/>
    <x v="0"/>
    <n v="6.5227389999999996"/>
    <n v="3.3815330000000001"/>
    <s v="Lagos"/>
    <s v="LA"/>
    <x v="1"/>
    <x v="1"/>
    <s v="Night - Not Lighted"/>
    <n v="3"/>
    <s v="Distracted Driving"/>
    <n v="2"/>
    <n v="0"/>
    <n v="3"/>
    <n v="3"/>
    <s v="Rule"/>
    <n v="2015"/>
    <s v="Sedan"/>
    <s v="Red"/>
    <s v="Severe"/>
    <s v="Insured"/>
    <s v="Male"/>
    <n v="34"/>
    <s v="Valid"/>
    <s v="Yes"/>
    <x v="0"/>
    <s v="Fatal"/>
    <s v="Rear Right"/>
  </r>
  <r>
    <x v="58"/>
    <x v="0"/>
    <n v="6.5227389999999996"/>
    <n v="3.3815330000000001"/>
    <s v="Lagos"/>
    <s v="LA"/>
    <x v="1"/>
    <x v="1"/>
    <s v="Night - Not Lighted"/>
    <n v="3"/>
    <s v="Distracted Driving"/>
    <n v="2"/>
    <n v="0"/>
    <n v="3"/>
    <n v="3"/>
    <s v="Rule"/>
    <n v="2015"/>
    <s v="Sedan"/>
    <s v="Red"/>
    <s v="Severe"/>
    <s v="Insured"/>
    <s v="Male"/>
    <n v="34"/>
    <s v="Valid"/>
    <s v="Yes"/>
    <x v="0"/>
    <s v="Injured"/>
    <s v="Rear Left"/>
  </r>
  <r>
    <x v="59"/>
    <x v="4"/>
    <n v="11.831099999999999"/>
    <n v="13.15"/>
    <s v="Borno"/>
    <s v="BO"/>
    <x v="2"/>
    <x v="1"/>
    <s v="Daylight"/>
    <n v="1"/>
    <s v="DUI"/>
    <n v="0"/>
    <n v="5"/>
    <n v="0"/>
    <n v="1"/>
    <s v="Minute"/>
    <n v="2008"/>
    <s v="Sedan"/>
    <s v="Red"/>
    <s v="Moderate"/>
    <s v="Not Insured"/>
    <s v="Female"/>
    <n v="51"/>
    <s v="Valid"/>
    <s v="No"/>
    <x v="0"/>
    <s v="Uninjured"/>
    <s v="Middle"/>
  </r>
  <r>
    <x v="59"/>
    <x v="4"/>
    <n v="11.831099999999999"/>
    <n v="13.15"/>
    <s v="Borno"/>
    <s v="BO"/>
    <x v="2"/>
    <x v="1"/>
    <s v="Daylight"/>
    <n v="1"/>
    <s v="DUI"/>
    <n v="0"/>
    <n v="5"/>
    <n v="0"/>
    <n v="1"/>
    <s v="Minute"/>
    <n v="2008"/>
    <s v="Sedan"/>
    <s v="Red"/>
    <s v="Moderate"/>
    <s v="Not Insured"/>
    <s v="Female"/>
    <n v="51"/>
    <s v="Valid"/>
    <s v="No"/>
    <x v="0"/>
    <s v="Injured"/>
    <s v="Front"/>
  </r>
  <r>
    <x v="59"/>
    <x v="4"/>
    <n v="11.831099999999999"/>
    <n v="13.15"/>
    <s v="Borno"/>
    <s v="BO"/>
    <x v="2"/>
    <x v="1"/>
    <s v="Daylight"/>
    <n v="1"/>
    <s v="DUI"/>
    <n v="0"/>
    <n v="5"/>
    <n v="0"/>
    <n v="1"/>
    <s v="Minute"/>
    <n v="2008"/>
    <s v="Sedan"/>
    <s v="Red"/>
    <s v="Moderate"/>
    <s v="Not Insured"/>
    <s v="Female"/>
    <n v="51"/>
    <s v="Valid"/>
    <s v="No"/>
    <x v="0"/>
    <s v="Fatal"/>
    <s v="Front"/>
  </r>
  <r>
    <x v="60"/>
    <x v="1"/>
    <n v="6.5145270000000002"/>
    <n v="3.380341"/>
    <s v="Kwara"/>
    <s v="KW"/>
    <x v="0"/>
    <x v="3"/>
    <s v="Daylight"/>
    <n v="3"/>
    <s v="Poor Roads"/>
    <n v="1"/>
    <n v="4"/>
    <n v="0"/>
    <n v="1"/>
    <s v="Man"/>
    <n v="2020"/>
    <s v="Bus"/>
    <s v="Blue"/>
    <s v="Moderate"/>
    <s v="Insured"/>
    <s v="Female"/>
    <n v="64"/>
    <s v="Expired"/>
    <s v="No"/>
    <x v="0"/>
    <s v="Fatal"/>
    <s v="Rear Left"/>
  </r>
  <r>
    <x v="60"/>
    <x v="1"/>
    <n v="6.5145270000000002"/>
    <n v="3.380341"/>
    <s v="Kwara"/>
    <s v="KW"/>
    <x v="0"/>
    <x v="3"/>
    <s v="Daylight"/>
    <n v="3"/>
    <s v="Poor Roads"/>
    <n v="1"/>
    <n v="4"/>
    <n v="0"/>
    <n v="1"/>
    <s v="Man"/>
    <n v="2020"/>
    <s v="Bus"/>
    <s v="Blue"/>
    <s v="Moderate"/>
    <s v="Insured"/>
    <s v="Female"/>
    <n v="64"/>
    <s v="Expired"/>
    <s v="No"/>
    <x v="0"/>
    <s v="Injured"/>
    <s v="Front"/>
  </r>
  <r>
    <x v="60"/>
    <x v="1"/>
    <n v="6.5145270000000002"/>
    <n v="3.380341"/>
    <s v="Kwara"/>
    <s v="KW"/>
    <x v="0"/>
    <x v="3"/>
    <s v="Daylight"/>
    <n v="3"/>
    <s v="Poor Roads"/>
    <n v="1"/>
    <n v="4"/>
    <n v="0"/>
    <n v="1"/>
    <s v="Man"/>
    <n v="2020"/>
    <s v="Bus"/>
    <s v="Blue"/>
    <s v="Moderate"/>
    <s v="Insured"/>
    <s v="Female"/>
    <n v="64"/>
    <s v="Expired"/>
    <s v="No"/>
    <x v="0"/>
    <s v="Uninjured"/>
    <s v="Front"/>
  </r>
  <r>
    <x v="60"/>
    <x v="1"/>
    <n v="6.5145270000000002"/>
    <n v="3.380341"/>
    <s v="Kwara"/>
    <s v="KW"/>
    <x v="0"/>
    <x v="3"/>
    <s v="Daylight"/>
    <n v="3"/>
    <s v="Poor Roads"/>
    <n v="1"/>
    <n v="4"/>
    <n v="0"/>
    <n v="1"/>
    <s v="Man"/>
    <n v="2020"/>
    <s v="Bus"/>
    <s v="Blue"/>
    <s v="Moderate"/>
    <s v="Insured"/>
    <s v="Female"/>
    <n v="64"/>
    <s v="Expired"/>
    <s v="No"/>
    <x v="0"/>
    <s v="Uninjured"/>
    <s v="Rear Right"/>
  </r>
  <r>
    <x v="60"/>
    <x v="1"/>
    <n v="6.5145270000000002"/>
    <n v="3.380341"/>
    <s v="Kwara"/>
    <s v="KW"/>
    <x v="0"/>
    <x v="3"/>
    <s v="Daylight"/>
    <n v="3"/>
    <s v="Poor Roads"/>
    <n v="1"/>
    <n v="4"/>
    <n v="0"/>
    <n v="1"/>
    <s v="Man"/>
    <n v="2020"/>
    <s v="Bus"/>
    <s v="Blue"/>
    <s v="Moderate"/>
    <s v="Insured"/>
    <s v="Female"/>
    <n v="64"/>
    <s v="Expired"/>
    <s v="No"/>
    <x v="0"/>
    <s v="Injured"/>
    <s v="Front"/>
  </r>
  <r>
    <x v="60"/>
    <x v="1"/>
    <n v="6.5145270000000002"/>
    <n v="3.380341"/>
    <s v="Kwara"/>
    <s v="KW"/>
    <x v="0"/>
    <x v="3"/>
    <s v="Daylight"/>
    <n v="3"/>
    <s v="Poor Roads"/>
    <n v="1"/>
    <n v="4"/>
    <n v="0"/>
    <n v="1"/>
    <s v="Man"/>
    <n v="2020"/>
    <s v="Bus"/>
    <s v="Blue"/>
    <s v="Moderate"/>
    <s v="Insured"/>
    <s v="Female"/>
    <n v="64"/>
    <s v="Expired"/>
    <s v="No"/>
    <x v="0"/>
    <s v="Uninjured"/>
    <s v="Rear Right"/>
  </r>
  <r>
    <x v="60"/>
    <x v="1"/>
    <n v="6.5145270000000002"/>
    <n v="3.380341"/>
    <s v="Kwara"/>
    <s v="KW"/>
    <x v="0"/>
    <x v="3"/>
    <s v="Daylight"/>
    <n v="3"/>
    <s v="Poor Roads"/>
    <n v="1"/>
    <n v="4"/>
    <n v="0"/>
    <n v="1"/>
    <s v="Man"/>
    <n v="2020"/>
    <s v="Bus"/>
    <s v="Blue"/>
    <s v="Moderate"/>
    <s v="Insured"/>
    <s v="Female"/>
    <n v="64"/>
    <s v="Expired"/>
    <s v="No"/>
    <x v="0"/>
    <s v="Fatal"/>
    <s v="Front"/>
  </r>
  <r>
    <x v="60"/>
    <x v="1"/>
    <n v="6.5145270000000002"/>
    <n v="3.380341"/>
    <s v="Kwara"/>
    <s v="KW"/>
    <x v="0"/>
    <x v="3"/>
    <s v="Daylight"/>
    <n v="3"/>
    <s v="Poor Roads"/>
    <n v="1"/>
    <n v="4"/>
    <n v="0"/>
    <n v="1"/>
    <s v="Man"/>
    <n v="2020"/>
    <s v="Bus"/>
    <s v="Blue"/>
    <s v="Moderate"/>
    <s v="Insured"/>
    <s v="Female"/>
    <n v="64"/>
    <s v="Expired"/>
    <s v="No"/>
    <x v="0"/>
    <s v="Injured"/>
    <s v="Middle"/>
  </r>
  <r>
    <x v="60"/>
    <x v="1"/>
    <n v="6.5145270000000002"/>
    <n v="3.380341"/>
    <s v="Kwara"/>
    <s v="KW"/>
    <x v="0"/>
    <x v="3"/>
    <s v="Daylight"/>
    <n v="3"/>
    <s v="Poor Roads"/>
    <n v="1"/>
    <n v="4"/>
    <n v="0"/>
    <n v="1"/>
    <s v="Man"/>
    <n v="2020"/>
    <s v="Bus"/>
    <s v="Blue"/>
    <s v="Moderate"/>
    <s v="Insured"/>
    <s v="Female"/>
    <n v="64"/>
    <s v="Expired"/>
    <s v="No"/>
    <x v="0"/>
    <s v="Injured"/>
    <s v="Middle"/>
  </r>
  <r>
    <x v="60"/>
    <x v="1"/>
    <n v="6.5145270000000002"/>
    <n v="3.380341"/>
    <s v="Kwara"/>
    <s v="KW"/>
    <x v="0"/>
    <x v="3"/>
    <s v="Daylight"/>
    <n v="3"/>
    <s v="Poor Roads"/>
    <n v="1"/>
    <n v="4"/>
    <n v="0"/>
    <n v="1"/>
    <s v="Man"/>
    <n v="2020"/>
    <s v="Bus"/>
    <s v="Blue"/>
    <s v="Moderate"/>
    <s v="Insured"/>
    <s v="Female"/>
    <n v="64"/>
    <s v="Expired"/>
    <s v="No"/>
    <x v="0"/>
    <s v="Fatal"/>
    <s v="Middle"/>
  </r>
  <r>
    <x v="60"/>
    <x v="1"/>
    <n v="6.5145270000000002"/>
    <n v="3.380341"/>
    <s v="Kwara"/>
    <s v="KW"/>
    <x v="0"/>
    <x v="3"/>
    <s v="Daylight"/>
    <n v="3"/>
    <s v="Poor Roads"/>
    <n v="1"/>
    <n v="4"/>
    <n v="0"/>
    <n v="1"/>
    <s v="Man"/>
    <n v="2020"/>
    <s v="Bus"/>
    <s v="Blue"/>
    <s v="Moderate"/>
    <s v="Insured"/>
    <s v="Female"/>
    <n v="64"/>
    <s v="Expired"/>
    <s v="No"/>
    <x v="0"/>
    <s v="Uninjured"/>
    <s v="Rear Right"/>
  </r>
  <r>
    <x v="60"/>
    <x v="1"/>
    <n v="6.5145270000000002"/>
    <n v="3.380341"/>
    <s v="Kwara"/>
    <s v="KW"/>
    <x v="0"/>
    <x v="3"/>
    <s v="Daylight"/>
    <n v="3"/>
    <s v="Poor Roads"/>
    <n v="1"/>
    <n v="4"/>
    <n v="0"/>
    <n v="1"/>
    <s v="Man"/>
    <n v="2020"/>
    <s v="Bus"/>
    <s v="Blue"/>
    <s v="Moderate"/>
    <s v="Insured"/>
    <s v="Female"/>
    <n v="41"/>
    <s v="Suspended"/>
    <s v="No"/>
    <x v="0"/>
    <s v="Fatal"/>
    <s v="Rear Left"/>
  </r>
  <r>
    <x v="60"/>
    <x v="1"/>
    <n v="6.5145270000000002"/>
    <n v="3.380341"/>
    <s v="Kwara"/>
    <s v="KW"/>
    <x v="0"/>
    <x v="3"/>
    <s v="Daylight"/>
    <n v="3"/>
    <s v="Poor Roads"/>
    <n v="1"/>
    <n v="4"/>
    <n v="0"/>
    <n v="1"/>
    <s v="Man"/>
    <n v="2020"/>
    <s v="Bus"/>
    <s v="Blue"/>
    <s v="Moderate"/>
    <s v="Insured"/>
    <s v="Female"/>
    <n v="41"/>
    <s v="Suspended"/>
    <s v="No"/>
    <x v="0"/>
    <s v="Injured"/>
    <s v="Front"/>
  </r>
  <r>
    <x v="60"/>
    <x v="1"/>
    <n v="6.5145270000000002"/>
    <n v="3.380341"/>
    <s v="Kwara"/>
    <s v="KW"/>
    <x v="0"/>
    <x v="3"/>
    <s v="Daylight"/>
    <n v="3"/>
    <s v="Poor Roads"/>
    <n v="1"/>
    <n v="4"/>
    <n v="0"/>
    <n v="1"/>
    <s v="Man"/>
    <n v="2020"/>
    <s v="Bus"/>
    <s v="Blue"/>
    <s v="Moderate"/>
    <s v="Insured"/>
    <s v="Female"/>
    <n v="41"/>
    <s v="Suspended"/>
    <s v="No"/>
    <x v="0"/>
    <s v="Uninjured"/>
    <s v="Front"/>
  </r>
  <r>
    <x v="60"/>
    <x v="1"/>
    <n v="6.5145270000000002"/>
    <n v="3.380341"/>
    <s v="Kwara"/>
    <s v="KW"/>
    <x v="0"/>
    <x v="3"/>
    <s v="Daylight"/>
    <n v="3"/>
    <s v="Poor Roads"/>
    <n v="1"/>
    <n v="4"/>
    <n v="0"/>
    <n v="1"/>
    <s v="Man"/>
    <n v="2020"/>
    <s v="Bus"/>
    <s v="Blue"/>
    <s v="Moderate"/>
    <s v="Insured"/>
    <s v="Female"/>
    <n v="41"/>
    <s v="Suspended"/>
    <s v="No"/>
    <x v="0"/>
    <s v="Uninjured"/>
    <s v="Rear Right"/>
  </r>
  <r>
    <x v="60"/>
    <x v="1"/>
    <n v="6.5145270000000002"/>
    <n v="3.380341"/>
    <s v="Kwara"/>
    <s v="KW"/>
    <x v="0"/>
    <x v="3"/>
    <s v="Daylight"/>
    <n v="3"/>
    <s v="Poor Roads"/>
    <n v="1"/>
    <n v="4"/>
    <n v="0"/>
    <n v="1"/>
    <s v="Man"/>
    <n v="2020"/>
    <s v="Bus"/>
    <s v="Blue"/>
    <s v="Moderate"/>
    <s v="Insured"/>
    <s v="Female"/>
    <n v="41"/>
    <s v="Suspended"/>
    <s v="No"/>
    <x v="0"/>
    <s v="Injured"/>
    <s v="Front"/>
  </r>
  <r>
    <x v="60"/>
    <x v="1"/>
    <n v="6.5145270000000002"/>
    <n v="3.380341"/>
    <s v="Kwara"/>
    <s v="KW"/>
    <x v="0"/>
    <x v="3"/>
    <s v="Daylight"/>
    <n v="3"/>
    <s v="Poor Roads"/>
    <n v="1"/>
    <n v="4"/>
    <n v="0"/>
    <n v="1"/>
    <s v="Man"/>
    <n v="2020"/>
    <s v="Bus"/>
    <s v="Blue"/>
    <s v="Moderate"/>
    <s v="Insured"/>
    <s v="Female"/>
    <n v="41"/>
    <s v="Suspended"/>
    <s v="No"/>
    <x v="0"/>
    <s v="Uninjured"/>
    <s v="Rear Right"/>
  </r>
  <r>
    <x v="60"/>
    <x v="1"/>
    <n v="6.5145270000000002"/>
    <n v="3.380341"/>
    <s v="Kwara"/>
    <s v="KW"/>
    <x v="0"/>
    <x v="3"/>
    <s v="Daylight"/>
    <n v="3"/>
    <s v="Poor Roads"/>
    <n v="1"/>
    <n v="4"/>
    <n v="0"/>
    <n v="1"/>
    <s v="Man"/>
    <n v="2020"/>
    <s v="Bus"/>
    <s v="Blue"/>
    <s v="Moderate"/>
    <s v="Insured"/>
    <s v="Female"/>
    <n v="41"/>
    <s v="Suspended"/>
    <s v="No"/>
    <x v="0"/>
    <s v="Fatal"/>
    <s v="Front"/>
  </r>
  <r>
    <x v="60"/>
    <x v="1"/>
    <n v="6.5145270000000002"/>
    <n v="3.380341"/>
    <s v="Kwara"/>
    <s v="KW"/>
    <x v="0"/>
    <x v="3"/>
    <s v="Daylight"/>
    <n v="3"/>
    <s v="Poor Roads"/>
    <n v="1"/>
    <n v="4"/>
    <n v="0"/>
    <n v="1"/>
    <s v="Man"/>
    <n v="2020"/>
    <s v="Bus"/>
    <s v="Blue"/>
    <s v="Moderate"/>
    <s v="Insured"/>
    <s v="Female"/>
    <n v="41"/>
    <s v="Suspended"/>
    <s v="No"/>
    <x v="0"/>
    <s v="Injured"/>
    <s v="Middle"/>
  </r>
  <r>
    <x v="60"/>
    <x v="1"/>
    <n v="6.5145270000000002"/>
    <n v="3.380341"/>
    <s v="Kwara"/>
    <s v="KW"/>
    <x v="0"/>
    <x v="3"/>
    <s v="Daylight"/>
    <n v="3"/>
    <s v="Poor Roads"/>
    <n v="1"/>
    <n v="4"/>
    <n v="0"/>
    <n v="1"/>
    <s v="Man"/>
    <n v="2020"/>
    <s v="Bus"/>
    <s v="Blue"/>
    <s v="Moderate"/>
    <s v="Insured"/>
    <s v="Female"/>
    <n v="41"/>
    <s v="Suspended"/>
    <s v="No"/>
    <x v="0"/>
    <s v="Injured"/>
    <s v="Middle"/>
  </r>
  <r>
    <x v="60"/>
    <x v="1"/>
    <n v="6.5145270000000002"/>
    <n v="3.380341"/>
    <s v="Kwara"/>
    <s v="KW"/>
    <x v="0"/>
    <x v="3"/>
    <s v="Daylight"/>
    <n v="3"/>
    <s v="Poor Roads"/>
    <n v="1"/>
    <n v="4"/>
    <n v="0"/>
    <n v="1"/>
    <s v="Man"/>
    <n v="2020"/>
    <s v="Bus"/>
    <s v="Blue"/>
    <s v="Moderate"/>
    <s v="Insured"/>
    <s v="Female"/>
    <n v="41"/>
    <s v="Suspended"/>
    <s v="No"/>
    <x v="0"/>
    <s v="Fatal"/>
    <s v="Middle"/>
  </r>
  <r>
    <x v="60"/>
    <x v="1"/>
    <n v="6.5145270000000002"/>
    <n v="3.380341"/>
    <s v="Kwara"/>
    <s v="KW"/>
    <x v="0"/>
    <x v="3"/>
    <s v="Daylight"/>
    <n v="3"/>
    <s v="Poor Roads"/>
    <n v="1"/>
    <n v="4"/>
    <n v="0"/>
    <n v="1"/>
    <s v="Man"/>
    <n v="2020"/>
    <s v="Bus"/>
    <s v="Blue"/>
    <s v="Moderate"/>
    <s v="Insured"/>
    <s v="Female"/>
    <n v="41"/>
    <s v="Suspended"/>
    <s v="No"/>
    <x v="0"/>
    <s v="Uninjured"/>
    <s v="Rear Right"/>
  </r>
  <r>
    <x v="60"/>
    <x v="1"/>
    <n v="6.5145270000000002"/>
    <n v="3.380341"/>
    <s v="Kwara"/>
    <s v="KW"/>
    <x v="0"/>
    <x v="3"/>
    <s v="Daylight"/>
    <n v="3"/>
    <s v="Poor Roads"/>
    <n v="1"/>
    <n v="4"/>
    <n v="0"/>
    <n v="1"/>
    <s v="Man"/>
    <n v="2020"/>
    <s v="Bus"/>
    <s v="Blue"/>
    <s v="Moderate"/>
    <s v="Insured"/>
    <s v="Male"/>
    <n v="32"/>
    <s v="Suspended"/>
    <s v="No"/>
    <x v="1"/>
    <s v="Fatal"/>
    <s v="Rear Left"/>
  </r>
  <r>
    <x v="60"/>
    <x v="1"/>
    <n v="6.5145270000000002"/>
    <n v="3.380341"/>
    <s v="Kwara"/>
    <s v="KW"/>
    <x v="0"/>
    <x v="3"/>
    <s v="Daylight"/>
    <n v="3"/>
    <s v="Poor Roads"/>
    <n v="1"/>
    <n v="4"/>
    <n v="0"/>
    <n v="1"/>
    <s v="Man"/>
    <n v="2020"/>
    <s v="Bus"/>
    <s v="Blue"/>
    <s v="Moderate"/>
    <s v="Insured"/>
    <s v="Male"/>
    <n v="32"/>
    <s v="Suspended"/>
    <s v="No"/>
    <x v="1"/>
    <s v="Injured"/>
    <s v="Front"/>
  </r>
  <r>
    <x v="60"/>
    <x v="1"/>
    <n v="6.5145270000000002"/>
    <n v="3.380341"/>
    <s v="Kwara"/>
    <s v="KW"/>
    <x v="0"/>
    <x v="3"/>
    <s v="Daylight"/>
    <n v="3"/>
    <s v="Poor Roads"/>
    <n v="1"/>
    <n v="4"/>
    <n v="0"/>
    <n v="1"/>
    <s v="Man"/>
    <n v="2020"/>
    <s v="Bus"/>
    <s v="Blue"/>
    <s v="Moderate"/>
    <s v="Insured"/>
    <s v="Male"/>
    <n v="32"/>
    <s v="Suspended"/>
    <s v="No"/>
    <x v="1"/>
    <s v="Uninjured"/>
    <s v="Front"/>
  </r>
  <r>
    <x v="60"/>
    <x v="1"/>
    <n v="6.5145270000000002"/>
    <n v="3.380341"/>
    <s v="Kwara"/>
    <s v="KW"/>
    <x v="0"/>
    <x v="3"/>
    <s v="Daylight"/>
    <n v="3"/>
    <s v="Poor Roads"/>
    <n v="1"/>
    <n v="4"/>
    <n v="0"/>
    <n v="1"/>
    <s v="Man"/>
    <n v="2020"/>
    <s v="Bus"/>
    <s v="Blue"/>
    <s v="Moderate"/>
    <s v="Insured"/>
    <s v="Male"/>
    <n v="32"/>
    <s v="Suspended"/>
    <s v="No"/>
    <x v="1"/>
    <s v="Uninjured"/>
    <s v="Rear Right"/>
  </r>
  <r>
    <x v="60"/>
    <x v="1"/>
    <n v="6.5145270000000002"/>
    <n v="3.380341"/>
    <s v="Kwara"/>
    <s v="KW"/>
    <x v="0"/>
    <x v="3"/>
    <s v="Daylight"/>
    <n v="3"/>
    <s v="Poor Roads"/>
    <n v="1"/>
    <n v="4"/>
    <n v="0"/>
    <n v="1"/>
    <s v="Man"/>
    <n v="2020"/>
    <s v="Bus"/>
    <s v="Blue"/>
    <s v="Moderate"/>
    <s v="Insured"/>
    <s v="Male"/>
    <n v="32"/>
    <s v="Suspended"/>
    <s v="No"/>
    <x v="1"/>
    <s v="Injured"/>
    <s v="Front"/>
  </r>
  <r>
    <x v="60"/>
    <x v="1"/>
    <n v="6.5145270000000002"/>
    <n v="3.380341"/>
    <s v="Kwara"/>
    <s v="KW"/>
    <x v="0"/>
    <x v="3"/>
    <s v="Daylight"/>
    <n v="3"/>
    <s v="Poor Roads"/>
    <n v="1"/>
    <n v="4"/>
    <n v="0"/>
    <n v="1"/>
    <s v="Man"/>
    <n v="2020"/>
    <s v="Bus"/>
    <s v="Blue"/>
    <s v="Moderate"/>
    <s v="Insured"/>
    <s v="Male"/>
    <n v="32"/>
    <s v="Suspended"/>
    <s v="No"/>
    <x v="1"/>
    <s v="Uninjured"/>
    <s v="Rear Right"/>
  </r>
  <r>
    <x v="60"/>
    <x v="1"/>
    <n v="6.5145270000000002"/>
    <n v="3.380341"/>
    <s v="Kwara"/>
    <s v="KW"/>
    <x v="0"/>
    <x v="3"/>
    <s v="Daylight"/>
    <n v="3"/>
    <s v="Poor Roads"/>
    <n v="1"/>
    <n v="4"/>
    <n v="0"/>
    <n v="1"/>
    <s v="Man"/>
    <n v="2020"/>
    <s v="Bus"/>
    <s v="Blue"/>
    <s v="Moderate"/>
    <s v="Insured"/>
    <s v="Male"/>
    <n v="32"/>
    <s v="Suspended"/>
    <s v="No"/>
    <x v="1"/>
    <s v="Fatal"/>
    <s v="Front"/>
  </r>
  <r>
    <x v="60"/>
    <x v="1"/>
    <n v="6.5145270000000002"/>
    <n v="3.380341"/>
    <s v="Kwara"/>
    <s v="KW"/>
    <x v="0"/>
    <x v="3"/>
    <s v="Daylight"/>
    <n v="3"/>
    <s v="Poor Roads"/>
    <n v="1"/>
    <n v="4"/>
    <n v="0"/>
    <n v="1"/>
    <s v="Man"/>
    <n v="2020"/>
    <s v="Bus"/>
    <s v="Blue"/>
    <s v="Moderate"/>
    <s v="Insured"/>
    <s v="Male"/>
    <n v="32"/>
    <s v="Suspended"/>
    <s v="No"/>
    <x v="1"/>
    <s v="Injured"/>
    <s v="Middle"/>
  </r>
  <r>
    <x v="60"/>
    <x v="1"/>
    <n v="6.5145270000000002"/>
    <n v="3.380341"/>
    <s v="Kwara"/>
    <s v="KW"/>
    <x v="0"/>
    <x v="3"/>
    <s v="Daylight"/>
    <n v="3"/>
    <s v="Poor Roads"/>
    <n v="1"/>
    <n v="4"/>
    <n v="0"/>
    <n v="1"/>
    <s v="Man"/>
    <n v="2020"/>
    <s v="Bus"/>
    <s v="Blue"/>
    <s v="Moderate"/>
    <s v="Insured"/>
    <s v="Male"/>
    <n v="32"/>
    <s v="Suspended"/>
    <s v="No"/>
    <x v="1"/>
    <s v="Injured"/>
    <s v="Middle"/>
  </r>
  <r>
    <x v="60"/>
    <x v="1"/>
    <n v="6.5145270000000002"/>
    <n v="3.380341"/>
    <s v="Kwara"/>
    <s v="KW"/>
    <x v="0"/>
    <x v="3"/>
    <s v="Daylight"/>
    <n v="3"/>
    <s v="Poor Roads"/>
    <n v="1"/>
    <n v="4"/>
    <n v="0"/>
    <n v="1"/>
    <s v="Man"/>
    <n v="2020"/>
    <s v="Bus"/>
    <s v="Blue"/>
    <s v="Moderate"/>
    <s v="Insured"/>
    <s v="Male"/>
    <n v="32"/>
    <s v="Suspended"/>
    <s v="No"/>
    <x v="1"/>
    <s v="Fatal"/>
    <s v="Middle"/>
  </r>
  <r>
    <x v="60"/>
    <x v="1"/>
    <n v="6.5145270000000002"/>
    <n v="3.380341"/>
    <s v="Kwara"/>
    <s v="KW"/>
    <x v="0"/>
    <x v="3"/>
    <s v="Daylight"/>
    <n v="3"/>
    <s v="Poor Roads"/>
    <n v="1"/>
    <n v="4"/>
    <n v="0"/>
    <n v="1"/>
    <s v="Man"/>
    <n v="2020"/>
    <s v="Bus"/>
    <s v="Blue"/>
    <s v="Moderate"/>
    <s v="Insured"/>
    <s v="Male"/>
    <n v="32"/>
    <s v="Suspended"/>
    <s v="No"/>
    <x v="1"/>
    <s v="Uninjured"/>
    <s v="Rear Right"/>
  </r>
  <r>
    <x v="60"/>
    <x v="1"/>
    <n v="6.5145270000000002"/>
    <n v="3.380341"/>
    <s v="Kwara"/>
    <s v="KW"/>
    <x v="0"/>
    <x v="3"/>
    <s v="Daylight"/>
    <n v="3"/>
    <s v="Poor Roads"/>
    <n v="1"/>
    <n v="4"/>
    <n v="0"/>
    <n v="2"/>
    <s v="Bar"/>
    <n v="2018"/>
    <s v="Truck"/>
    <s v="Green"/>
    <s v="Severe"/>
    <s v="Insured"/>
    <s v="Female"/>
    <n v="64"/>
    <s v="Expired"/>
    <s v="No"/>
    <x v="0"/>
    <s v="Fatal"/>
    <s v="Rear Left"/>
  </r>
  <r>
    <x v="60"/>
    <x v="1"/>
    <n v="6.5145270000000002"/>
    <n v="3.380341"/>
    <s v="Kwara"/>
    <s v="KW"/>
    <x v="0"/>
    <x v="3"/>
    <s v="Daylight"/>
    <n v="3"/>
    <s v="Poor Roads"/>
    <n v="1"/>
    <n v="4"/>
    <n v="0"/>
    <n v="2"/>
    <s v="Bar"/>
    <n v="2018"/>
    <s v="Truck"/>
    <s v="Green"/>
    <s v="Severe"/>
    <s v="Insured"/>
    <s v="Female"/>
    <n v="64"/>
    <s v="Expired"/>
    <s v="No"/>
    <x v="0"/>
    <s v="Injured"/>
    <s v="Front"/>
  </r>
  <r>
    <x v="60"/>
    <x v="1"/>
    <n v="6.5145270000000002"/>
    <n v="3.380341"/>
    <s v="Kwara"/>
    <s v="KW"/>
    <x v="0"/>
    <x v="3"/>
    <s v="Daylight"/>
    <n v="3"/>
    <s v="Poor Roads"/>
    <n v="1"/>
    <n v="4"/>
    <n v="0"/>
    <n v="2"/>
    <s v="Bar"/>
    <n v="2018"/>
    <s v="Truck"/>
    <s v="Green"/>
    <s v="Severe"/>
    <s v="Insured"/>
    <s v="Female"/>
    <n v="64"/>
    <s v="Expired"/>
    <s v="No"/>
    <x v="0"/>
    <s v="Uninjured"/>
    <s v="Front"/>
  </r>
  <r>
    <x v="60"/>
    <x v="1"/>
    <n v="6.5145270000000002"/>
    <n v="3.380341"/>
    <s v="Kwara"/>
    <s v="KW"/>
    <x v="0"/>
    <x v="3"/>
    <s v="Daylight"/>
    <n v="3"/>
    <s v="Poor Roads"/>
    <n v="1"/>
    <n v="4"/>
    <n v="0"/>
    <n v="2"/>
    <s v="Bar"/>
    <n v="2018"/>
    <s v="Truck"/>
    <s v="Green"/>
    <s v="Severe"/>
    <s v="Insured"/>
    <s v="Female"/>
    <n v="64"/>
    <s v="Expired"/>
    <s v="No"/>
    <x v="0"/>
    <s v="Uninjured"/>
    <s v="Rear Right"/>
  </r>
  <r>
    <x v="60"/>
    <x v="1"/>
    <n v="6.5145270000000002"/>
    <n v="3.380341"/>
    <s v="Kwara"/>
    <s v="KW"/>
    <x v="0"/>
    <x v="3"/>
    <s v="Daylight"/>
    <n v="3"/>
    <s v="Poor Roads"/>
    <n v="1"/>
    <n v="4"/>
    <n v="0"/>
    <n v="2"/>
    <s v="Bar"/>
    <n v="2018"/>
    <s v="Truck"/>
    <s v="Green"/>
    <s v="Severe"/>
    <s v="Insured"/>
    <s v="Female"/>
    <n v="64"/>
    <s v="Expired"/>
    <s v="No"/>
    <x v="0"/>
    <s v="Injured"/>
    <s v="Front"/>
  </r>
  <r>
    <x v="60"/>
    <x v="1"/>
    <n v="6.5145270000000002"/>
    <n v="3.380341"/>
    <s v="Kwara"/>
    <s v="KW"/>
    <x v="0"/>
    <x v="3"/>
    <s v="Daylight"/>
    <n v="3"/>
    <s v="Poor Roads"/>
    <n v="1"/>
    <n v="4"/>
    <n v="0"/>
    <n v="2"/>
    <s v="Bar"/>
    <n v="2018"/>
    <s v="Truck"/>
    <s v="Green"/>
    <s v="Severe"/>
    <s v="Insured"/>
    <s v="Female"/>
    <n v="64"/>
    <s v="Expired"/>
    <s v="No"/>
    <x v="0"/>
    <s v="Uninjured"/>
    <s v="Rear Right"/>
  </r>
  <r>
    <x v="60"/>
    <x v="1"/>
    <n v="6.5145270000000002"/>
    <n v="3.380341"/>
    <s v="Kwara"/>
    <s v="KW"/>
    <x v="0"/>
    <x v="3"/>
    <s v="Daylight"/>
    <n v="3"/>
    <s v="Poor Roads"/>
    <n v="1"/>
    <n v="4"/>
    <n v="0"/>
    <n v="2"/>
    <s v="Bar"/>
    <n v="2018"/>
    <s v="Truck"/>
    <s v="Green"/>
    <s v="Severe"/>
    <s v="Insured"/>
    <s v="Female"/>
    <n v="64"/>
    <s v="Expired"/>
    <s v="No"/>
    <x v="0"/>
    <s v="Fatal"/>
    <s v="Front"/>
  </r>
  <r>
    <x v="60"/>
    <x v="1"/>
    <n v="6.5145270000000002"/>
    <n v="3.380341"/>
    <s v="Kwara"/>
    <s v="KW"/>
    <x v="0"/>
    <x v="3"/>
    <s v="Daylight"/>
    <n v="3"/>
    <s v="Poor Roads"/>
    <n v="1"/>
    <n v="4"/>
    <n v="0"/>
    <n v="2"/>
    <s v="Bar"/>
    <n v="2018"/>
    <s v="Truck"/>
    <s v="Green"/>
    <s v="Severe"/>
    <s v="Insured"/>
    <s v="Female"/>
    <n v="64"/>
    <s v="Expired"/>
    <s v="No"/>
    <x v="0"/>
    <s v="Injured"/>
    <s v="Middle"/>
  </r>
  <r>
    <x v="60"/>
    <x v="1"/>
    <n v="6.5145270000000002"/>
    <n v="3.380341"/>
    <s v="Kwara"/>
    <s v="KW"/>
    <x v="0"/>
    <x v="3"/>
    <s v="Daylight"/>
    <n v="3"/>
    <s v="Poor Roads"/>
    <n v="1"/>
    <n v="4"/>
    <n v="0"/>
    <n v="2"/>
    <s v="Bar"/>
    <n v="2018"/>
    <s v="Truck"/>
    <s v="Green"/>
    <s v="Severe"/>
    <s v="Insured"/>
    <s v="Female"/>
    <n v="64"/>
    <s v="Expired"/>
    <s v="No"/>
    <x v="0"/>
    <s v="Injured"/>
    <s v="Middle"/>
  </r>
  <r>
    <x v="60"/>
    <x v="1"/>
    <n v="6.5145270000000002"/>
    <n v="3.380341"/>
    <s v="Kwara"/>
    <s v="KW"/>
    <x v="0"/>
    <x v="3"/>
    <s v="Daylight"/>
    <n v="3"/>
    <s v="Poor Roads"/>
    <n v="1"/>
    <n v="4"/>
    <n v="0"/>
    <n v="2"/>
    <s v="Bar"/>
    <n v="2018"/>
    <s v="Truck"/>
    <s v="Green"/>
    <s v="Severe"/>
    <s v="Insured"/>
    <s v="Female"/>
    <n v="64"/>
    <s v="Expired"/>
    <s v="No"/>
    <x v="0"/>
    <s v="Fatal"/>
    <s v="Middle"/>
  </r>
  <r>
    <x v="60"/>
    <x v="1"/>
    <n v="6.5145270000000002"/>
    <n v="3.380341"/>
    <s v="Kwara"/>
    <s v="KW"/>
    <x v="0"/>
    <x v="3"/>
    <s v="Daylight"/>
    <n v="3"/>
    <s v="Poor Roads"/>
    <n v="1"/>
    <n v="4"/>
    <n v="0"/>
    <n v="2"/>
    <s v="Bar"/>
    <n v="2018"/>
    <s v="Truck"/>
    <s v="Green"/>
    <s v="Severe"/>
    <s v="Insured"/>
    <s v="Female"/>
    <n v="64"/>
    <s v="Expired"/>
    <s v="No"/>
    <x v="0"/>
    <s v="Uninjured"/>
    <s v="Rear Right"/>
  </r>
  <r>
    <x v="60"/>
    <x v="1"/>
    <n v="6.5145270000000002"/>
    <n v="3.380341"/>
    <s v="Kwara"/>
    <s v="KW"/>
    <x v="0"/>
    <x v="3"/>
    <s v="Daylight"/>
    <n v="3"/>
    <s v="Poor Roads"/>
    <n v="1"/>
    <n v="4"/>
    <n v="0"/>
    <n v="2"/>
    <s v="Bar"/>
    <n v="2018"/>
    <s v="Truck"/>
    <s v="Green"/>
    <s v="Severe"/>
    <s v="Insured"/>
    <s v="Female"/>
    <n v="41"/>
    <s v="Suspended"/>
    <s v="No"/>
    <x v="0"/>
    <s v="Fatal"/>
    <s v="Rear Left"/>
  </r>
  <r>
    <x v="60"/>
    <x v="1"/>
    <n v="6.5145270000000002"/>
    <n v="3.380341"/>
    <s v="Kwara"/>
    <s v="KW"/>
    <x v="0"/>
    <x v="3"/>
    <s v="Daylight"/>
    <n v="3"/>
    <s v="Poor Roads"/>
    <n v="1"/>
    <n v="4"/>
    <n v="0"/>
    <n v="2"/>
    <s v="Bar"/>
    <n v="2018"/>
    <s v="Truck"/>
    <s v="Green"/>
    <s v="Severe"/>
    <s v="Insured"/>
    <s v="Female"/>
    <n v="41"/>
    <s v="Suspended"/>
    <s v="No"/>
    <x v="0"/>
    <s v="Injured"/>
    <s v="Front"/>
  </r>
  <r>
    <x v="60"/>
    <x v="1"/>
    <n v="6.5145270000000002"/>
    <n v="3.380341"/>
    <s v="Kwara"/>
    <s v="KW"/>
    <x v="0"/>
    <x v="3"/>
    <s v="Daylight"/>
    <n v="3"/>
    <s v="Poor Roads"/>
    <n v="1"/>
    <n v="4"/>
    <n v="0"/>
    <n v="2"/>
    <s v="Bar"/>
    <n v="2018"/>
    <s v="Truck"/>
    <s v="Green"/>
    <s v="Severe"/>
    <s v="Insured"/>
    <s v="Female"/>
    <n v="41"/>
    <s v="Suspended"/>
    <s v="No"/>
    <x v="0"/>
    <s v="Uninjured"/>
    <s v="Front"/>
  </r>
  <r>
    <x v="60"/>
    <x v="1"/>
    <n v="6.5145270000000002"/>
    <n v="3.380341"/>
    <s v="Kwara"/>
    <s v="KW"/>
    <x v="0"/>
    <x v="3"/>
    <s v="Daylight"/>
    <n v="3"/>
    <s v="Poor Roads"/>
    <n v="1"/>
    <n v="4"/>
    <n v="0"/>
    <n v="2"/>
    <s v="Bar"/>
    <n v="2018"/>
    <s v="Truck"/>
    <s v="Green"/>
    <s v="Severe"/>
    <s v="Insured"/>
    <s v="Female"/>
    <n v="41"/>
    <s v="Suspended"/>
    <s v="No"/>
    <x v="0"/>
    <s v="Uninjured"/>
    <s v="Rear Right"/>
  </r>
  <r>
    <x v="60"/>
    <x v="1"/>
    <n v="6.5145270000000002"/>
    <n v="3.380341"/>
    <s v="Kwara"/>
    <s v="KW"/>
    <x v="0"/>
    <x v="3"/>
    <s v="Daylight"/>
    <n v="3"/>
    <s v="Poor Roads"/>
    <n v="1"/>
    <n v="4"/>
    <n v="0"/>
    <n v="2"/>
    <s v="Bar"/>
    <n v="2018"/>
    <s v="Truck"/>
    <s v="Green"/>
    <s v="Severe"/>
    <s v="Insured"/>
    <s v="Female"/>
    <n v="41"/>
    <s v="Suspended"/>
    <s v="No"/>
    <x v="0"/>
    <s v="Injured"/>
    <s v="Front"/>
  </r>
  <r>
    <x v="60"/>
    <x v="1"/>
    <n v="6.5145270000000002"/>
    <n v="3.380341"/>
    <s v="Kwara"/>
    <s v="KW"/>
    <x v="0"/>
    <x v="3"/>
    <s v="Daylight"/>
    <n v="3"/>
    <s v="Poor Roads"/>
    <n v="1"/>
    <n v="4"/>
    <n v="0"/>
    <n v="2"/>
    <s v="Bar"/>
    <n v="2018"/>
    <s v="Truck"/>
    <s v="Green"/>
    <s v="Severe"/>
    <s v="Insured"/>
    <s v="Female"/>
    <n v="41"/>
    <s v="Suspended"/>
    <s v="No"/>
    <x v="0"/>
    <s v="Uninjured"/>
    <s v="Rear Right"/>
  </r>
  <r>
    <x v="60"/>
    <x v="1"/>
    <n v="6.5145270000000002"/>
    <n v="3.380341"/>
    <s v="Kwara"/>
    <s v="KW"/>
    <x v="0"/>
    <x v="3"/>
    <s v="Daylight"/>
    <n v="3"/>
    <s v="Poor Roads"/>
    <n v="1"/>
    <n v="4"/>
    <n v="0"/>
    <n v="2"/>
    <s v="Bar"/>
    <n v="2018"/>
    <s v="Truck"/>
    <s v="Green"/>
    <s v="Severe"/>
    <s v="Insured"/>
    <s v="Female"/>
    <n v="41"/>
    <s v="Suspended"/>
    <s v="No"/>
    <x v="0"/>
    <s v="Fatal"/>
    <s v="Front"/>
  </r>
  <r>
    <x v="60"/>
    <x v="1"/>
    <n v="6.5145270000000002"/>
    <n v="3.380341"/>
    <s v="Kwara"/>
    <s v="KW"/>
    <x v="0"/>
    <x v="3"/>
    <s v="Daylight"/>
    <n v="3"/>
    <s v="Poor Roads"/>
    <n v="1"/>
    <n v="4"/>
    <n v="0"/>
    <n v="2"/>
    <s v="Bar"/>
    <n v="2018"/>
    <s v="Truck"/>
    <s v="Green"/>
    <s v="Severe"/>
    <s v="Insured"/>
    <s v="Female"/>
    <n v="41"/>
    <s v="Suspended"/>
    <s v="No"/>
    <x v="0"/>
    <s v="Injured"/>
    <s v="Middle"/>
  </r>
  <r>
    <x v="60"/>
    <x v="1"/>
    <n v="6.5145270000000002"/>
    <n v="3.380341"/>
    <s v="Kwara"/>
    <s v="KW"/>
    <x v="0"/>
    <x v="3"/>
    <s v="Daylight"/>
    <n v="3"/>
    <s v="Poor Roads"/>
    <n v="1"/>
    <n v="4"/>
    <n v="0"/>
    <n v="2"/>
    <s v="Bar"/>
    <n v="2018"/>
    <s v="Truck"/>
    <s v="Green"/>
    <s v="Severe"/>
    <s v="Insured"/>
    <s v="Female"/>
    <n v="41"/>
    <s v="Suspended"/>
    <s v="No"/>
    <x v="0"/>
    <s v="Injured"/>
    <s v="Middle"/>
  </r>
  <r>
    <x v="60"/>
    <x v="1"/>
    <n v="6.5145270000000002"/>
    <n v="3.380341"/>
    <s v="Kwara"/>
    <s v="KW"/>
    <x v="0"/>
    <x v="3"/>
    <s v="Daylight"/>
    <n v="3"/>
    <s v="Poor Roads"/>
    <n v="1"/>
    <n v="4"/>
    <n v="0"/>
    <n v="2"/>
    <s v="Bar"/>
    <n v="2018"/>
    <s v="Truck"/>
    <s v="Green"/>
    <s v="Severe"/>
    <s v="Insured"/>
    <s v="Female"/>
    <n v="41"/>
    <s v="Suspended"/>
    <s v="No"/>
    <x v="0"/>
    <s v="Fatal"/>
    <s v="Middle"/>
  </r>
  <r>
    <x v="60"/>
    <x v="1"/>
    <n v="6.5145270000000002"/>
    <n v="3.380341"/>
    <s v="Kwara"/>
    <s v="KW"/>
    <x v="0"/>
    <x v="3"/>
    <s v="Daylight"/>
    <n v="3"/>
    <s v="Poor Roads"/>
    <n v="1"/>
    <n v="4"/>
    <n v="0"/>
    <n v="2"/>
    <s v="Bar"/>
    <n v="2018"/>
    <s v="Truck"/>
    <s v="Green"/>
    <s v="Severe"/>
    <s v="Insured"/>
    <s v="Female"/>
    <n v="41"/>
    <s v="Suspended"/>
    <s v="No"/>
    <x v="0"/>
    <s v="Uninjured"/>
    <s v="Rear Right"/>
  </r>
  <r>
    <x v="60"/>
    <x v="1"/>
    <n v="6.5145270000000002"/>
    <n v="3.380341"/>
    <s v="Kwara"/>
    <s v="KW"/>
    <x v="0"/>
    <x v="3"/>
    <s v="Daylight"/>
    <n v="3"/>
    <s v="Poor Roads"/>
    <n v="1"/>
    <n v="4"/>
    <n v="0"/>
    <n v="2"/>
    <s v="Bar"/>
    <n v="2018"/>
    <s v="Truck"/>
    <s v="Green"/>
    <s v="Severe"/>
    <s v="Insured"/>
    <s v="Male"/>
    <n v="32"/>
    <s v="Suspended"/>
    <s v="No"/>
    <x v="1"/>
    <s v="Fatal"/>
    <s v="Rear Left"/>
  </r>
  <r>
    <x v="60"/>
    <x v="1"/>
    <n v="6.5145270000000002"/>
    <n v="3.380341"/>
    <s v="Kwara"/>
    <s v="KW"/>
    <x v="0"/>
    <x v="3"/>
    <s v="Daylight"/>
    <n v="3"/>
    <s v="Poor Roads"/>
    <n v="1"/>
    <n v="4"/>
    <n v="0"/>
    <n v="2"/>
    <s v="Bar"/>
    <n v="2018"/>
    <s v="Truck"/>
    <s v="Green"/>
    <s v="Severe"/>
    <s v="Insured"/>
    <s v="Male"/>
    <n v="32"/>
    <s v="Suspended"/>
    <s v="No"/>
    <x v="1"/>
    <s v="Injured"/>
    <s v="Front"/>
  </r>
  <r>
    <x v="60"/>
    <x v="1"/>
    <n v="6.5145270000000002"/>
    <n v="3.380341"/>
    <s v="Kwara"/>
    <s v="KW"/>
    <x v="0"/>
    <x v="3"/>
    <s v="Daylight"/>
    <n v="3"/>
    <s v="Poor Roads"/>
    <n v="1"/>
    <n v="4"/>
    <n v="0"/>
    <n v="2"/>
    <s v="Bar"/>
    <n v="2018"/>
    <s v="Truck"/>
    <s v="Green"/>
    <s v="Severe"/>
    <s v="Insured"/>
    <s v="Male"/>
    <n v="32"/>
    <s v="Suspended"/>
    <s v="No"/>
    <x v="1"/>
    <s v="Uninjured"/>
    <s v="Front"/>
  </r>
  <r>
    <x v="60"/>
    <x v="1"/>
    <n v="6.5145270000000002"/>
    <n v="3.380341"/>
    <s v="Kwara"/>
    <s v="KW"/>
    <x v="0"/>
    <x v="3"/>
    <s v="Daylight"/>
    <n v="3"/>
    <s v="Poor Roads"/>
    <n v="1"/>
    <n v="4"/>
    <n v="0"/>
    <n v="2"/>
    <s v="Bar"/>
    <n v="2018"/>
    <s v="Truck"/>
    <s v="Green"/>
    <s v="Severe"/>
    <s v="Insured"/>
    <s v="Male"/>
    <n v="32"/>
    <s v="Suspended"/>
    <s v="No"/>
    <x v="1"/>
    <s v="Uninjured"/>
    <s v="Rear Right"/>
  </r>
  <r>
    <x v="60"/>
    <x v="1"/>
    <n v="6.5145270000000002"/>
    <n v="3.380341"/>
    <s v="Kwara"/>
    <s v="KW"/>
    <x v="0"/>
    <x v="3"/>
    <s v="Daylight"/>
    <n v="3"/>
    <s v="Poor Roads"/>
    <n v="1"/>
    <n v="4"/>
    <n v="0"/>
    <n v="2"/>
    <s v="Bar"/>
    <n v="2018"/>
    <s v="Truck"/>
    <s v="Green"/>
    <s v="Severe"/>
    <s v="Insured"/>
    <s v="Male"/>
    <n v="32"/>
    <s v="Suspended"/>
    <s v="No"/>
    <x v="1"/>
    <s v="Injured"/>
    <s v="Front"/>
  </r>
  <r>
    <x v="60"/>
    <x v="1"/>
    <n v="6.5145270000000002"/>
    <n v="3.380341"/>
    <s v="Kwara"/>
    <s v="KW"/>
    <x v="0"/>
    <x v="3"/>
    <s v="Daylight"/>
    <n v="3"/>
    <s v="Poor Roads"/>
    <n v="1"/>
    <n v="4"/>
    <n v="0"/>
    <n v="2"/>
    <s v="Bar"/>
    <n v="2018"/>
    <s v="Truck"/>
    <s v="Green"/>
    <s v="Severe"/>
    <s v="Insured"/>
    <s v="Male"/>
    <n v="32"/>
    <s v="Suspended"/>
    <s v="No"/>
    <x v="1"/>
    <s v="Uninjured"/>
    <s v="Rear Right"/>
  </r>
  <r>
    <x v="60"/>
    <x v="1"/>
    <n v="6.5145270000000002"/>
    <n v="3.380341"/>
    <s v="Kwara"/>
    <s v="KW"/>
    <x v="0"/>
    <x v="3"/>
    <s v="Daylight"/>
    <n v="3"/>
    <s v="Poor Roads"/>
    <n v="1"/>
    <n v="4"/>
    <n v="0"/>
    <n v="2"/>
    <s v="Bar"/>
    <n v="2018"/>
    <s v="Truck"/>
    <s v="Green"/>
    <s v="Severe"/>
    <s v="Insured"/>
    <s v="Male"/>
    <n v="32"/>
    <s v="Suspended"/>
    <s v="No"/>
    <x v="1"/>
    <s v="Fatal"/>
    <s v="Front"/>
  </r>
  <r>
    <x v="60"/>
    <x v="1"/>
    <n v="6.5145270000000002"/>
    <n v="3.380341"/>
    <s v="Kwara"/>
    <s v="KW"/>
    <x v="0"/>
    <x v="3"/>
    <s v="Daylight"/>
    <n v="3"/>
    <s v="Poor Roads"/>
    <n v="1"/>
    <n v="4"/>
    <n v="0"/>
    <n v="2"/>
    <s v="Bar"/>
    <n v="2018"/>
    <s v="Truck"/>
    <s v="Green"/>
    <s v="Severe"/>
    <s v="Insured"/>
    <s v="Male"/>
    <n v="32"/>
    <s v="Suspended"/>
    <s v="No"/>
    <x v="1"/>
    <s v="Injured"/>
    <s v="Middle"/>
  </r>
  <r>
    <x v="60"/>
    <x v="1"/>
    <n v="6.5145270000000002"/>
    <n v="3.380341"/>
    <s v="Kwara"/>
    <s v="KW"/>
    <x v="0"/>
    <x v="3"/>
    <s v="Daylight"/>
    <n v="3"/>
    <s v="Poor Roads"/>
    <n v="1"/>
    <n v="4"/>
    <n v="0"/>
    <n v="2"/>
    <s v="Bar"/>
    <n v="2018"/>
    <s v="Truck"/>
    <s v="Green"/>
    <s v="Severe"/>
    <s v="Insured"/>
    <s v="Male"/>
    <n v="32"/>
    <s v="Suspended"/>
    <s v="No"/>
    <x v="1"/>
    <s v="Injured"/>
    <s v="Middle"/>
  </r>
  <r>
    <x v="60"/>
    <x v="1"/>
    <n v="6.5145270000000002"/>
    <n v="3.380341"/>
    <s v="Kwara"/>
    <s v="KW"/>
    <x v="0"/>
    <x v="3"/>
    <s v="Daylight"/>
    <n v="3"/>
    <s v="Poor Roads"/>
    <n v="1"/>
    <n v="4"/>
    <n v="0"/>
    <n v="2"/>
    <s v="Bar"/>
    <n v="2018"/>
    <s v="Truck"/>
    <s v="Green"/>
    <s v="Severe"/>
    <s v="Insured"/>
    <s v="Male"/>
    <n v="32"/>
    <s v="Suspended"/>
    <s v="No"/>
    <x v="1"/>
    <s v="Fatal"/>
    <s v="Middle"/>
  </r>
  <r>
    <x v="60"/>
    <x v="1"/>
    <n v="6.5145270000000002"/>
    <n v="3.380341"/>
    <s v="Kwara"/>
    <s v="KW"/>
    <x v="0"/>
    <x v="3"/>
    <s v="Daylight"/>
    <n v="3"/>
    <s v="Poor Roads"/>
    <n v="1"/>
    <n v="4"/>
    <n v="0"/>
    <n v="2"/>
    <s v="Bar"/>
    <n v="2018"/>
    <s v="Truck"/>
    <s v="Green"/>
    <s v="Severe"/>
    <s v="Insured"/>
    <s v="Male"/>
    <n v="32"/>
    <s v="Suspended"/>
    <s v="No"/>
    <x v="1"/>
    <s v="Uninjured"/>
    <s v="Rear Right"/>
  </r>
  <r>
    <x v="60"/>
    <x v="1"/>
    <n v="6.5145270000000002"/>
    <n v="3.380341"/>
    <s v="Kwara"/>
    <s v="KW"/>
    <x v="0"/>
    <x v="3"/>
    <s v="Daylight"/>
    <n v="3"/>
    <s v="Poor Roads"/>
    <n v="1"/>
    <n v="4"/>
    <n v="0"/>
    <n v="3"/>
    <s v="Put"/>
    <n v="2001"/>
    <s v="SUV"/>
    <s v="Green"/>
    <s v="Moderate"/>
    <s v="Insured"/>
    <s v="Female"/>
    <n v="64"/>
    <s v="Expired"/>
    <s v="No"/>
    <x v="0"/>
    <s v="Fatal"/>
    <s v="Rear Left"/>
  </r>
  <r>
    <x v="60"/>
    <x v="1"/>
    <n v="6.5145270000000002"/>
    <n v="3.380341"/>
    <s v="Kwara"/>
    <s v="KW"/>
    <x v="0"/>
    <x v="3"/>
    <s v="Daylight"/>
    <n v="3"/>
    <s v="Poor Roads"/>
    <n v="1"/>
    <n v="4"/>
    <n v="0"/>
    <n v="3"/>
    <s v="Put"/>
    <n v="2001"/>
    <s v="SUV"/>
    <s v="Green"/>
    <s v="Moderate"/>
    <s v="Insured"/>
    <s v="Female"/>
    <n v="64"/>
    <s v="Expired"/>
    <s v="No"/>
    <x v="0"/>
    <s v="Injured"/>
    <s v="Front"/>
  </r>
  <r>
    <x v="60"/>
    <x v="1"/>
    <n v="6.5145270000000002"/>
    <n v="3.380341"/>
    <s v="Kwara"/>
    <s v="KW"/>
    <x v="0"/>
    <x v="3"/>
    <s v="Daylight"/>
    <n v="3"/>
    <s v="Poor Roads"/>
    <n v="1"/>
    <n v="4"/>
    <n v="0"/>
    <n v="3"/>
    <s v="Put"/>
    <n v="2001"/>
    <s v="SUV"/>
    <s v="Green"/>
    <s v="Moderate"/>
    <s v="Insured"/>
    <s v="Female"/>
    <n v="64"/>
    <s v="Expired"/>
    <s v="No"/>
    <x v="0"/>
    <s v="Uninjured"/>
    <s v="Front"/>
  </r>
  <r>
    <x v="60"/>
    <x v="1"/>
    <n v="6.5145270000000002"/>
    <n v="3.380341"/>
    <s v="Kwara"/>
    <s v="KW"/>
    <x v="0"/>
    <x v="3"/>
    <s v="Daylight"/>
    <n v="3"/>
    <s v="Poor Roads"/>
    <n v="1"/>
    <n v="4"/>
    <n v="0"/>
    <n v="3"/>
    <s v="Put"/>
    <n v="2001"/>
    <s v="SUV"/>
    <s v="Green"/>
    <s v="Moderate"/>
    <s v="Insured"/>
    <s v="Female"/>
    <n v="64"/>
    <s v="Expired"/>
    <s v="No"/>
    <x v="0"/>
    <s v="Uninjured"/>
    <s v="Rear Right"/>
  </r>
  <r>
    <x v="60"/>
    <x v="1"/>
    <n v="6.5145270000000002"/>
    <n v="3.380341"/>
    <s v="Kwara"/>
    <s v="KW"/>
    <x v="0"/>
    <x v="3"/>
    <s v="Daylight"/>
    <n v="3"/>
    <s v="Poor Roads"/>
    <n v="1"/>
    <n v="4"/>
    <n v="0"/>
    <n v="3"/>
    <s v="Put"/>
    <n v="2001"/>
    <s v="SUV"/>
    <s v="Green"/>
    <s v="Moderate"/>
    <s v="Insured"/>
    <s v="Female"/>
    <n v="64"/>
    <s v="Expired"/>
    <s v="No"/>
    <x v="0"/>
    <s v="Injured"/>
    <s v="Front"/>
  </r>
  <r>
    <x v="60"/>
    <x v="1"/>
    <n v="6.5145270000000002"/>
    <n v="3.380341"/>
    <s v="Kwara"/>
    <s v="KW"/>
    <x v="0"/>
    <x v="3"/>
    <s v="Daylight"/>
    <n v="3"/>
    <s v="Poor Roads"/>
    <n v="1"/>
    <n v="4"/>
    <n v="0"/>
    <n v="3"/>
    <s v="Put"/>
    <n v="2001"/>
    <s v="SUV"/>
    <s v="Green"/>
    <s v="Moderate"/>
    <s v="Insured"/>
    <s v="Female"/>
    <n v="64"/>
    <s v="Expired"/>
    <s v="No"/>
    <x v="0"/>
    <s v="Uninjured"/>
    <s v="Rear Right"/>
  </r>
  <r>
    <x v="60"/>
    <x v="1"/>
    <n v="6.5145270000000002"/>
    <n v="3.380341"/>
    <s v="Kwara"/>
    <s v="KW"/>
    <x v="0"/>
    <x v="3"/>
    <s v="Daylight"/>
    <n v="3"/>
    <s v="Poor Roads"/>
    <n v="1"/>
    <n v="4"/>
    <n v="0"/>
    <n v="3"/>
    <s v="Put"/>
    <n v="2001"/>
    <s v="SUV"/>
    <s v="Green"/>
    <s v="Moderate"/>
    <s v="Insured"/>
    <s v="Female"/>
    <n v="64"/>
    <s v="Expired"/>
    <s v="No"/>
    <x v="0"/>
    <s v="Fatal"/>
    <s v="Front"/>
  </r>
  <r>
    <x v="60"/>
    <x v="1"/>
    <n v="6.5145270000000002"/>
    <n v="3.380341"/>
    <s v="Kwara"/>
    <s v="KW"/>
    <x v="0"/>
    <x v="3"/>
    <s v="Daylight"/>
    <n v="3"/>
    <s v="Poor Roads"/>
    <n v="1"/>
    <n v="4"/>
    <n v="0"/>
    <n v="3"/>
    <s v="Put"/>
    <n v="2001"/>
    <s v="SUV"/>
    <s v="Green"/>
    <s v="Moderate"/>
    <s v="Insured"/>
    <s v="Female"/>
    <n v="64"/>
    <s v="Expired"/>
    <s v="No"/>
    <x v="0"/>
    <s v="Injured"/>
    <s v="Middle"/>
  </r>
  <r>
    <x v="60"/>
    <x v="1"/>
    <n v="6.5145270000000002"/>
    <n v="3.380341"/>
    <s v="Kwara"/>
    <s v="KW"/>
    <x v="0"/>
    <x v="3"/>
    <s v="Daylight"/>
    <n v="3"/>
    <s v="Poor Roads"/>
    <n v="1"/>
    <n v="4"/>
    <n v="0"/>
    <n v="3"/>
    <s v="Put"/>
    <n v="2001"/>
    <s v="SUV"/>
    <s v="Green"/>
    <s v="Moderate"/>
    <s v="Insured"/>
    <s v="Female"/>
    <n v="64"/>
    <s v="Expired"/>
    <s v="No"/>
    <x v="0"/>
    <s v="Injured"/>
    <s v="Middle"/>
  </r>
  <r>
    <x v="60"/>
    <x v="1"/>
    <n v="6.5145270000000002"/>
    <n v="3.380341"/>
    <s v="Kwara"/>
    <s v="KW"/>
    <x v="0"/>
    <x v="3"/>
    <s v="Daylight"/>
    <n v="3"/>
    <s v="Poor Roads"/>
    <n v="1"/>
    <n v="4"/>
    <n v="0"/>
    <n v="3"/>
    <s v="Put"/>
    <n v="2001"/>
    <s v="SUV"/>
    <s v="Green"/>
    <s v="Moderate"/>
    <s v="Insured"/>
    <s v="Female"/>
    <n v="64"/>
    <s v="Expired"/>
    <s v="No"/>
    <x v="0"/>
    <s v="Fatal"/>
    <s v="Middle"/>
  </r>
  <r>
    <x v="60"/>
    <x v="1"/>
    <n v="6.5145270000000002"/>
    <n v="3.380341"/>
    <s v="Kwara"/>
    <s v="KW"/>
    <x v="0"/>
    <x v="3"/>
    <s v="Daylight"/>
    <n v="3"/>
    <s v="Poor Roads"/>
    <n v="1"/>
    <n v="4"/>
    <n v="0"/>
    <n v="3"/>
    <s v="Put"/>
    <n v="2001"/>
    <s v="SUV"/>
    <s v="Green"/>
    <s v="Moderate"/>
    <s v="Insured"/>
    <s v="Female"/>
    <n v="64"/>
    <s v="Expired"/>
    <s v="No"/>
    <x v="0"/>
    <s v="Uninjured"/>
    <s v="Rear Right"/>
  </r>
  <r>
    <x v="60"/>
    <x v="1"/>
    <n v="6.5145270000000002"/>
    <n v="3.380341"/>
    <s v="Kwara"/>
    <s v="KW"/>
    <x v="0"/>
    <x v="3"/>
    <s v="Daylight"/>
    <n v="3"/>
    <s v="Poor Roads"/>
    <n v="1"/>
    <n v="4"/>
    <n v="0"/>
    <n v="3"/>
    <s v="Put"/>
    <n v="2001"/>
    <s v="SUV"/>
    <s v="Green"/>
    <s v="Moderate"/>
    <s v="Insured"/>
    <s v="Female"/>
    <n v="41"/>
    <s v="Suspended"/>
    <s v="No"/>
    <x v="0"/>
    <s v="Fatal"/>
    <s v="Rear Left"/>
  </r>
  <r>
    <x v="60"/>
    <x v="1"/>
    <n v="6.5145270000000002"/>
    <n v="3.380341"/>
    <s v="Kwara"/>
    <s v="KW"/>
    <x v="0"/>
    <x v="3"/>
    <s v="Daylight"/>
    <n v="3"/>
    <s v="Poor Roads"/>
    <n v="1"/>
    <n v="4"/>
    <n v="0"/>
    <n v="3"/>
    <s v="Put"/>
    <n v="2001"/>
    <s v="SUV"/>
    <s v="Green"/>
    <s v="Moderate"/>
    <s v="Insured"/>
    <s v="Female"/>
    <n v="41"/>
    <s v="Suspended"/>
    <s v="No"/>
    <x v="0"/>
    <s v="Injured"/>
    <s v="Front"/>
  </r>
  <r>
    <x v="60"/>
    <x v="1"/>
    <n v="6.5145270000000002"/>
    <n v="3.380341"/>
    <s v="Kwara"/>
    <s v="KW"/>
    <x v="0"/>
    <x v="3"/>
    <s v="Daylight"/>
    <n v="3"/>
    <s v="Poor Roads"/>
    <n v="1"/>
    <n v="4"/>
    <n v="0"/>
    <n v="3"/>
    <s v="Put"/>
    <n v="2001"/>
    <s v="SUV"/>
    <s v="Green"/>
    <s v="Moderate"/>
    <s v="Insured"/>
    <s v="Female"/>
    <n v="41"/>
    <s v="Suspended"/>
    <s v="No"/>
    <x v="0"/>
    <s v="Uninjured"/>
    <s v="Front"/>
  </r>
  <r>
    <x v="60"/>
    <x v="1"/>
    <n v="6.5145270000000002"/>
    <n v="3.380341"/>
    <s v="Kwara"/>
    <s v="KW"/>
    <x v="0"/>
    <x v="3"/>
    <s v="Daylight"/>
    <n v="3"/>
    <s v="Poor Roads"/>
    <n v="1"/>
    <n v="4"/>
    <n v="0"/>
    <n v="3"/>
    <s v="Put"/>
    <n v="2001"/>
    <s v="SUV"/>
    <s v="Green"/>
    <s v="Moderate"/>
    <s v="Insured"/>
    <s v="Female"/>
    <n v="41"/>
    <s v="Suspended"/>
    <s v="No"/>
    <x v="0"/>
    <s v="Uninjured"/>
    <s v="Rear Right"/>
  </r>
  <r>
    <x v="60"/>
    <x v="1"/>
    <n v="6.5145270000000002"/>
    <n v="3.380341"/>
    <s v="Kwara"/>
    <s v="KW"/>
    <x v="0"/>
    <x v="3"/>
    <s v="Daylight"/>
    <n v="3"/>
    <s v="Poor Roads"/>
    <n v="1"/>
    <n v="4"/>
    <n v="0"/>
    <n v="3"/>
    <s v="Put"/>
    <n v="2001"/>
    <s v="SUV"/>
    <s v="Green"/>
    <s v="Moderate"/>
    <s v="Insured"/>
    <s v="Female"/>
    <n v="41"/>
    <s v="Suspended"/>
    <s v="No"/>
    <x v="0"/>
    <s v="Injured"/>
    <s v="Front"/>
  </r>
  <r>
    <x v="60"/>
    <x v="1"/>
    <n v="6.5145270000000002"/>
    <n v="3.380341"/>
    <s v="Kwara"/>
    <s v="KW"/>
    <x v="0"/>
    <x v="3"/>
    <s v="Daylight"/>
    <n v="3"/>
    <s v="Poor Roads"/>
    <n v="1"/>
    <n v="4"/>
    <n v="0"/>
    <n v="3"/>
    <s v="Put"/>
    <n v="2001"/>
    <s v="SUV"/>
    <s v="Green"/>
    <s v="Moderate"/>
    <s v="Insured"/>
    <s v="Female"/>
    <n v="41"/>
    <s v="Suspended"/>
    <s v="No"/>
    <x v="0"/>
    <s v="Uninjured"/>
    <s v="Rear Right"/>
  </r>
  <r>
    <x v="60"/>
    <x v="1"/>
    <n v="6.5145270000000002"/>
    <n v="3.380341"/>
    <s v="Kwara"/>
    <s v="KW"/>
    <x v="0"/>
    <x v="3"/>
    <s v="Daylight"/>
    <n v="3"/>
    <s v="Poor Roads"/>
    <n v="1"/>
    <n v="4"/>
    <n v="0"/>
    <n v="3"/>
    <s v="Put"/>
    <n v="2001"/>
    <s v="SUV"/>
    <s v="Green"/>
    <s v="Moderate"/>
    <s v="Insured"/>
    <s v="Female"/>
    <n v="41"/>
    <s v="Suspended"/>
    <s v="No"/>
    <x v="0"/>
    <s v="Fatal"/>
    <s v="Front"/>
  </r>
  <r>
    <x v="60"/>
    <x v="1"/>
    <n v="6.5145270000000002"/>
    <n v="3.380341"/>
    <s v="Kwara"/>
    <s v="KW"/>
    <x v="0"/>
    <x v="3"/>
    <s v="Daylight"/>
    <n v="3"/>
    <s v="Poor Roads"/>
    <n v="1"/>
    <n v="4"/>
    <n v="0"/>
    <n v="3"/>
    <s v="Put"/>
    <n v="2001"/>
    <s v="SUV"/>
    <s v="Green"/>
    <s v="Moderate"/>
    <s v="Insured"/>
    <s v="Female"/>
    <n v="41"/>
    <s v="Suspended"/>
    <s v="No"/>
    <x v="0"/>
    <s v="Injured"/>
    <s v="Middle"/>
  </r>
  <r>
    <x v="60"/>
    <x v="1"/>
    <n v="6.5145270000000002"/>
    <n v="3.380341"/>
    <s v="Kwara"/>
    <s v="KW"/>
    <x v="0"/>
    <x v="3"/>
    <s v="Daylight"/>
    <n v="3"/>
    <s v="Poor Roads"/>
    <n v="1"/>
    <n v="4"/>
    <n v="0"/>
    <n v="3"/>
    <s v="Put"/>
    <n v="2001"/>
    <s v="SUV"/>
    <s v="Green"/>
    <s v="Moderate"/>
    <s v="Insured"/>
    <s v="Female"/>
    <n v="41"/>
    <s v="Suspended"/>
    <s v="No"/>
    <x v="0"/>
    <s v="Injured"/>
    <s v="Middle"/>
  </r>
  <r>
    <x v="60"/>
    <x v="1"/>
    <n v="6.5145270000000002"/>
    <n v="3.380341"/>
    <s v="Kwara"/>
    <s v="KW"/>
    <x v="0"/>
    <x v="3"/>
    <s v="Daylight"/>
    <n v="3"/>
    <s v="Poor Roads"/>
    <n v="1"/>
    <n v="4"/>
    <n v="0"/>
    <n v="3"/>
    <s v="Put"/>
    <n v="2001"/>
    <s v="SUV"/>
    <s v="Green"/>
    <s v="Moderate"/>
    <s v="Insured"/>
    <s v="Female"/>
    <n v="41"/>
    <s v="Suspended"/>
    <s v="No"/>
    <x v="0"/>
    <s v="Fatal"/>
    <s v="Middle"/>
  </r>
  <r>
    <x v="60"/>
    <x v="1"/>
    <n v="6.5145270000000002"/>
    <n v="3.380341"/>
    <s v="Kwara"/>
    <s v="KW"/>
    <x v="0"/>
    <x v="3"/>
    <s v="Daylight"/>
    <n v="3"/>
    <s v="Poor Roads"/>
    <n v="1"/>
    <n v="4"/>
    <n v="0"/>
    <n v="3"/>
    <s v="Put"/>
    <n v="2001"/>
    <s v="SUV"/>
    <s v="Green"/>
    <s v="Moderate"/>
    <s v="Insured"/>
    <s v="Female"/>
    <n v="41"/>
    <s v="Suspended"/>
    <s v="No"/>
    <x v="0"/>
    <s v="Uninjured"/>
    <s v="Rear Right"/>
  </r>
  <r>
    <x v="60"/>
    <x v="1"/>
    <n v="6.5145270000000002"/>
    <n v="3.380341"/>
    <s v="Kwara"/>
    <s v="KW"/>
    <x v="0"/>
    <x v="3"/>
    <s v="Daylight"/>
    <n v="3"/>
    <s v="Poor Roads"/>
    <n v="1"/>
    <n v="4"/>
    <n v="0"/>
    <n v="3"/>
    <s v="Put"/>
    <n v="2001"/>
    <s v="SUV"/>
    <s v="Green"/>
    <s v="Moderate"/>
    <s v="Insured"/>
    <s v="Male"/>
    <n v="32"/>
    <s v="Suspended"/>
    <s v="No"/>
    <x v="1"/>
    <s v="Fatal"/>
    <s v="Rear Left"/>
  </r>
  <r>
    <x v="60"/>
    <x v="1"/>
    <n v="6.5145270000000002"/>
    <n v="3.380341"/>
    <s v="Kwara"/>
    <s v="KW"/>
    <x v="0"/>
    <x v="3"/>
    <s v="Daylight"/>
    <n v="3"/>
    <s v="Poor Roads"/>
    <n v="1"/>
    <n v="4"/>
    <n v="0"/>
    <n v="3"/>
    <s v="Put"/>
    <n v="2001"/>
    <s v="SUV"/>
    <s v="Green"/>
    <s v="Moderate"/>
    <s v="Insured"/>
    <s v="Male"/>
    <n v="32"/>
    <s v="Suspended"/>
    <s v="No"/>
    <x v="1"/>
    <s v="Injured"/>
    <s v="Front"/>
  </r>
  <r>
    <x v="60"/>
    <x v="1"/>
    <n v="6.5145270000000002"/>
    <n v="3.380341"/>
    <s v="Kwara"/>
    <s v="KW"/>
    <x v="0"/>
    <x v="3"/>
    <s v="Daylight"/>
    <n v="3"/>
    <s v="Poor Roads"/>
    <n v="1"/>
    <n v="4"/>
    <n v="0"/>
    <n v="3"/>
    <s v="Put"/>
    <n v="2001"/>
    <s v="SUV"/>
    <s v="Green"/>
    <s v="Moderate"/>
    <s v="Insured"/>
    <s v="Male"/>
    <n v="32"/>
    <s v="Suspended"/>
    <s v="No"/>
    <x v="1"/>
    <s v="Uninjured"/>
    <s v="Front"/>
  </r>
  <r>
    <x v="60"/>
    <x v="1"/>
    <n v="6.5145270000000002"/>
    <n v="3.380341"/>
    <s v="Kwara"/>
    <s v="KW"/>
    <x v="0"/>
    <x v="3"/>
    <s v="Daylight"/>
    <n v="3"/>
    <s v="Poor Roads"/>
    <n v="1"/>
    <n v="4"/>
    <n v="0"/>
    <n v="3"/>
    <s v="Put"/>
    <n v="2001"/>
    <s v="SUV"/>
    <s v="Green"/>
    <s v="Moderate"/>
    <s v="Insured"/>
    <s v="Male"/>
    <n v="32"/>
    <s v="Suspended"/>
    <s v="No"/>
    <x v="1"/>
    <s v="Uninjured"/>
    <s v="Rear Right"/>
  </r>
  <r>
    <x v="60"/>
    <x v="1"/>
    <n v="6.5145270000000002"/>
    <n v="3.380341"/>
    <s v="Kwara"/>
    <s v="KW"/>
    <x v="0"/>
    <x v="3"/>
    <s v="Daylight"/>
    <n v="3"/>
    <s v="Poor Roads"/>
    <n v="1"/>
    <n v="4"/>
    <n v="0"/>
    <n v="3"/>
    <s v="Put"/>
    <n v="2001"/>
    <s v="SUV"/>
    <s v="Green"/>
    <s v="Moderate"/>
    <s v="Insured"/>
    <s v="Male"/>
    <n v="32"/>
    <s v="Suspended"/>
    <s v="No"/>
    <x v="1"/>
    <s v="Injured"/>
    <s v="Front"/>
  </r>
  <r>
    <x v="60"/>
    <x v="1"/>
    <n v="6.5145270000000002"/>
    <n v="3.380341"/>
    <s v="Kwara"/>
    <s v="KW"/>
    <x v="0"/>
    <x v="3"/>
    <s v="Daylight"/>
    <n v="3"/>
    <s v="Poor Roads"/>
    <n v="1"/>
    <n v="4"/>
    <n v="0"/>
    <n v="3"/>
    <s v="Put"/>
    <n v="2001"/>
    <s v="SUV"/>
    <s v="Green"/>
    <s v="Moderate"/>
    <s v="Insured"/>
    <s v="Male"/>
    <n v="32"/>
    <s v="Suspended"/>
    <s v="No"/>
    <x v="1"/>
    <s v="Uninjured"/>
    <s v="Rear Right"/>
  </r>
  <r>
    <x v="60"/>
    <x v="1"/>
    <n v="6.5145270000000002"/>
    <n v="3.380341"/>
    <s v="Kwara"/>
    <s v="KW"/>
    <x v="0"/>
    <x v="3"/>
    <s v="Daylight"/>
    <n v="3"/>
    <s v="Poor Roads"/>
    <n v="1"/>
    <n v="4"/>
    <n v="0"/>
    <n v="3"/>
    <s v="Put"/>
    <n v="2001"/>
    <s v="SUV"/>
    <s v="Green"/>
    <s v="Moderate"/>
    <s v="Insured"/>
    <s v="Male"/>
    <n v="32"/>
    <s v="Suspended"/>
    <s v="No"/>
    <x v="1"/>
    <s v="Fatal"/>
    <s v="Front"/>
  </r>
  <r>
    <x v="60"/>
    <x v="1"/>
    <n v="6.5145270000000002"/>
    <n v="3.380341"/>
    <s v="Kwara"/>
    <s v="KW"/>
    <x v="0"/>
    <x v="3"/>
    <s v="Daylight"/>
    <n v="3"/>
    <s v="Poor Roads"/>
    <n v="1"/>
    <n v="4"/>
    <n v="0"/>
    <n v="3"/>
    <s v="Put"/>
    <n v="2001"/>
    <s v="SUV"/>
    <s v="Green"/>
    <s v="Moderate"/>
    <s v="Insured"/>
    <s v="Male"/>
    <n v="32"/>
    <s v="Suspended"/>
    <s v="No"/>
    <x v="1"/>
    <s v="Injured"/>
    <s v="Middle"/>
  </r>
  <r>
    <x v="60"/>
    <x v="1"/>
    <n v="6.5145270000000002"/>
    <n v="3.380341"/>
    <s v="Kwara"/>
    <s v="KW"/>
    <x v="0"/>
    <x v="3"/>
    <s v="Daylight"/>
    <n v="3"/>
    <s v="Poor Roads"/>
    <n v="1"/>
    <n v="4"/>
    <n v="0"/>
    <n v="3"/>
    <s v="Put"/>
    <n v="2001"/>
    <s v="SUV"/>
    <s v="Green"/>
    <s v="Moderate"/>
    <s v="Insured"/>
    <s v="Male"/>
    <n v="32"/>
    <s v="Suspended"/>
    <s v="No"/>
    <x v="1"/>
    <s v="Injured"/>
    <s v="Middle"/>
  </r>
  <r>
    <x v="60"/>
    <x v="1"/>
    <n v="6.5145270000000002"/>
    <n v="3.380341"/>
    <s v="Kwara"/>
    <s v="KW"/>
    <x v="0"/>
    <x v="3"/>
    <s v="Daylight"/>
    <n v="3"/>
    <s v="Poor Roads"/>
    <n v="1"/>
    <n v="4"/>
    <n v="0"/>
    <n v="3"/>
    <s v="Put"/>
    <n v="2001"/>
    <s v="SUV"/>
    <s v="Green"/>
    <s v="Moderate"/>
    <s v="Insured"/>
    <s v="Male"/>
    <n v="32"/>
    <s v="Suspended"/>
    <s v="No"/>
    <x v="1"/>
    <s v="Fatal"/>
    <s v="Middle"/>
  </r>
  <r>
    <x v="60"/>
    <x v="1"/>
    <n v="6.5145270000000002"/>
    <n v="3.380341"/>
    <s v="Kwara"/>
    <s v="KW"/>
    <x v="0"/>
    <x v="3"/>
    <s v="Daylight"/>
    <n v="3"/>
    <s v="Poor Roads"/>
    <n v="1"/>
    <n v="4"/>
    <n v="0"/>
    <n v="3"/>
    <s v="Put"/>
    <n v="2001"/>
    <s v="SUV"/>
    <s v="Green"/>
    <s v="Moderate"/>
    <s v="Insured"/>
    <s v="Male"/>
    <n v="32"/>
    <s v="Suspended"/>
    <s v="No"/>
    <x v="1"/>
    <s v="Uninjured"/>
    <s v="Rear Right"/>
  </r>
  <r>
    <x v="61"/>
    <x v="2"/>
    <n v="5.4844869999999997"/>
    <n v="7.0224409999999997"/>
    <s v="Imo"/>
    <s v="IM"/>
    <x v="0"/>
    <x v="0"/>
    <s v="Night - Not Lighted"/>
    <n v="1"/>
    <s v="Speeding"/>
    <n v="0"/>
    <n v="2"/>
    <n v="1"/>
    <n v="1"/>
    <s v="Consumer"/>
    <n v="2004"/>
    <s v="SUV"/>
    <s v="Red"/>
    <s v="Minor"/>
    <s v="Insured"/>
    <s v="Male"/>
    <n v="31"/>
    <s v="Suspended"/>
    <s v="No"/>
    <x v="1"/>
    <m/>
    <m/>
  </r>
  <r>
    <x v="62"/>
    <x v="1"/>
    <n v="6.3249000000000004"/>
    <n v="8.1136999999999997"/>
    <s v="Ebonyi"/>
    <s v="EB"/>
    <x v="2"/>
    <x v="2"/>
    <s v="Daylight"/>
    <n v="3"/>
    <s v="Speeding"/>
    <n v="0"/>
    <n v="1"/>
    <n v="3"/>
    <n v="1"/>
    <s v="Soon"/>
    <n v="2013"/>
    <s v="Sedan"/>
    <s v="Red"/>
    <s v="Minor"/>
    <s v="Not Insured"/>
    <s v="Female"/>
    <n v="19"/>
    <s v="Suspended"/>
    <s v="No"/>
    <x v="0"/>
    <m/>
    <m/>
  </r>
  <r>
    <x v="62"/>
    <x v="1"/>
    <n v="6.3249000000000004"/>
    <n v="8.1136999999999997"/>
    <s v="Ebonyi"/>
    <s v="EB"/>
    <x v="2"/>
    <x v="2"/>
    <s v="Daylight"/>
    <n v="3"/>
    <s v="Speeding"/>
    <n v="0"/>
    <n v="1"/>
    <n v="3"/>
    <n v="1"/>
    <s v="Soon"/>
    <n v="2013"/>
    <s v="Sedan"/>
    <s v="Red"/>
    <s v="Minor"/>
    <s v="Not Insured"/>
    <s v="Female"/>
    <n v="70"/>
    <s v="Expired"/>
    <s v="No"/>
    <x v="1"/>
    <m/>
    <m/>
  </r>
  <r>
    <x v="62"/>
    <x v="1"/>
    <n v="6.3249000000000004"/>
    <n v="8.1136999999999997"/>
    <s v="Ebonyi"/>
    <s v="EB"/>
    <x v="2"/>
    <x v="2"/>
    <s v="Daylight"/>
    <n v="3"/>
    <s v="Speeding"/>
    <n v="0"/>
    <n v="1"/>
    <n v="3"/>
    <n v="1"/>
    <s v="Soon"/>
    <n v="2013"/>
    <s v="Sedan"/>
    <s v="Red"/>
    <s v="Minor"/>
    <s v="Not Insured"/>
    <s v="Male"/>
    <n v="37"/>
    <s v="Suspended"/>
    <s v="Yes"/>
    <x v="0"/>
    <m/>
    <m/>
  </r>
  <r>
    <x v="62"/>
    <x v="1"/>
    <n v="6.3249000000000004"/>
    <n v="8.1136999999999997"/>
    <s v="Ebonyi"/>
    <s v="EB"/>
    <x v="2"/>
    <x v="2"/>
    <s v="Daylight"/>
    <n v="3"/>
    <s v="Speeding"/>
    <n v="0"/>
    <n v="1"/>
    <n v="3"/>
    <n v="2"/>
    <s v="Product"/>
    <n v="2003"/>
    <s v="Motorcycle"/>
    <s v="Blue"/>
    <s v="Minor"/>
    <s v="Insured"/>
    <s v="Female"/>
    <n v="19"/>
    <s v="Suspended"/>
    <s v="No"/>
    <x v="0"/>
    <m/>
    <m/>
  </r>
  <r>
    <x v="62"/>
    <x v="1"/>
    <n v="6.3249000000000004"/>
    <n v="8.1136999999999997"/>
    <s v="Ebonyi"/>
    <s v="EB"/>
    <x v="2"/>
    <x v="2"/>
    <s v="Daylight"/>
    <n v="3"/>
    <s v="Speeding"/>
    <n v="0"/>
    <n v="1"/>
    <n v="3"/>
    <n v="2"/>
    <s v="Product"/>
    <n v="2003"/>
    <s v="Motorcycle"/>
    <s v="Blue"/>
    <s v="Minor"/>
    <s v="Insured"/>
    <s v="Female"/>
    <n v="70"/>
    <s v="Expired"/>
    <s v="No"/>
    <x v="1"/>
    <m/>
    <m/>
  </r>
  <r>
    <x v="62"/>
    <x v="1"/>
    <n v="6.3249000000000004"/>
    <n v="8.1136999999999997"/>
    <s v="Ebonyi"/>
    <s v="EB"/>
    <x v="2"/>
    <x v="2"/>
    <s v="Daylight"/>
    <n v="3"/>
    <s v="Speeding"/>
    <n v="0"/>
    <n v="1"/>
    <n v="3"/>
    <n v="2"/>
    <s v="Product"/>
    <n v="2003"/>
    <s v="Motorcycle"/>
    <s v="Blue"/>
    <s v="Minor"/>
    <s v="Insured"/>
    <s v="Male"/>
    <n v="37"/>
    <s v="Suspended"/>
    <s v="Yes"/>
    <x v="0"/>
    <m/>
    <m/>
  </r>
  <r>
    <x v="62"/>
    <x v="1"/>
    <n v="6.3249000000000004"/>
    <n v="8.1136999999999997"/>
    <s v="Ebonyi"/>
    <s v="EB"/>
    <x v="2"/>
    <x v="2"/>
    <s v="Daylight"/>
    <n v="3"/>
    <s v="Speeding"/>
    <n v="0"/>
    <n v="1"/>
    <n v="3"/>
    <n v="3"/>
    <s v="Arrive"/>
    <n v="2011"/>
    <s v="Bus"/>
    <s v="White"/>
    <s v="Severe"/>
    <s v="Insured"/>
    <s v="Female"/>
    <n v="19"/>
    <s v="Suspended"/>
    <s v="No"/>
    <x v="0"/>
    <m/>
    <m/>
  </r>
  <r>
    <x v="62"/>
    <x v="1"/>
    <n v="6.3249000000000004"/>
    <n v="8.1136999999999997"/>
    <s v="Ebonyi"/>
    <s v="EB"/>
    <x v="2"/>
    <x v="2"/>
    <s v="Daylight"/>
    <n v="3"/>
    <s v="Speeding"/>
    <n v="0"/>
    <n v="1"/>
    <n v="3"/>
    <n v="3"/>
    <s v="Arrive"/>
    <n v="2011"/>
    <s v="Bus"/>
    <s v="White"/>
    <s v="Severe"/>
    <s v="Insured"/>
    <s v="Female"/>
    <n v="70"/>
    <s v="Expired"/>
    <s v="No"/>
    <x v="1"/>
    <m/>
    <m/>
  </r>
  <r>
    <x v="62"/>
    <x v="1"/>
    <n v="6.3249000000000004"/>
    <n v="8.1136999999999997"/>
    <s v="Ebonyi"/>
    <s v="EB"/>
    <x v="2"/>
    <x v="2"/>
    <s v="Daylight"/>
    <n v="3"/>
    <s v="Speeding"/>
    <n v="0"/>
    <n v="1"/>
    <n v="3"/>
    <n v="3"/>
    <s v="Arrive"/>
    <n v="2011"/>
    <s v="Bus"/>
    <s v="White"/>
    <s v="Severe"/>
    <s v="Insured"/>
    <s v="Male"/>
    <n v="37"/>
    <s v="Suspended"/>
    <s v="Yes"/>
    <x v="0"/>
    <m/>
    <m/>
  </r>
  <r>
    <x v="63"/>
    <x v="4"/>
    <n v="5.4890299999999996"/>
    <n v="7.0199949999999998"/>
    <s v="Kwara"/>
    <s v="KW"/>
    <x v="1"/>
    <x v="1"/>
    <s v="Daylight"/>
    <n v="1"/>
    <s v="Speeding"/>
    <n v="0"/>
    <n v="1"/>
    <n v="0"/>
    <n v="1"/>
    <s v="Member"/>
    <n v="2018"/>
    <s v="Sedan"/>
    <s v="Blue"/>
    <s v="Minor"/>
    <s v="Insured"/>
    <s v="Female"/>
    <n v="47"/>
    <s v="Expired"/>
    <s v="No"/>
    <x v="0"/>
    <s v="Uninjured"/>
    <s v="Middle"/>
  </r>
  <r>
    <x v="63"/>
    <x v="4"/>
    <n v="5.4890299999999996"/>
    <n v="7.0199949999999998"/>
    <s v="Kwara"/>
    <s v="KW"/>
    <x v="1"/>
    <x v="1"/>
    <s v="Daylight"/>
    <n v="1"/>
    <s v="Speeding"/>
    <n v="0"/>
    <n v="1"/>
    <n v="0"/>
    <n v="1"/>
    <s v="Member"/>
    <n v="2018"/>
    <s v="Sedan"/>
    <s v="Blue"/>
    <s v="Minor"/>
    <s v="Insured"/>
    <s v="Female"/>
    <n v="47"/>
    <s v="Expired"/>
    <s v="No"/>
    <x v="0"/>
    <s v="Injured"/>
    <s v="Rear Right"/>
  </r>
  <r>
    <x v="63"/>
    <x v="4"/>
    <n v="5.4890299999999996"/>
    <n v="7.0199949999999998"/>
    <s v="Kwara"/>
    <s v="KW"/>
    <x v="1"/>
    <x v="1"/>
    <s v="Daylight"/>
    <n v="1"/>
    <s v="Speeding"/>
    <n v="0"/>
    <n v="1"/>
    <n v="0"/>
    <n v="1"/>
    <s v="Member"/>
    <n v="2018"/>
    <s v="Sedan"/>
    <s v="Blue"/>
    <s v="Minor"/>
    <s v="Insured"/>
    <s v="Female"/>
    <n v="47"/>
    <s v="Expired"/>
    <s v="No"/>
    <x v="0"/>
    <s v="Uninjured"/>
    <s v="Front"/>
  </r>
  <r>
    <x v="63"/>
    <x v="4"/>
    <n v="5.4890299999999996"/>
    <n v="7.0199949999999998"/>
    <s v="Kwara"/>
    <s v="KW"/>
    <x v="1"/>
    <x v="1"/>
    <s v="Daylight"/>
    <n v="1"/>
    <s v="Speeding"/>
    <n v="0"/>
    <n v="1"/>
    <n v="0"/>
    <n v="1"/>
    <s v="Member"/>
    <n v="2018"/>
    <s v="Sedan"/>
    <s v="Blue"/>
    <s v="Minor"/>
    <s v="Insured"/>
    <s v="Female"/>
    <n v="47"/>
    <s v="Expired"/>
    <s v="No"/>
    <x v="0"/>
    <s v="Uninjured"/>
    <s v="Rear Right"/>
  </r>
  <r>
    <x v="64"/>
    <x v="1"/>
    <n v="6.5244"/>
    <n v="3.3792"/>
    <s v="Lagos"/>
    <s v="LA"/>
    <x v="1"/>
    <x v="3"/>
    <s v="Daylight"/>
    <n v="1"/>
    <s v="Mechanical Failure"/>
    <n v="0"/>
    <n v="2"/>
    <n v="0"/>
    <n v="1"/>
    <s v="Kid"/>
    <n v="2003"/>
    <s v="Sedan"/>
    <s v="Red"/>
    <s v="Minor"/>
    <s v="Insured"/>
    <s v="Male"/>
    <n v="70"/>
    <s v="Expired"/>
    <s v="No"/>
    <x v="0"/>
    <s v="Injured"/>
    <s v="Rear Left"/>
  </r>
  <r>
    <x v="64"/>
    <x v="1"/>
    <n v="6.5244"/>
    <n v="3.3792"/>
    <s v="Lagos"/>
    <s v="LA"/>
    <x v="1"/>
    <x v="3"/>
    <s v="Daylight"/>
    <n v="1"/>
    <s v="Mechanical Failure"/>
    <n v="0"/>
    <n v="2"/>
    <n v="0"/>
    <n v="1"/>
    <s v="Kid"/>
    <n v="2003"/>
    <s v="Sedan"/>
    <s v="Red"/>
    <s v="Minor"/>
    <s v="Insured"/>
    <s v="Male"/>
    <n v="70"/>
    <s v="Expired"/>
    <s v="No"/>
    <x v="0"/>
    <s v="Injured"/>
    <s v="Front"/>
  </r>
  <r>
    <x v="64"/>
    <x v="1"/>
    <n v="6.5244"/>
    <n v="3.3792"/>
    <s v="Lagos"/>
    <s v="LA"/>
    <x v="1"/>
    <x v="3"/>
    <s v="Daylight"/>
    <n v="1"/>
    <s v="Mechanical Failure"/>
    <n v="0"/>
    <n v="2"/>
    <n v="0"/>
    <n v="1"/>
    <s v="Kid"/>
    <n v="2003"/>
    <s v="Sedan"/>
    <s v="Red"/>
    <s v="Minor"/>
    <s v="Insured"/>
    <s v="Male"/>
    <n v="70"/>
    <s v="Expired"/>
    <s v="No"/>
    <x v="0"/>
    <s v="Injured"/>
    <s v="Middle"/>
  </r>
  <r>
    <x v="64"/>
    <x v="1"/>
    <n v="6.5244"/>
    <n v="3.3792"/>
    <s v="Lagos"/>
    <s v="LA"/>
    <x v="1"/>
    <x v="3"/>
    <s v="Daylight"/>
    <n v="1"/>
    <s v="Mechanical Failure"/>
    <n v="0"/>
    <n v="2"/>
    <n v="0"/>
    <n v="1"/>
    <s v="Kid"/>
    <n v="2003"/>
    <s v="Sedan"/>
    <s v="Red"/>
    <s v="Minor"/>
    <s v="Insured"/>
    <s v="Male"/>
    <n v="70"/>
    <s v="Expired"/>
    <s v="No"/>
    <x v="0"/>
    <s v="Injured"/>
    <s v="Middle"/>
  </r>
  <r>
    <x v="65"/>
    <x v="4"/>
    <n v="5.5512329999999999"/>
    <n v="5.759557"/>
    <s v="Delta"/>
    <s v="DE"/>
    <x v="1"/>
    <x v="2"/>
    <s v="Daylight"/>
    <n v="3"/>
    <s v="Speeding"/>
    <n v="0"/>
    <n v="0"/>
    <n v="4"/>
    <n v="1"/>
    <s v="Miss"/>
    <n v="2019"/>
    <s v="SUV"/>
    <s v="Green"/>
    <s v="Moderate"/>
    <s v="Not Insured"/>
    <s v="Female"/>
    <n v="53"/>
    <s v="Expired"/>
    <s v="Yes"/>
    <x v="0"/>
    <s v="Uninjured"/>
    <s v="Rear Left"/>
  </r>
  <r>
    <x v="65"/>
    <x v="4"/>
    <n v="5.5512329999999999"/>
    <n v="5.759557"/>
    <s v="Delta"/>
    <s v="DE"/>
    <x v="1"/>
    <x v="2"/>
    <s v="Daylight"/>
    <n v="3"/>
    <s v="Speeding"/>
    <n v="0"/>
    <n v="0"/>
    <n v="4"/>
    <n v="1"/>
    <s v="Miss"/>
    <n v="2019"/>
    <s v="SUV"/>
    <s v="Green"/>
    <s v="Moderate"/>
    <s v="Not Insured"/>
    <s v="Female"/>
    <n v="53"/>
    <s v="Expired"/>
    <s v="Yes"/>
    <x v="0"/>
    <s v="Fatal"/>
    <s v="Middle"/>
  </r>
  <r>
    <x v="65"/>
    <x v="4"/>
    <n v="5.5512329999999999"/>
    <n v="5.759557"/>
    <s v="Delta"/>
    <s v="DE"/>
    <x v="1"/>
    <x v="2"/>
    <s v="Daylight"/>
    <n v="3"/>
    <s v="Speeding"/>
    <n v="0"/>
    <n v="0"/>
    <n v="4"/>
    <n v="1"/>
    <s v="Miss"/>
    <n v="2019"/>
    <s v="SUV"/>
    <s v="Green"/>
    <s v="Moderate"/>
    <s v="Not Insured"/>
    <s v="Female"/>
    <n v="53"/>
    <s v="Expired"/>
    <s v="Yes"/>
    <x v="0"/>
    <s v="Uninjured"/>
    <s v="Middle"/>
  </r>
  <r>
    <x v="65"/>
    <x v="4"/>
    <n v="5.5512329999999999"/>
    <n v="5.759557"/>
    <s v="Delta"/>
    <s v="DE"/>
    <x v="1"/>
    <x v="2"/>
    <s v="Daylight"/>
    <n v="3"/>
    <s v="Speeding"/>
    <n v="0"/>
    <n v="0"/>
    <n v="4"/>
    <n v="1"/>
    <s v="Miss"/>
    <n v="2019"/>
    <s v="SUV"/>
    <s v="Green"/>
    <s v="Moderate"/>
    <s v="Not Insured"/>
    <s v="Female"/>
    <n v="53"/>
    <s v="Expired"/>
    <s v="Yes"/>
    <x v="0"/>
    <s v="Injured"/>
    <s v="Front"/>
  </r>
  <r>
    <x v="65"/>
    <x v="4"/>
    <n v="5.5512329999999999"/>
    <n v="5.759557"/>
    <s v="Delta"/>
    <s v="DE"/>
    <x v="1"/>
    <x v="2"/>
    <s v="Daylight"/>
    <n v="3"/>
    <s v="Speeding"/>
    <n v="0"/>
    <n v="0"/>
    <n v="4"/>
    <n v="1"/>
    <s v="Miss"/>
    <n v="2019"/>
    <s v="SUV"/>
    <s v="Green"/>
    <s v="Moderate"/>
    <s v="Not Insured"/>
    <s v="Female"/>
    <n v="53"/>
    <s v="Expired"/>
    <s v="Yes"/>
    <x v="0"/>
    <s v="Uninjured"/>
    <s v="Rear Left"/>
  </r>
  <r>
    <x v="65"/>
    <x v="4"/>
    <n v="5.5512329999999999"/>
    <n v="5.759557"/>
    <s v="Delta"/>
    <s v="DE"/>
    <x v="1"/>
    <x v="2"/>
    <s v="Daylight"/>
    <n v="3"/>
    <s v="Speeding"/>
    <n v="0"/>
    <n v="0"/>
    <n v="4"/>
    <n v="1"/>
    <s v="Miss"/>
    <n v="2019"/>
    <s v="SUV"/>
    <s v="Green"/>
    <s v="Moderate"/>
    <s v="Not Insured"/>
    <s v="Female"/>
    <n v="53"/>
    <s v="Expired"/>
    <s v="Yes"/>
    <x v="0"/>
    <s v="Injured"/>
    <s v="Rear Left"/>
  </r>
  <r>
    <x v="65"/>
    <x v="4"/>
    <n v="5.5512329999999999"/>
    <n v="5.759557"/>
    <s v="Delta"/>
    <s v="DE"/>
    <x v="1"/>
    <x v="2"/>
    <s v="Daylight"/>
    <n v="3"/>
    <s v="Speeding"/>
    <n v="0"/>
    <n v="0"/>
    <n v="4"/>
    <n v="1"/>
    <s v="Miss"/>
    <n v="2019"/>
    <s v="SUV"/>
    <s v="Green"/>
    <s v="Moderate"/>
    <s v="Not Insured"/>
    <s v="Female"/>
    <n v="53"/>
    <s v="Expired"/>
    <s v="Yes"/>
    <x v="0"/>
    <s v="Fatal"/>
    <s v="Rear Left"/>
  </r>
  <r>
    <x v="65"/>
    <x v="4"/>
    <n v="5.5512329999999999"/>
    <n v="5.759557"/>
    <s v="Delta"/>
    <s v="DE"/>
    <x v="1"/>
    <x v="2"/>
    <s v="Daylight"/>
    <n v="3"/>
    <s v="Speeding"/>
    <n v="0"/>
    <n v="0"/>
    <n v="4"/>
    <n v="1"/>
    <s v="Miss"/>
    <n v="2019"/>
    <s v="SUV"/>
    <s v="Green"/>
    <s v="Moderate"/>
    <s v="Not Insured"/>
    <s v="Female"/>
    <n v="53"/>
    <s v="Expired"/>
    <s v="Yes"/>
    <x v="0"/>
    <s v="Injured"/>
    <s v="Rear Left"/>
  </r>
  <r>
    <x v="65"/>
    <x v="4"/>
    <n v="5.5512329999999999"/>
    <n v="5.759557"/>
    <s v="Delta"/>
    <s v="DE"/>
    <x v="1"/>
    <x v="2"/>
    <s v="Daylight"/>
    <n v="3"/>
    <s v="Speeding"/>
    <n v="0"/>
    <n v="0"/>
    <n v="4"/>
    <n v="1"/>
    <s v="Miss"/>
    <n v="2019"/>
    <s v="SUV"/>
    <s v="Green"/>
    <s v="Moderate"/>
    <s v="Not Insured"/>
    <s v="Female"/>
    <n v="53"/>
    <s v="Expired"/>
    <s v="Yes"/>
    <x v="0"/>
    <s v="Fatal"/>
    <s v="Front"/>
  </r>
  <r>
    <x v="65"/>
    <x v="4"/>
    <n v="5.5512329999999999"/>
    <n v="5.759557"/>
    <s v="Delta"/>
    <s v="DE"/>
    <x v="1"/>
    <x v="2"/>
    <s v="Daylight"/>
    <n v="3"/>
    <s v="Speeding"/>
    <n v="0"/>
    <n v="0"/>
    <n v="4"/>
    <n v="1"/>
    <s v="Miss"/>
    <n v="2019"/>
    <s v="SUV"/>
    <s v="Green"/>
    <s v="Moderate"/>
    <s v="Not Insured"/>
    <s v="Female"/>
    <n v="53"/>
    <s v="Expired"/>
    <s v="Yes"/>
    <x v="0"/>
    <s v="Injured"/>
    <s v="Rear Right"/>
  </r>
  <r>
    <x v="65"/>
    <x v="4"/>
    <n v="5.5512329999999999"/>
    <n v="5.759557"/>
    <s v="Delta"/>
    <s v="DE"/>
    <x v="1"/>
    <x v="2"/>
    <s v="Daylight"/>
    <n v="3"/>
    <s v="Speeding"/>
    <n v="0"/>
    <n v="0"/>
    <n v="4"/>
    <n v="1"/>
    <s v="Miss"/>
    <n v="2019"/>
    <s v="SUV"/>
    <s v="Green"/>
    <s v="Moderate"/>
    <s v="Not Insured"/>
    <s v="Female"/>
    <n v="35"/>
    <s v="Valid"/>
    <s v="Yes"/>
    <x v="1"/>
    <s v="Uninjured"/>
    <s v="Rear Left"/>
  </r>
  <r>
    <x v="65"/>
    <x v="4"/>
    <n v="5.5512329999999999"/>
    <n v="5.759557"/>
    <s v="Delta"/>
    <s v="DE"/>
    <x v="1"/>
    <x v="2"/>
    <s v="Daylight"/>
    <n v="3"/>
    <s v="Speeding"/>
    <n v="0"/>
    <n v="0"/>
    <n v="4"/>
    <n v="1"/>
    <s v="Miss"/>
    <n v="2019"/>
    <s v="SUV"/>
    <s v="Green"/>
    <s v="Moderate"/>
    <s v="Not Insured"/>
    <s v="Female"/>
    <n v="35"/>
    <s v="Valid"/>
    <s v="Yes"/>
    <x v="1"/>
    <s v="Fatal"/>
    <s v="Middle"/>
  </r>
  <r>
    <x v="65"/>
    <x v="4"/>
    <n v="5.5512329999999999"/>
    <n v="5.759557"/>
    <s v="Delta"/>
    <s v="DE"/>
    <x v="1"/>
    <x v="2"/>
    <s v="Daylight"/>
    <n v="3"/>
    <s v="Speeding"/>
    <n v="0"/>
    <n v="0"/>
    <n v="4"/>
    <n v="1"/>
    <s v="Miss"/>
    <n v="2019"/>
    <s v="SUV"/>
    <s v="Green"/>
    <s v="Moderate"/>
    <s v="Not Insured"/>
    <s v="Female"/>
    <n v="35"/>
    <s v="Valid"/>
    <s v="Yes"/>
    <x v="1"/>
    <s v="Uninjured"/>
    <s v="Middle"/>
  </r>
  <r>
    <x v="65"/>
    <x v="4"/>
    <n v="5.5512329999999999"/>
    <n v="5.759557"/>
    <s v="Delta"/>
    <s v="DE"/>
    <x v="1"/>
    <x v="2"/>
    <s v="Daylight"/>
    <n v="3"/>
    <s v="Speeding"/>
    <n v="0"/>
    <n v="0"/>
    <n v="4"/>
    <n v="1"/>
    <s v="Miss"/>
    <n v="2019"/>
    <s v="SUV"/>
    <s v="Green"/>
    <s v="Moderate"/>
    <s v="Not Insured"/>
    <s v="Female"/>
    <n v="35"/>
    <s v="Valid"/>
    <s v="Yes"/>
    <x v="1"/>
    <s v="Injured"/>
    <s v="Front"/>
  </r>
  <r>
    <x v="65"/>
    <x v="4"/>
    <n v="5.5512329999999999"/>
    <n v="5.759557"/>
    <s v="Delta"/>
    <s v="DE"/>
    <x v="1"/>
    <x v="2"/>
    <s v="Daylight"/>
    <n v="3"/>
    <s v="Speeding"/>
    <n v="0"/>
    <n v="0"/>
    <n v="4"/>
    <n v="1"/>
    <s v="Miss"/>
    <n v="2019"/>
    <s v="SUV"/>
    <s v="Green"/>
    <s v="Moderate"/>
    <s v="Not Insured"/>
    <s v="Female"/>
    <n v="35"/>
    <s v="Valid"/>
    <s v="Yes"/>
    <x v="1"/>
    <s v="Uninjured"/>
    <s v="Rear Left"/>
  </r>
  <r>
    <x v="65"/>
    <x v="4"/>
    <n v="5.5512329999999999"/>
    <n v="5.759557"/>
    <s v="Delta"/>
    <s v="DE"/>
    <x v="1"/>
    <x v="2"/>
    <s v="Daylight"/>
    <n v="3"/>
    <s v="Speeding"/>
    <n v="0"/>
    <n v="0"/>
    <n v="4"/>
    <n v="1"/>
    <s v="Miss"/>
    <n v="2019"/>
    <s v="SUV"/>
    <s v="Green"/>
    <s v="Moderate"/>
    <s v="Not Insured"/>
    <s v="Female"/>
    <n v="35"/>
    <s v="Valid"/>
    <s v="Yes"/>
    <x v="1"/>
    <s v="Injured"/>
    <s v="Rear Left"/>
  </r>
  <r>
    <x v="65"/>
    <x v="4"/>
    <n v="5.5512329999999999"/>
    <n v="5.759557"/>
    <s v="Delta"/>
    <s v="DE"/>
    <x v="1"/>
    <x v="2"/>
    <s v="Daylight"/>
    <n v="3"/>
    <s v="Speeding"/>
    <n v="0"/>
    <n v="0"/>
    <n v="4"/>
    <n v="1"/>
    <s v="Miss"/>
    <n v="2019"/>
    <s v="SUV"/>
    <s v="Green"/>
    <s v="Moderate"/>
    <s v="Not Insured"/>
    <s v="Female"/>
    <n v="35"/>
    <s v="Valid"/>
    <s v="Yes"/>
    <x v="1"/>
    <s v="Fatal"/>
    <s v="Rear Left"/>
  </r>
  <r>
    <x v="65"/>
    <x v="4"/>
    <n v="5.5512329999999999"/>
    <n v="5.759557"/>
    <s v="Delta"/>
    <s v="DE"/>
    <x v="1"/>
    <x v="2"/>
    <s v="Daylight"/>
    <n v="3"/>
    <s v="Speeding"/>
    <n v="0"/>
    <n v="0"/>
    <n v="4"/>
    <n v="1"/>
    <s v="Miss"/>
    <n v="2019"/>
    <s v="SUV"/>
    <s v="Green"/>
    <s v="Moderate"/>
    <s v="Not Insured"/>
    <s v="Female"/>
    <n v="35"/>
    <s v="Valid"/>
    <s v="Yes"/>
    <x v="1"/>
    <s v="Injured"/>
    <s v="Rear Left"/>
  </r>
  <r>
    <x v="65"/>
    <x v="4"/>
    <n v="5.5512329999999999"/>
    <n v="5.759557"/>
    <s v="Delta"/>
    <s v="DE"/>
    <x v="1"/>
    <x v="2"/>
    <s v="Daylight"/>
    <n v="3"/>
    <s v="Speeding"/>
    <n v="0"/>
    <n v="0"/>
    <n v="4"/>
    <n v="1"/>
    <s v="Miss"/>
    <n v="2019"/>
    <s v="SUV"/>
    <s v="Green"/>
    <s v="Moderate"/>
    <s v="Not Insured"/>
    <s v="Female"/>
    <n v="35"/>
    <s v="Valid"/>
    <s v="Yes"/>
    <x v="1"/>
    <s v="Fatal"/>
    <s v="Front"/>
  </r>
  <r>
    <x v="65"/>
    <x v="4"/>
    <n v="5.5512329999999999"/>
    <n v="5.759557"/>
    <s v="Delta"/>
    <s v="DE"/>
    <x v="1"/>
    <x v="2"/>
    <s v="Daylight"/>
    <n v="3"/>
    <s v="Speeding"/>
    <n v="0"/>
    <n v="0"/>
    <n v="4"/>
    <n v="1"/>
    <s v="Miss"/>
    <n v="2019"/>
    <s v="SUV"/>
    <s v="Green"/>
    <s v="Moderate"/>
    <s v="Not Insured"/>
    <s v="Female"/>
    <n v="35"/>
    <s v="Valid"/>
    <s v="Yes"/>
    <x v="1"/>
    <s v="Injured"/>
    <s v="Rear Right"/>
  </r>
  <r>
    <x v="65"/>
    <x v="4"/>
    <n v="5.5512329999999999"/>
    <n v="5.759557"/>
    <s v="Delta"/>
    <s v="DE"/>
    <x v="1"/>
    <x v="2"/>
    <s v="Daylight"/>
    <n v="3"/>
    <s v="Speeding"/>
    <n v="0"/>
    <n v="0"/>
    <n v="4"/>
    <n v="1"/>
    <s v="Miss"/>
    <n v="2019"/>
    <s v="SUV"/>
    <s v="Green"/>
    <s v="Moderate"/>
    <s v="Not Insured"/>
    <s v="Male"/>
    <n v="63"/>
    <s v="Suspended"/>
    <s v="No"/>
    <x v="0"/>
    <s v="Uninjured"/>
    <s v="Rear Left"/>
  </r>
  <r>
    <x v="65"/>
    <x v="4"/>
    <n v="5.5512329999999999"/>
    <n v="5.759557"/>
    <s v="Delta"/>
    <s v="DE"/>
    <x v="1"/>
    <x v="2"/>
    <s v="Daylight"/>
    <n v="3"/>
    <s v="Speeding"/>
    <n v="0"/>
    <n v="0"/>
    <n v="4"/>
    <n v="1"/>
    <s v="Miss"/>
    <n v="2019"/>
    <s v="SUV"/>
    <s v="Green"/>
    <s v="Moderate"/>
    <s v="Not Insured"/>
    <s v="Male"/>
    <n v="63"/>
    <s v="Suspended"/>
    <s v="No"/>
    <x v="0"/>
    <s v="Fatal"/>
    <s v="Middle"/>
  </r>
  <r>
    <x v="65"/>
    <x v="4"/>
    <n v="5.5512329999999999"/>
    <n v="5.759557"/>
    <s v="Delta"/>
    <s v="DE"/>
    <x v="1"/>
    <x v="2"/>
    <s v="Daylight"/>
    <n v="3"/>
    <s v="Speeding"/>
    <n v="0"/>
    <n v="0"/>
    <n v="4"/>
    <n v="1"/>
    <s v="Miss"/>
    <n v="2019"/>
    <s v="SUV"/>
    <s v="Green"/>
    <s v="Moderate"/>
    <s v="Not Insured"/>
    <s v="Male"/>
    <n v="63"/>
    <s v="Suspended"/>
    <s v="No"/>
    <x v="0"/>
    <s v="Uninjured"/>
    <s v="Middle"/>
  </r>
  <r>
    <x v="65"/>
    <x v="4"/>
    <n v="5.5512329999999999"/>
    <n v="5.759557"/>
    <s v="Delta"/>
    <s v="DE"/>
    <x v="1"/>
    <x v="2"/>
    <s v="Daylight"/>
    <n v="3"/>
    <s v="Speeding"/>
    <n v="0"/>
    <n v="0"/>
    <n v="4"/>
    <n v="1"/>
    <s v="Miss"/>
    <n v="2019"/>
    <s v="SUV"/>
    <s v="Green"/>
    <s v="Moderate"/>
    <s v="Not Insured"/>
    <s v="Male"/>
    <n v="63"/>
    <s v="Suspended"/>
    <s v="No"/>
    <x v="0"/>
    <s v="Injured"/>
    <s v="Front"/>
  </r>
  <r>
    <x v="65"/>
    <x v="4"/>
    <n v="5.5512329999999999"/>
    <n v="5.759557"/>
    <s v="Delta"/>
    <s v="DE"/>
    <x v="1"/>
    <x v="2"/>
    <s v="Daylight"/>
    <n v="3"/>
    <s v="Speeding"/>
    <n v="0"/>
    <n v="0"/>
    <n v="4"/>
    <n v="1"/>
    <s v="Miss"/>
    <n v="2019"/>
    <s v="SUV"/>
    <s v="Green"/>
    <s v="Moderate"/>
    <s v="Not Insured"/>
    <s v="Male"/>
    <n v="63"/>
    <s v="Suspended"/>
    <s v="No"/>
    <x v="0"/>
    <s v="Uninjured"/>
    <s v="Rear Left"/>
  </r>
  <r>
    <x v="65"/>
    <x v="4"/>
    <n v="5.5512329999999999"/>
    <n v="5.759557"/>
    <s v="Delta"/>
    <s v="DE"/>
    <x v="1"/>
    <x v="2"/>
    <s v="Daylight"/>
    <n v="3"/>
    <s v="Speeding"/>
    <n v="0"/>
    <n v="0"/>
    <n v="4"/>
    <n v="1"/>
    <s v="Miss"/>
    <n v="2019"/>
    <s v="SUV"/>
    <s v="Green"/>
    <s v="Moderate"/>
    <s v="Not Insured"/>
    <s v="Male"/>
    <n v="63"/>
    <s v="Suspended"/>
    <s v="No"/>
    <x v="0"/>
    <s v="Injured"/>
    <s v="Rear Left"/>
  </r>
  <r>
    <x v="65"/>
    <x v="4"/>
    <n v="5.5512329999999999"/>
    <n v="5.759557"/>
    <s v="Delta"/>
    <s v="DE"/>
    <x v="1"/>
    <x v="2"/>
    <s v="Daylight"/>
    <n v="3"/>
    <s v="Speeding"/>
    <n v="0"/>
    <n v="0"/>
    <n v="4"/>
    <n v="1"/>
    <s v="Miss"/>
    <n v="2019"/>
    <s v="SUV"/>
    <s v="Green"/>
    <s v="Moderate"/>
    <s v="Not Insured"/>
    <s v="Male"/>
    <n v="63"/>
    <s v="Suspended"/>
    <s v="No"/>
    <x v="0"/>
    <s v="Fatal"/>
    <s v="Rear Left"/>
  </r>
  <r>
    <x v="65"/>
    <x v="4"/>
    <n v="5.5512329999999999"/>
    <n v="5.759557"/>
    <s v="Delta"/>
    <s v="DE"/>
    <x v="1"/>
    <x v="2"/>
    <s v="Daylight"/>
    <n v="3"/>
    <s v="Speeding"/>
    <n v="0"/>
    <n v="0"/>
    <n v="4"/>
    <n v="1"/>
    <s v="Miss"/>
    <n v="2019"/>
    <s v="SUV"/>
    <s v="Green"/>
    <s v="Moderate"/>
    <s v="Not Insured"/>
    <s v="Male"/>
    <n v="63"/>
    <s v="Suspended"/>
    <s v="No"/>
    <x v="0"/>
    <s v="Injured"/>
    <s v="Rear Left"/>
  </r>
  <r>
    <x v="65"/>
    <x v="4"/>
    <n v="5.5512329999999999"/>
    <n v="5.759557"/>
    <s v="Delta"/>
    <s v="DE"/>
    <x v="1"/>
    <x v="2"/>
    <s v="Daylight"/>
    <n v="3"/>
    <s v="Speeding"/>
    <n v="0"/>
    <n v="0"/>
    <n v="4"/>
    <n v="1"/>
    <s v="Miss"/>
    <n v="2019"/>
    <s v="SUV"/>
    <s v="Green"/>
    <s v="Moderate"/>
    <s v="Not Insured"/>
    <s v="Male"/>
    <n v="63"/>
    <s v="Suspended"/>
    <s v="No"/>
    <x v="0"/>
    <s v="Fatal"/>
    <s v="Front"/>
  </r>
  <r>
    <x v="65"/>
    <x v="4"/>
    <n v="5.5512329999999999"/>
    <n v="5.759557"/>
    <s v="Delta"/>
    <s v="DE"/>
    <x v="1"/>
    <x v="2"/>
    <s v="Daylight"/>
    <n v="3"/>
    <s v="Speeding"/>
    <n v="0"/>
    <n v="0"/>
    <n v="4"/>
    <n v="1"/>
    <s v="Miss"/>
    <n v="2019"/>
    <s v="SUV"/>
    <s v="Green"/>
    <s v="Moderate"/>
    <s v="Not Insured"/>
    <s v="Male"/>
    <n v="63"/>
    <s v="Suspended"/>
    <s v="No"/>
    <x v="0"/>
    <s v="Injured"/>
    <s v="Rear Right"/>
  </r>
  <r>
    <x v="65"/>
    <x v="4"/>
    <n v="5.5512329999999999"/>
    <n v="5.759557"/>
    <s v="Delta"/>
    <s v="DE"/>
    <x v="1"/>
    <x v="2"/>
    <s v="Daylight"/>
    <n v="3"/>
    <s v="Speeding"/>
    <n v="0"/>
    <n v="0"/>
    <n v="4"/>
    <n v="2"/>
    <s v="Day"/>
    <n v="2017"/>
    <s v="Bus"/>
    <s v="Black"/>
    <s v="Severe"/>
    <s v="Not Insured"/>
    <s v="Female"/>
    <n v="53"/>
    <s v="Expired"/>
    <s v="Yes"/>
    <x v="0"/>
    <s v="Uninjured"/>
    <s v="Rear Left"/>
  </r>
  <r>
    <x v="65"/>
    <x v="4"/>
    <n v="5.5512329999999999"/>
    <n v="5.759557"/>
    <s v="Delta"/>
    <s v="DE"/>
    <x v="1"/>
    <x v="2"/>
    <s v="Daylight"/>
    <n v="3"/>
    <s v="Speeding"/>
    <n v="0"/>
    <n v="0"/>
    <n v="4"/>
    <n v="2"/>
    <s v="Day"/>
    <n v="2017"/>
    <s v="Bus"/>
    <s v="Black"/>
    <s v="Severe"/>
    <s v="Not Insured"/>
    <s v="Female"/>
    <n v="53"/>
    <s v="Expired"/>
    <s v="Yes"/>
    <x v="0"/>
    <s v="Fatal"/>
    <s v="Middle"/>
  </r>
  <r>
    <x v="65"/>
    <x v="4"/>
    <n v="5.5512329999999999"/>
    <n v="5.759557"/>
    <s v="Delta"/>
    <s v="DE"/>
    <x v="1"/>
    <x v="2"/>
    <s v="Daylight"/>
    <n v="3"/>
    <s v="Speeding"/>
    <n v="0"/>
    <n v="0"/>
    <n v="4"/>
    <n v="2"/>
    <s v="Day"/>
    <n v="2017"/>
    <s v="Bus"/>
    <s v="Black"/>
    <s v="Severe"/>
    <s v="Not Insured"/>
    <s v="Female"/>
    <n v="53"/>
    <s v="Expired"/>
    <s v="Yes"/>
    <x v="0"/>
    <s v="Uninjured"/>
    <s v="Middle"/>
  </r>
  <r>
    <x v="65"/>
    <x v="4"/>
    <n v="5.5512329999999999"/>
    <n v="5.759557"/>
    <s v="Delta"/>
    <s v="DE"/>
    <x v="1"/>
    <x v="2"/>
    <s v="Daylight"/>
    <n v="3"/>
    <s v="Speeding"/>
    <n v="0"/>
    <n v="0"/>
    <n v="4"/>
    <n v="2"/>
    <s v="Day"/>
    <n v="2017"/>
    <s v="Bus"/>
    <s v="Black"/>
    <s v="Severe"/>
    <s v="Not Insured"/>
    <s v="Female"/>
    <n v="53"/>
    <s v="Expired"/>
    <s v="Yes"/>
    <x v="0"/>
    <s v="Injured"/>
    <s v="Front"/>
  </r>
  <r>
    <x v="65"/>
    <x v="4"/>
    <n v="5.5512329999999999"/>
    <n v="5.759557"/>
    <s v="Delta"/>
    <s v="DE"/>
    <x v="1"/>
    <x v="2"/>
    <s v="Daylight"/>
    <n v="3"/>
    <s v="Speeding"/>
    <n v="0"/>
    <n v="0"/>
    <n v="4"/>
    <n v="2"/>
    <s v="Day"/>
    <n v="2017"/>
    <s v="Bus"/>
    <s v="Black"/>
    <s v="Severe"/>
    <s v="Not Insured"/>
    <s v="Female"/>
    <n v="53"/>
    <s v="Expired"/>
    <s v="Yes"/>
    <x v="0"/>
    <s v="Uninjured"/>
    <s v="Rear Left"/>
  </r>
  <r>
    <x v="65"/>
    <x v="4"/>
    <n v="5.5512329999999999"/>
    <n v="5.759557"/>
    <s v="Delta"/>
    <s v="DE"/>
    <x v="1"/>
    <x v="2"/>
    <s v="Daylight"/>
    <n v="3"/>
    <s v="Speeding"/>
    <n v="0"/>
    <n v="0"/>
    <n v="4"/>
    <n v="2"/>
    <s v="Day"/>
    <n v="2017"/>
    <s v="Bus"/>
    <s v="Black"/>
    <s v="Severe"/>
    <s v="Not Insured"/>
    <s v="Female"/>
    <n v="53"/>
    <s v="Expired"/>
    <s v="Yes"/>
    <x v="0"/>
    <s v="Injured"/>
    <s v="Rear Left"/>
  </r>
  <r>
    <x v="65"/>
    <x v="4"/>
    <n v="5.5512329999999999"/>
    <n v="5.759557"/>
    <s v="Delta"/>
    <s v="DE"/>
    <x v="1"/>
    <x v="2"/>
    <s v="Daylight"/>
    <n v="3"/>
    <s v="Speeding"/>
    <n v="0"/>
    <n v="0"/>
    <n v="4"/>
    <n v="2"/>
    <s v="Day"/>
    <n v="2017"/>
    <s v="Bus"/>
    <s v="Black"/>
    <s v="Severe"/>
    <s v="Not Insured"/>
    <s v="Female"/>
    <n v="53"/>
    <s v="Expired"/>
    <s v="Yes"/>
    <x v="0"/>
    <s v="Fatal"/>
    <s v="Rear Left"/>
  </r>
  <r>
    <x v="65"/>
    <x v="4"/>
    <n v="5.5512329999999999"/>
    <n v="5.759557"/>
    <s v="Delta"/>
    <s v="DE"/>
    <x v="1"/>
    <x v="2"/>
    <s v="Daylight"/>
    <n v="3"/>
    <s v="Speeding"/>
    <n v="0"/>
    <n v="0"/>
    <n v="4"/>
    <n v="2"/>
    <s v="Day"/>
    <n v="2017"/>
    <s v="Bus"/>
    <s v="Black"/>
    <s v="Severe"/>
    <s v="Not Insured"/>
    <s v="Female"/>
    <n v="53"/>
    <s v="Expired"/>
    <s v="Yes"/>
    <x v="0"/>
    <s v="Injured"/>
    <s v="Rear Left"/>
  </r>
  <r>
    <x v="65"/>
    <x v="4"/>
    <n v="5.5512329999999999"/>
    <n v="5.759557"/>
    <s v="Delta"/>
    <s v="DE"/>
    <x v="1"/>
    <x v="2"/>
    <s v="Daylight"/>
    <n v="3"/>
    <s v="Speeding"/>
    <n v="0"/>
    <n v="0"/>
    <n v="4"/>
    <n v="2"/>
    <s v="Day"/>
    <n v="2017"/>
    <s v="Bus"/>
    <s v="Black"/>
    <s v="Severe"/>
    <s v="Not Insured"/>
    <s v="Female"/>
    <n v="53"/>
    <s v="Expired"/>
    <s v="Yes"/>
    <x v="0"/>
    <s v="Fatal"/>
    <s v="Front"/>
  </r>
  <r>
    <x v="65"/>
    <x v="4"/>
    <n v="5.5512329999999999"/>
    <n v="5.759557"/>
    <s v="Delta"/>
    <s v="DE"/>
    <x v="1"/>
    <x v="2"/>
    <s v="Daylight"/>
    <n v="3"/>
    <s v="Speeding"/>
    <n v="0"/>
    <n v="0"/>
    <n v="4"/>
    <n v="2"/>
    <s v="Day"/>
    <n v="2017"/>
    <s v="Bus"/>
    <s v="Black"/>
    <s v="Severe"/>
    <s v="Not Insured"/>
    <s v="Female"/>
    <n v="53"/>
    <s v="Expired"/>
    <s v="Yes"/>
    <x v="0"/>
    <s v="Injured"/>
    <s v="Rear Right"/>
  </r>
  <r>
    <x v="65"/>
    <x v="4"/>
    <n v="5.5512329999999999"/>
    <n v="5.759557"/>
    <s v="Delta"/>
    <s v="DE"/>
    <x v="1"/>
    <x v="2"/>
    <s v="Daylight"/>
    <n v="3"/>
    <s v="Speeding"/>
    <n v="0"/>
    <n v="0"/>
    <n v="4"/>
    <n v="2"/>
    <s v="Day"/>
    <n v="2017"/>
    <s v="Bus"/>
    <s v="Black"/>
    <s v="Severe"/>
    <s v="Not Insured"/>
    <s v="Female"/>
    <n v="35"/>
    <s v="Valid"/>
    <s v="Yes"/>
    <x v="1"/>
    <s v="Uninjured"/>
    <s v="Rear Left"/>
  </r>
  <r>
    <x v="65"/>
    <x v="4"/>
    <n v="5.5512329999999999"/>
    <n v="5.759557"/>
    <s v="Delta"/>
    <s v="DE"/>
    <x v="1"/>
    <x v="2"/>
    <s v="Daylight"/>
    <n v="3"/>
    <s v="Speeding"/>
    <n v="0"/>
    <n v="0"/>
    <n v="4"/>
    <n v="2"/>
    <s v="Day"/>
    <n v="2017"/>
    <s v="Bus"/>
    <s v="Black"/>
    <s v="Severe"/>
    <s v="Not Insured"/>
    <s v="Female"/>
    <n v="35"/>
    <s v="Valid"/>
    <s v="Yes"/>
    <x v="1"/>
    <s v="Fatal"/>
    <s v="Middle"/>
  </r>
  <r>
    <x v="65"/>
    <x v="4"/>
    <n v="5.5512329999999999"/>
    <n v="5.759557"/>
    <s v="Delta"/>
    <s v="DE"/>
    <x v="1"/>
    <x v="2"/>
    <s v="Daylight"/>
    <n v="3"/>
    <s v="Speeding"/>
    <n v="0"/>
    <n v="0"/>
    <n v="4"/>
    <n v="2"/>
    <s v="Day"/>
    <n v="2017"/>
    <s v="Bus"/>
    <s v="Black"/>
    <s v="Severe"/>
    <s v="Not Insured"/>
    <s v="Female"/>
    <n v="35"/>
    <s v="Valid"/>
    <s v="Yes"/>
    <x v="1"/>
    <s v="Uninjured"/>
    <s v="Middle"/>
  </r>
  <r>
    <x v="65"/>
    <x v="4"/>
    <n v="5.5512329999999999"/>
    <n v="5.759557"/>
    <s v="Delta"/>
    <s v="DE"/>
    <x v="1"/>
    <x v="2"/>
    <s v="Daylight"/>
    <n v="3"/>
    <s v="Speeding"/>
    <n v="0"/>
    <n v="0"/>
    <n v="4"/>
    <n v="2"/>
    <s v="Day"/>
    <n v="2017"/>
    <s v="Bus"/>
    <s v="Black"/>
    <s v="Severe"/>
    <s v="Not Insured"/>
    <s v="Female"/>
    <n v="35"/>
    <s v="Valid"/>
    <s v="Yes"/>
    <x v="1"/>
    <s v="Injured"/>
    <s v="Front"/>
  </r>
  <r>
    <x v="65"/>
    <x v="4"/>
    <n v="5.5512329999999999"/>
    <n v="5.759557"/>
    <s v="Delta"/>
    <s v="DE"/>
    <x v="1"/>
    <x v="2"/>
    <s v="Daylight"/>
    <n v="3"/>
    <s v="Speeding"/>
    <n v="0"/>
    <n v="0"/>
    <n v="4"/>
    <n v="2"/>
    <s v="Day"/>
    <n v="2017"/>
    <s v="Bus"/>
    <s v="Black"/>
    <s v="Severe"/>
    <s v="Not Insured"/>
    <s v="Female"/>
    <n v="35"/>
    <s v="Valid"/>
    <s v="Yes"/>
    <x v="1"/>
    <s v="Uninjured"/>
    <s v="Rear Left"/>
  </r>
  <r>
    <x v="65"/>
    <x v="4"/>
    <n v="5.5512329999999999"/>
    <n v="5.759557"/>
    <s v="Delta"/>
    <s v="DE"/>
    <x v="1"/>
    <x v="2"/>
    <s v="Daylight"/>
    <n v="3"/>
    <s v="Speeding"/>
    <n v="0"/>
    <n v="0"/>
    <n v="4"/>
    <n v="2"/>
    <s v="Day"/>
    <n v="2017"/>
    <s v="Bus"/>
    <s v="Black"/>
    <s v="Severe"/>
    <s v="Not Insured"/>
    <s v="Female"/>
    <n v="35"/>
    <s v="Valid"/>
    <s v="Yes"/>
    <x v="1"/>
    <s v="Injured"/>
    <s v="Rear Left"/>
  </r>
  <r>
    <x v="65"/>
    <x v="4"/>
    <n v="5.5512329999999999"/>
    <n v="5.759557"/>
    <s v="Delta"/>
    <s v="DE"/>
    <x v="1"/>
    <x v="2"/>
    <s v="Daylight"/>
    <n v="3"/>
    <s v="Speeding"/>
    <n v="0"/>
    <n v="0"/>
    <n v="4"/>
    <n v="2"/>
    <s v="Day"/>
    <n v="2017"/>
    <s v="Bus"/>
    <s v="Black"/>
    <s v="Severe"/>
    <s v="Not Insured"/>
    <s v="Female"/>
    <n v="35"/>
    <s v="Valid"/>
    <s v="Yes"/>
    <x v="1"/>
    <s v="Fatal"/>
    <s v="Rear Left"/>
  </r>
  <r>
    <x v="65"/>
    <x v="4"/>
    <n v="5.5512329999999999"/>
    <n v="5.759557"/>
    <s v="Delta"/>
    <s v="DE"/>
    <x v="1"/>
    <x v="2"/>
    <s v="Daylight"/>
    <n v="3"/>
    <s v="Speeding"/>
    <n v="0"/>
    <n v="0"/>
    <n v="4"/>
    <n v="2"/>
    <s v="Day"/>
    <n v="2017"/>
    <s v="Bus"/>
    <s v="Black"/>
    <s v="Severe"/>
    <s v="Not Insured"/>
    <s v="Female"/>
    <n v="35"/>
    <s v="Valid"/>
    <s v="Yes"/>
    <x v="1"/>
    <s v="Injured"/>
    <s v="Rear Left"/>
  </r>
  <r>
    <x v="65"/>
    <x v="4"/>
    <n v="5.5512329999999999"/>
    <n v="5.759557"/>
    <s v="Delta"/>
    <s v="DE"/>
    <x v="1"/>
    <x v="2"/>
    <s v="Daylight"/>
    <n v="3"/>
    <s v="Speeding"/>
    <n v="0"/>
    <n v="0"/>
    <n v="4"/>
    <n v="2"/>
    <s v="Day"/>
    <n v="2017"/>
    <s v="Bus"/>
    <s v="Black"/>
    <s v="Severe"/>
    <s v="Not Insured"/>
    <s v="Female"/>
    <n v="35"/>
    <s v="Valid"/>
    <s v="Yes"/>
    <x v="1"/>
    <s v="Fatal"/>
    <s v="Front"/>
  </r>
  <r>
    <x v="65"/>
    <x v="4"/>
    <n v="5.5512329999999999"/>
    <n v="5.759557"/>
    <s v="Delta"/>
    <s v="DE"/>
    <x v="1"/>
    <x v="2"/>
    <s v="Daylight"/>
    <n v="3"/>
    <s v="Speeding"/>
    <n v="0"/>
    <n v="0"/>
    <n v="4"/>
    <n v="2"/>
    <s v="Day"/>
    <n v="2017"/>
    <s v="Bus"/>
    <s v="Black"/>
    <s v="Severe"/>
    <s v="Not Insured"/>
    <s v="Female"/>
    <n v="35"/>
    <s v="Valid"/>
    <s v="Yes"/>
    <x v="1"/>
    <s v="Injured"/>
    <s v="Rear Right"/>
  </r>
  <r>
    <x v="65"/>
    <x v="4"/>
    <n v="5.5512329999999999"/>
    <n v="5.759557"/>
    <s v="Delta"/>
    <s v="DE"/>
    <x v="1"/>
    <x v="2"/>
    <s v="Daylight"/>
    <n v="3"/>
    <s v="Speeding"/>
    <n v="0"/>
    <n v="0"/>
    <n v="4"/>
    <n v="2"/>
    <s v="Day"/>
    <n v="2017"/>
    <s v="Bus"/>
    <s v="Black"/>
    <s v="Severe"/>
    <s v="Not Insured"/>
    <s v="Male"/>
    <n v="63"/>
    <s v="Suspended"/>
    <s v="No"/>
    <x v="0"/>
    <s v="Uninjured"/>
    <s v="Rear Left"/>
  </r>
  <r>
    <x v="65"/>
    <x v="4"/>
    <n v="5.5512329999999999"/>
    <n v="5.759557"/>
    <s v="Delta"/>
    <s v="DE"/>
    <x v="1"/>
    <x v="2"/>
    <s v="Daylight"/>
    <n v="3"/>
    <s v="Speeding"/>
    <n v="0"/>
    <n v="0"/>
    <n v="4"/>
    <n v="2"/>
    <s v="Day"/>
    <n v="2017"/>
    <s v="Bus"/>
    <s v="Black"/>
    <s v="Severe"/>
    <s v="Not Insured"/>
    <s v="Male"/>
    <n v="63"/>
    <s v="Suspended"/>
    <s v="No"/>
    <x v="0"/>
    <s v="Fatal"/>
    <s v="Middle"/>
  </r>
  <r>
    <x v="65"/>
    <x v="4"/>
    <n v="5.5512329999999999"/>
    <n v="5.759557"/>
    <s v="Delta"/>
    <s v="DE"/>
    <x v="1"/>
    <x v="2"/>
    <s v="Daylight"/>
    <n v="3"/>
    <s v="Speeding"/>
    <n v="0"/>
    <n v="0"/>
    <n v="4"/>
    <n v="2"/>
    <s v="Day"/>
    <n v="2017"/>
    <s v="Bus"/>
    <s v="Black"/>
    <s v="Severe"/>
    <s v="Not Insured"/>
    <s v="Male"/>
    <n v="63"/>
    <s v="Suspended"/>
    <s v="No"/>
    <x v="0"/>
    <s v="Uninjured"/>
    <s v="Middle"/>
  </r>
  <r>
    <x v="65"/>
    <x v="4"/>
    <n v="5.5512329999999999"/>
    <n v="5.759557"/>
    <s v="Delta"/>
    <s v="DE"/>
    <x v="1"/>
    <x v="2"/>
    <s v="Daylight"/>
    <n v="3"/>
    <s v="Speeding"/>
    <n v="0"/>
    <n v="0"/>
    <n v="4"/>
    <n v="2"/>
    <s v="Day"/>
    <n v="2017"/>
    <s v="Bus"/>
    <s v="Black"/>
    <s v="Severe"/>
    <s v="Not Insured"/>
    <s v="Male"/>
    <n v="63"/>
    <s v="Suspended"/>
    <s v="No"/>
    <x v="0"/>
    <s v="Injured"/>
    <s v="Front"/>
  </r>
  <r>
    <x v="65"/>
    <x v="4"/>
    <n v="5.5512329999999999"/>
    <n v="5.759557"/>
    <s v="Delta"/>
    <s v="DE"/>
    <x v="1"/>
    <x v="2"/>
    <s v="Daylight"/>
    <n v="3"/>
    <s v="Speeding"/>
    <n v="0"/>
    <n v="0"/>
    <n v="4"/>
    <n v="2"/>
    <s v="Day"/>
    <n v="2017"/>
    <s v="Bus"/>
    <s v="Black"/>
    <s v="Severe"/>
    <s v="Not Insured"/>
    <s v="Male"/>
    <n v="63"/>
    <s v="Suspended"/>
    <s v="No"/>
    <x v="0"/>
    <s v="Uninjured"/>
    <s v="Rear Left"/>
  </r>
  <r>
    <x v="65"/>
    <x v="4"/>
    <n v="5.5512329999999999"/>
    <n v="5.759557"/>
    <s v="Delta"/>
    <s v="DE"/>
    <x v="1"/>
    <x v="2"/>
    <s v="Daylight"/>
    <n v="3"/>
    <s v="Speeding"/>
    <n v="0"/>
    <n v="0"/>
    <n v="4"/>
    <n v="2"/>
    <s v="Day"/>
    <n v="2017"/>
    <s v="Bus"/>
    <s v="Black"/>
    <s v="Severe"/>
    <s v="Not Insured"/>
    <s v="Male"/>
    <n v="63"/>
    <s v="Suspended"/>
    <s v="No"/>
    <x v="0"/>
    <s v="Injured"/>
    <s v="Rear Left"/>
  </r>
  <r>
    <x v="65"/>
    <x v="4"/>
    <n v="5.5512329999999999"/>
    <n v="5.759557"/>
    <s v="Delta"/>
    <s v="DE"/>
    <x v="1"/>
    <x v="2"/>
    <s v="Daylight"/>
    <n v="3"/>
    <s v="Speeding"/>
    <n v="0"/>
    <n v="0"/>
    <n v="4"/>
    <n v="2"/>
    <s v="Day"/>
    <n v="2017"/>
    <s v="Bus"/>
    <s v="Black"/>
    <s v="Severe"/>
    <s v="Not Insured"/>
    <s v="Male"/>
    <n v="63"/>
    <s v="Suspended"/>
    <s v="No"/>
    <x v="0"/>
    <s v="Fatal"/>
    <s v="Rear Left"/>
  </r>
  <r>
    <x v="65"/>
    <x v="4"/>
    <n v="5.5512329999999999"/>
    <n v="5.759557"/>
    <s v="Delta"/>
    <s v="DE"/>
    <x v="1"/>
    <x v="2"/>
    <s v="Daylight"/>
    <n v="3"/>
    <s v="Speeding"/>
    <n v="0"/>
    <n v="0"/>
    <n v="4"/>
    <n v="2"/>
    <s v="Day"/>
    <n v="2017"/>
    <s v="Bus"/>
    <s v="Black"/>
    <s v="Severe"/>
    <s v="Not Insured"/>
    <s v="Male"/>
    <n v="63"/>
    <s v="Suspended"/>
    <s v="No"/>
    <x v="0"/>
    <s v="Injured"/>
    <s v="Rear Left"/>
  </r>
  <r>
    <x v="65"/>
    <x v="4"/>
    <n v="5.5512329999999999"/>
    <n v="5.759557"/>
    <s v="Delta"/>
    <s v="DE"/>
    <x v="1"/>
    <x v="2"/>
    <s v="Daylight"/>
    <n v="3"/>
    <s v="Speeding"/>
    <n v="0"/>
    <n v="0"/>
    <n v="4"/>
    <n v="2"/>
    <s v="Day"/>
    <n v="2017"/>
    <s v="Bus"/>
    <s v="Black"/>
    <s v="Severe"/>
    <s v="Not Insured"/>
    <s v="Male"/>
    <n v="63"/>
    <s v="Suspended"/>
    <s v="No"/>
    <x v="0"/>
    <s v="Fatal"/>
    <s v="Front"/>
  </r>
  <r>
    <x v="65"/>
    <x v="4"/>
    <n v="5.5512329999999999"/>
    <n v="5.759557"/>
    <s v="Delta"/>
    <s v="DE"/>
    <x v="1"/>
    <x v="2"/>
    <s v="Daylight"/>
    <n v="3"/>
    <s v="Speeding"/>
    <n v="0"/>
    <n v="0"/>
    <n v="4"/>
    <n v="2"/>
    <s v="Day"/>
    <n v="2017"/>
    <s v="Bus"/>
    <s v="Black"/>
    <s v="Severe"/>
    <s v="Not Insured"/>
    <s v="Male"/>
    <n v="63"/>
    <s v="Suspended"/>
    <s v="No"/>
    <x v="0"/>
    <s v="Injured"/>
    <s v="Rear Right"/>
  </r>
  <r>
    <x v="65"/>
    <x v="4"/>
    <n v="5.5512329999999999"/>
    <n v="5.759557"/>
    <s v="Delta"/>
    <s v="DE"/>
    <x v="1"/>
    <x v="2"/>
    <s v="Daylight"/>
    <n v="3"/>
    <s v="Speeding"/>
    <n v="0"/>
    <n v="0"/>
    <n v="4"/>
    <n v="3"/>
    <s v="Certain"/>
    <n v="2018"/>
    <s v="Truck"/>
    <s v="Green"/>
    <s v="Minor"/>
    <s v="Not Insured"/>
    <s v="Female"/>
    <n v="53"/>
    <s v="Expired"/>
    <s v="Yes"/>
    <x v="0"/>
    <s v="Uninjured"/>
    <s v="Rear Left"/>
  </r>
  <r>
    <x v="65"/>
    <x v="4"/>
    <n v="5.5512329999999999"/>
    <n v="5.759557"/>
    <s v="Delta"/>
    <s v="DE"/>
    <x v="1"/>
    <x v="2"/>
    <s v="Daylight"/>
    <n v="3"/>
    <s v="Speeding"/>
    <n v="0"/>
    <n v="0"/>
    <n v="4"/>
    <n v="3"/>
    <s v="Certain"/>
    <n v="2018"/>
    <s v="Truck"/>
    <s v="Green"/>
    <s v="Minor"/>
    <s v="Not Insured"/>
    <s v="Female"/>
    <n v="53"/>
    <s v="Expired"/>
    <s v="Yes"/>
    <x v="0"/>
    <s v="Fatal"/>
    <s v="Middle"/>
  </r>
  <r>
    <x v="65"/>
    <x v="4"/>
    <n v="5.5512329999999999"/>
    <n v="5.759557"/>
    <s v="Delta"/>
    <s v="DE"/>
    <x v="1"/>
    <x v="2"/>
    <s v="Daylight"/>
    <n v="3"/>
    <s v="Speeding"/>
    <n v="0"/>
    <n v="0"/>
    <n v="4"/>
    <n v="3"/>
    <s v="Certain"/>
    <n v="2018"/>
    <s v="Truck"/>
    <s v="Green"/>
    <s v="Minor"/>
    <s v="Not Insured"/>
    <s v="Female"/>
    <n v="53"/>
    <s v="Expired"/>
    <s v="Yes"/>
    <x v="0"/>
    <s v="Uninjured"/>
    <s v="Middle"/>
  </r>
  <r>
    <x v="65"/>
    <x v="4"/>
    <n v="5.5512329999999999"/>
    <n v="5.759557"/>
    <s v="Delta"/>
    <s v="DE"/>
    <x v="1"/>
    <x v="2"/>
    <s v="Daylight"/>
    <n v="3"/>
    <s v="Speeding"/>
    <n v="0"/>
    <n v="0"/>
    <n v="4"/>
    <n v="3"/>
    <s v="Certain"/>
    <n v="2018"/>
    <s v="Truck"/>
    <s v="Green"/>
    <s v="Minor"/>
    <s v="Not Insured"/>
    <s v="Female"/>
    <n v="53"/>
    <s v="Expired"/>
    <s v="Yes"/>
    <x v="0"/>
    <s v="Injured"/>
    <s v="Front"/>
  </r>
  <r>
    <x v="65"/>
    <x v="4"/>
    <n v="5.5512329999999999"/>
    <n v="5.759557"/>
    <s v="Delta"/>
    <s v="DE"/>
    <x v="1"/>
    <x v="2"/>
    <s v="Daylight"/>
    <n v="3"/>
    <s v="Speeding"/>
    <n v="0"/>
    <n v="0"/>
    <n v="4"/>
    <n v="3"/>
    <s v="Certain"/>
    <n v="2018"/>
    <s v="Truck"/>
    <s v="Green"/>
    <s v="Minor"/>
    <s v="Not Insured"/>
    <s v="Female"/>
    <n v="53"/>
    <s v="Expired"/>
    <s v="Yes"/>
    <x v="0"/>
    <s v="Uninjured"/>
    <s v="Rear Left"/>
  </r>
  <r>
    <x v="65"/>
    <x v="4"/>
    <n v="5.5512329999999999"/>
    <n v="5.759557"/>
    <s v="Delta"/>
    <s v="DE"/>
    <x v="1"/>
    <x v="2"/>
    <s v="Daylight"/>
    <n v="3"/>
    <s v="Speeding"/>
    <n v="0"/>
    <n v="0"/>
    <n v="4"/>
    <n v="3"/>
    <s v="Certain"/>
    <n v="2018"/>
    <s v="Truck"/>
    <s v="Green"/>
    <s v="Minor"/>
    <s v="Not Insured"/>
    <s v="Female"/>
    <n v="53"/>
    <s v="Expired"/>
    <s v="Yes"/>
    <x v="0"/>
    <s v="Injured"/>
    <s v="Rear Left"/>
  </r>
  <r>
    <x v="65"/>
    <x v="4"/>
    <n v="5.5512329999999999"/>
    <n v="5.759557"/>
    <s v="Delta"/>
    <s v="DE"/>
    <x v="1"/>
    <x v="2"/>
    <s v="Daylight"/>
    <n v="3"/>
    <s v="Speeding"/>
    <n v="0"/>
    <n v="0"/>
    <n v="4"/>
    <n v="3"/>
    <s v="Certain"/>
    <n v="2018"/>
    <s v="Truck"/>
    <s v="Green"/>
    <s v="Minor"/>
    <s v="Not Insured"/>
    <s v="Female"/>
    <n v="53"/>
    <s v="Expired"/>
    <s v="Yes"/>
    <x v="0"/>
    <s v="Fatal"/>
    <s v="Rear Left"/>
  </r>
  <r>
    <x v="65"/>
    <x v="4"/>
    <n v="5.5512329999999999"/>
    <n v="5.759557"/>
    <s v="Delta"/>
    <s v="DE"/>
    <x v="1"/>
    <x v="2"/>
    <s v="Daylight"/>
    <n v="3"/>
    <s v="Speeding"/>
    <n v="0"/>
    <n v="0"/>
    <n v="4"/>
    <n v="3"/>
    <s v="Certain"/>
    <n v="2018"/>
    <s v="Truck"/>
    <s v="Green"/>
    <s v="Minor"/>
    <s v="Not Insured"/>
    <s v="Female"/>
    <n v="53"/>
    <s v="Expired"/>
    <s v="Yes"/>
    <x v="0"/>
    <s v="Injured"/>
    <s v="Rear Left"/>
  </r>
  <r>
    <x v="65"/>
    <x v="4"/>
    <n v="5.5512329999999999"/>
    <n v="5.759557"/>
    <s v="Delta"/>
    <s v="DE"/>
    <x v="1"/>
    <x v="2"/>
    <s v="Daylight"/>
    <n v="3"/>
    <s v="Speeding"/>
    <n v="0"/>
    <n v="0"/>
    <n v="4"/>
    <n v="3"/>
    <s v="Certain"/>
    <n v="2018"/>
    <s v="Truck"/>
    <s v="Green"/>
    <s v="Minor"/>
    <s v="Not Insured"/>
    <s v="Female"/>
    <n v="53"/>
    <s v="Expired"/>
    <s v="Yes"/>
    <x v="0"/>
    <s v="Fatal"/>
    <s v="Front"/>
  </r>
  <r>
    <x v="65"/>
    <x v="4"/>
    <n v="5.5512329999999999"/>
    <n v="5.759557"/>
    <s v="Delta"/>
    <s v="DE"/>
    <x v="1"/>
    <x v="2"/>
    <s v="Daylight"/>
    <n v="3"/>
    <s v="Speeding"/>
    <n v="0"/>
    <n v="0"/>
    <n v="4"/>
    <n v="3"/>
    <s v="Certain"/>
    <n v="2018"/>
    <s v="Truck"/>
    <s v="Green"/>
    <s v="Minor"/>
    <s v="Not Insured"/>
    <s v="Female"/>
    <n v="53"/>
    <s v="Expired"/>
    <s v="Yes"/>
    <x v="0"/>
    <s v="Injured"/>
    <s v="Rear Right"/>
  </r>
  <r>
    <x v="65"/>
    <x v="4"/>
    <n v="5.5512329999999999"/>
    <n v="5.759557"/>
    <s v="Delta"/>
    <s v="DE"/>
    <x v="1"/>
    <x v="2"/>
    <s v="Daylight"/>
    <n v="3"/>
    <s v="Speeding"/>
    <n v="0"/>
    <n v="0"/>
    <n v="4"/>
    <n v="3"/>
    <s v="Certain"/>
    <n v="2018"/>
    <s v="Truck"/>
    <s v="Green"/>
    <s v="Minor"/>
    <s v="Not Insured"/>
    <s v="Female"/>
    <n v="35"/>
    <s v="Valid"/>
    <s v="Yes"/>
    <x v="1"/>
    <s v="Uninjured"/>
    <s v="Rear Left"/>
  </r>
  <r>
    <x v="65"/>
    <x v="4"/>
    <n v="5.5512329999999999"/>
    <n v="5.759557"/>
    <s v="Delta"/>
    <s v="DE"/>
    <x v="1"/>
    <x v="2"/>
    <s v="Daylight"/>
    <n v="3"/>
    <s v="Speeding"/>
    <n v="0"/>
    <n v="0"/>
    <n v="4"/>
    <n v="3"/>
    <s v="Certain"/>
    <n v="2018"/>
    <s v="Truck"/>
    <s v="Green"/>
    <s v="Minor"/>
    <s v="Not Insured"/>
    <s v="Female"/>
    <n v="35"/>
    <s v="Valid"/>
    <s v="Yes"/>
    <x v="1"/>
    <s v="Fatal"/>
    <s v="Middle"/>
  </r>
  <r>
    <x v="65"/>
    <x v="4"/>
    <n v="5.5512329999999999"/>
    <n v="5.759557"/>
    <s v="Delta"/>
    <s v="DE"/>
    <x v="1"/>
    <x v="2"/>
    <s v="Daylight"/>
    <n v="3"/>
    <s v="Speeding"/>
    <n v="0"/>
    <n v="0"/>
    <n v="4"/>
    <n v="3"/>
    <s v="Certain"/>
    <n v="2018"/>
    <s v="Truck"/>
    <s v="Green"/>
    <s v="Minor"/>
    <s v="Not Insured"/>
    <s v="Female"/>
    <n v="35"/>
    <s v="Valid"/>
    <s v="Yes"/>
    <x v="1"/>
    <s v="Uninjured"/>
    <s v="Middle"/>
  </r>
  <r>
    <x v="65"/>
    <x v="4"/>
    <n v="5.5512329999999999"/>
    <n v="5.759557"/>
    <s v="Delta"/>
    <s v="DE"/>
    <x v="1"/>
    <x v="2"/>
    <s v="Daylight"/>
    <n v="3"/>
    <s v="Speeding"/>
    <n v="0"/>
    <n v="0"/>
    <n v="4"/>
    <n v="3"/>
    <s v="Certain"/>
    <n v="2018"/>
    <s v="Truck"/>
    <s v="Green"/>
    <s v="Minor"/>
    <s v="Not Insured"/>
    <s v="Female"/>
    <n v="35"/>
    <s v="Valid"/>
    <s v="Yes"/>
    <x v="1"/>
    <s v="Injured"/>
    <s v="Front"/>
  </r>
  <r>
    <x v="65"/>
    <x v="4"/>
    <n v="5.5512329999999999"/>
    <n v="5.759557"/>
    <s v="Delta"/>
    <s v="DE"/>
    <x v="1"/>
    <x v="2"/>
    <s v="Daylight"/>
    <n v="3"/>
    <s v="Speeding"/>
    <n v="0"/>
    <n v="0"/>
    <n v="4"/>
    <n v="3"/>
    <s v="Certain"/>
    <n v="2018"/>
    <s v="Truck"/>
    <s v="Green"/>
    <s v="Minor"/>
    <s v="Not Insured"/>
    <s v="Female"/>
    <n v="35"/>
    <s v="Valid"/>
    <s v="Yes"/>
    <x v="1"/>
    <s v="Uninjured"/>
    <s v="Rear Left"/>
  </r>
  <r>
    <x v="65"/>
    <x v="4"/>
    <n v="5.5512329999999999"/>
    <n v="5.759557"/>
    <s v="Delta"/>
    <s v="DE"/>
    <x v="1"/>
    <x v="2"/>
    <s v="Daylight"/>
    <n v="3"/>
    <s v="Speeding"/>
    <n v="0"/>
    <n v="0"/>
    <n v="4"/>
    <n v="3"/>
    <s v="Certain"/>
    <n v="2018"/>
    <s v="Truck"/>
    <s v="Green"/>
    <s v="Minor"/>
    <s v="Not Insured"/>
    <s v="Female"/>
    <n v="35"/>
    <s v="Valid"/>
    <s v="Yes"/>
    <x v="1"/>
    <s v="Injured"/>
    <s v="Rear Left"/>
  </r>
  <r>
    <x v="65"/>
    <x v="4"/>
    <n v="5.5512329999999999"/>
    <n v="5.759557"/>
    <s v="Delta"/>
    <s v="DE"/>
    <x v="1"/>
    <x v="2"/>
    <s v="Daylight"/>
    <n v="3"/>
    <s v="Speeding"/>
    <n v="0"/>
    <n v="0"/>
    <n v="4"/>
    <n v="3"/>
    <s v="Certain"/>
    <n v="2018"/>
    <s v="Truck"/>
    <s v="Green"/>
    <s v="Minor"/>
    <s v="Not Insured"/>
    <s v="Female"/>
    <n v="35"/>
    <s v="Valid"/>
    <s v="Yes"/>
    <x v="1"/>
    <s v="Fatal"/>
    <s v="Rear Left"/>
  </r>
  <r>
    <x v="65"/>
    <x v="4"/>
    <n v="5.5512329999999999"/>
    <n v="5.759557"/>
    <s v="Delta"/>
    <s v="DE"/>
    <x v="1"/>
    <x v="2"/>
    <s v="Daylight"/>
    <n v="3"/>
    <s v="Speeding"/>
    <n v="0"/>
    <n v="0"/>
    <n v="4"/>
    <n v="3"/>
    <s v="Certain"/>
    <n v="2018"/>
    <s v="Truck"/>
    <s v="Green"/>
    <s v="Minor"/>
    <s v="Not Insured"/>
    <s v="Female"/>
    <n v="35"/>
    <s v="Valid"/>
    <s v="Yes"/>
    <x v="1"/>
    <s v="Injured"/>
    <s v="Rear Left"/>
  </r>
  <r>
    <x v="65"/>
    <x v="4"/>
    <n v="5.5512329999999999"/>
    <n v="5.759557"/>
    <s v="Delta"/>
    <s v="DE"/>
    <x v="1"/>
    <x v="2"/>
    <s v="Daylight"/>
    <n v="3"/>
    <s v="Speeding"/>
    <n v="0"/>
    <n v="0"/>
    <n v="4"/>
    <n v="3"/>
    <s v="Certain"/>
    <n v="2018"/>
    <s v="Truck"/>
    <s v="Green"/>
    <s v="Minor"/>
    <s v="Not Insured"/>
    <s v="Female"/>
    <n v="35"/>
    <s v="Valid"/>
    <s v="Yes"/>
    <x v="1"/>
    <s v="Fatal"/>
    <s v="Front"/>
  </r>
  <r>
    <x v="65"/>
    <x v="4"/>
    <n v="5.5512329999999999"/>
    <n v="5.759557"/>
    <s v="Delta"/>
    <s v="DE"/>
    <x v="1"/>
    <x v="2"/>
    <s v="Daylight"/>
    <n v="3"/>
    <s v="Speeding"/>
    <n v="0"/>
    <n v="0"/>
    <n v="4"/>
    <n v="3"/>
    <s v="Certain"/>
    <n v="2018"/>
    <s v="Truck"/>
    <s v="Green"/>
    <s v="Minor"/>
    <s v="Not Insured"/>
    <s v="Female"/>
    <n v="35"/>
    <s v="Valid"/>
    <s v="Yes"/>
    <x v="1"/>
    <s v="Injured"/>
    <s v="Rear Right"/>
  </r>
  <r>
    <x v="65"/>
    <x v="4"/>
    <n v="5.5512329999999999"/>
    <n v="5.759557"/>
    <s v="Delta"/>
    <s v="DE"/>
    <x v="1"/>
    <x v="2"/>
    <s v="Daylight"/>
    <n v="3"/>
    <s v="Speeding"/>
    <n v="0"/>
    <n v="0"/>
    <n v="4"/>
    <n v="3"/>
    <s v="Certain"/>
    <n v="2018"/>
    <s v="Truck"/>
    <s v="Green"/>
    <s v="Minor"/>
    <s v="Not Insured"/>
    <s v="Male"/>
    <n v="63"/>
    <s v="Suspended"/>
    <s v="No"/>
    <x v="0"/>
    <s v="Uninjured"/>
    <s v="Rear Left"/>
  </r>
  <r>
    <x v="65"/>
    <x v="4"/>
    <n v="5.5512329999999999"/>
    <n v="5.759557"/>
    <s v="Delta"/>
    <s v="DE"/>
    <x v="1"/>
    <x v="2"/>
    <s v="Daylight"/>
    <n v="3"/>
    <s v="Speeding"/>
    <n v="0"/>
    <n v="0"/>
    <n v="4"/>
    <n v="3"/>
    <s v="Certain"/>
    <n v="2018"/>
    <s v="Truck"/>
    <s v="Green"/>
    <s v="Minor"/>
    <s v="Not Insured"/>
    <s v="Male"/>
    <n v="63"/>
    <s v="Suspended"/>
    <s v="No"/>
    <x v="0"/>
    <s v="Fatal"/>
    <s v="Middle"/>
  </r>
  <r>
    <x v="65"/>
    <x v="4"/>
    <n v="5.5512329999999999"/>
    <n v="5.759557"/>
    <s v="Delta"/>
    <s v="DE"/>
    <x v="1"/>
    <x v="2"/>
    <s v="Daylight"/>
    <n v="3"/>
    <s v="Speeding"/>
    <n v="0"/>
    <n v="0"/>
    <n v="4"/>
    <n v="3"/>
    <s v="Certain"/>
    <n v="2018"/>
    <s v="Truck"/>
    <s v="Green"/>
    <s v="Minor"/>
    <s v="Not Insured"/>
    <s v="Male"/>
    <n v="63"/>
    <s v="Suspended"/>
    <s v="No"/>
    <x v="0"/>
    <s v="Uninjured"/>
    <s v="Middle"/>
  </r>
  <r>
    <x v="65"/>
    <x v="4"/>
    <n v="5.5512329999999999"/>
    <n v="5.759557"/>
    <s v="Delta"/>
    <s v="DE"/>
    <x v="1"/>
    <x v="2"/>
    <s v="Daylight"/>
    <n v="3"/>
    <s v="Speeding"/>
    <n v="0"/>
    <n v="0"/>
    <n v="4"/>
    <n v="3"/>
    <s v="Certain"/>
    <n v="2018"/>
    <s v="Truck"/>
    <s v="Green"/>
    <s v="Minor"/>
    <s v="Not Insured"/>
    <s v="Male"/>
    <n v="63"/>
    <s v="Suspended"/>
    <s v="No"/>
    <x v="0"/>
    <s v="Injured"/>
    <s v="Front"/>
  </r>
  <r>
    <x v="65"/>
    <x v="4"/>
    <n v="5.5512329999999999"/>
    <n v="5.759557"/>
    <s v="Delta"/>
    <s v="DE"/>
    <x v="1"/>
    <x v="2"/>
    <s v="Daylight"/>
    <n v="3"/>
    <s v="Speeding"/>
    <n v="0"/>
    <n v="0"/>
    <n v="4"/>
    <n v="3"/>
    <s v="Certain"/>
    <n v="2018"/>
    <s v="Truck"/>
    <s v="Green"/>
    <s v="Minor"/>
    <s v="Not Insured"/>
    <s v="Male"/>
    <n v="63"/>
    <s v="Suspended"/>
    <s v="No"/>
    <x v="0"/>
    <s v="Uninjured"/>
    <s v="Rear Left"/>
  </r>
  <r>
    <x v="65"/>
    <x v="4"/>
    <n v="5.5512329999999999"/>
    <n v="5.759557"/>
    <s v="Delta"/>
    <s v="DE"/>
    <x v="1"/>
    <x v="2"/>
    <s v="Daylight"/>
    <n v="3"/>
    <s v="Speeding"/>
    <n v="0"/>
    <n v="0"/>
    <n v="4"/>
    <n v="3"/>
    <s v="Certain"/>
    <n v="2018"/>
    <s v="Truck"/>
    <s v="Green"/>
    <s v="Minor"/>
    <s v="Not Insured"/>
    <s v="Male"/>
    <n v="63"/>
    <s v="Suspended"/>
    <s v="No"/>
    <x v="0"/>
    <s v="Injured"/>
    <s v="Rear Left"/>
  </r>
  <r>
    <x v="65"/>
    <x v="4"/>
    <n v="5.5512329999999999"/>
    <n v="5.759557"/>
    <s v="Delta"/>
    <s v="DE"/>
    <x v="1"/>
    <x v="2"/>
    <s v="Daylight"/>
    <n v="3"/>
    <s v="Speeding"/>
    <n v="0"/>
    <n v="0"/>
    <n v="4"/>
    <n v="3"/>
    <s v="Certain"/>
    <n v="2018"/>
    <s v="Truck"/>
    <s v="Green"/>
    <s v="Minor"/>
    <s v="Not Insured"/>
    <s v="Male"/>
    <n v="63"/>
    <s v="Suspended"/>
    <s v="No"/>
    <x v="0"/>
    <s v="Fatal"/>
    <s v="Rear Left"/>
  </r>
  <r>
    <x v="65"/>
    <x v="4"/>
    <n v="5.5512329999999999"/>
    <n v="5.759557"/>
    <s v="Delta"/>
    <s v="DE"/>
    <x v="1"/>
    <x v="2"/>
    <s v="Daylight"/>
    <n v="3"/>
    <s v="Speeding"/>
    <n v="0"/>
    <n v="0"/>
    <n v="4"/>
    <n v="3"/>
    <s v="Certain"/>
    <n v="2018"/>
    <s v="Truck"/>
    <s v="Green"/>
    <s v="Minor"/>
    <s v="Not Insured"/>
    <s v="Male"/>
    <n v="63"/>
    <s v="Suspended"/>
    <s v="No"/>
    <x v="0"/>
    <s v="Injured"/>
    <s v="Rear Left"/>
  </r>
  <r>
    <x v="65"/>
    <x v="4"/>
    <n v="5.5512329999999999"/>
    <n v="5.759557"/>
    <s v="Delta"/>
    <s v="DE"/>
    <x v="1"/>
    <x v="2"/>
    <s v="Daylight"/>
    <n v="3"/>
    <s v="Speeding"/>
    <n v="0"/>
    <n v="0"/>
    <n v="4"/>
    <n v="3"/>
    <s v="Certain"/>
    <n v="2018"/>
    <s v="Truck"/>
    <s v="Green"/>
    <s v="Minor"/>
    <s v="Not Insured"/>
    <s v="Male"/>
    <n v="63"/>
    <s v="Suspended"/>
    <s v="No"/>
    <x v="0"/>
    <s v="Fatal"/>
    <s v="Front"/>
  </r>
  <r>
    <x v="65"/>
    <x v="4"/>
    <n v="5.5512329999999999"/>
    <n v="5.759557"/>
    <s v="Delta"/>
    <s v="DE"/>
    <x v="1"/>
    <x v="2"/>
    <s v="Daylight"/>
    <n v="3"/>
    <s v="Speeding"/>
    <n v="0"/>
    <n v="0"/>
    <n v="4"/>
    <n v="3"/>
    <s v="Certain"/>
    <n v="2018"/>
    <s v="Truck"/>
    <s v="Green"/>
    <s v="Minor"/>
    <s v="Not Insured"/>
    <s v="Male"/>
    <n v="63"/>
    <s v="Suspended"/>
    <s v="No"/>
    <x v="0"/>
    <s v="Injured"/>
    <s v="Rear Right"/>
  </r>
  <r>
    <x v="66"/>
    <x v="3"/>
    <n v="9.0723000000000003"/>
    <n v="7.4909999999999997"/>
    <s v="Abuja"/>
    <s v="FC"/>
    <x v="2"/>
    <x v="0"/>
    <s v="Night - Not Lighted"/>
    <n v="1"/>
    <s v="Distracted Driving"/>
    <n v="0"/>
    <n v="3"/>
    <n v="0"/>
    <n v="1"/>
    <s v="Quite"/>
    <n v="2013"/>
    <s v="Truck"/>
    <s v="Silver"/>
    <s v="Minor"/>
    <s v="Insured"/>
    <s v="Male"/>
    <n v="31"/>
    <s v="Suspended"/>
    <s v="No"/>
    <x v="1"/>
    <m/>
    <m/>
  </r>
  <r>
    <x v="67"/>
    <x v="4"/>
    <n v="5.533442"/>
    <n v="7.4949950000000003"/>
    <s v="Abia"/>
    <s v="AB"/>
    <x v="0"/>
    <x v="0"/>
    <s v="Daylight"/>
    <n v="3"/>
    <s v="Poor Roads"/>
    <n v="1"/>
    <n v="0"/>
    <n v="0"/>
    <n v="1"/>
    <s v="Break"/>
    <n v="2003"/>
    <s v="Motorcycle"/>
    <s v="Black"/>
    <s v="Minor"/>
    <s v="Not Insured"/>
    <s v="Female"/>
    <n v="55"/>
    <s v="Valid"/>
    <s v="No"/>
    <x v="1"/>
    <s v="Fatal"/>
    <s v="Middle"/>
  </r>
  <r>
    <x v="67"/>
    <x v="4"/>
    <n v="5.533442"/>
    <n v="7.4949950000000003"/>
    <s v="Abia"/>
    <s v="AB"/>
    <x v="0"/>
    <x v="0"/>
    <s v="Daylight"/>
    <n v="3"/>
    <s v="Poor Roads"/>
    <n v="1"/>
    <n v="0"/>
    <n v="0"/>
    <n v="1"/>
    <s v="Break"/>
    <n v="2003"/>
    <s v="Motorcycle"/>
    <s v="Black"/>
    <s v="Minor"/>
    <s v="Not Insured"/>
    <s v="Female"/>
    <n v="55"/>
    <s v="Valid"/>
    <s v="No"/>
    <x v="1"/>
    <s v="Fatal"/>
    <s v="Rear Left"/>
  </r>
  <r>
    <x v="67"/>
    <x v="4"/>
    <n v="5.533442"/>
    <n v="7.4949950000000003"/>
    <s v="Abia"/>
    <s v="AB"/>
    <x v="0"/>
    <x v="0"/>
    <s v="Daylight"/>
    <n v="3"/>
    <s v="Poor Roads"/>
    <n v="1"/>
    <n v="0"/>
    <n v="0"/>
    <n v="1"/>
    <s v="Break"/>
    <n v="2003"/>
    <s v="Motorcycle"/>
    <s v="Black"/>
    <s v="Minor"/>
    <s v="Not Insured"/>
    <s v="Female"/>
    <n v="55"/>
    <s v="Valid"/>
    <s v="No"/>
    <x v="1"/>
    <s v="Fatal"/>
    <s v="Rear Left"/>
  </r>
  <r>
    <x v="67"/>
    <x v="4"/>
    <n v="5.533442"/>
    <n v="7.4949950000000003"/>
    <s v="Abia"/>
    <s v="AB"/>
    <x v="0"/>
    <x v="0"/>
    <s v="Daylight"/>
    <n v="3"/>
    <s v="Poor Roads"/>
    <n v="1"/>
    <n v="0"/>
    <n v="0"/>
    <n v="1"/>
    <s v="Break"/>
    <n v="2003"/>
    <s v="Motorcycle"/>
    <s v="Black"/>
    <s v="Minor"/>
    <s v="Not Insured"/>
    <s v="Female"/>
    <n v="55"/>
    <s v="Valid"/>
    <s v="No"/>
    <x v="1"/>
    <s v="Injured"/>
    <s v="Front"/>
  </r>
  <r>
    <x v="67"/>
    <x v="4"/>
    <n v="5.533442"/>
    <n v="7.4949950000000003"/>
    <s v="Abia"/>
    <s v="AB"/>
    <x v="0"/>
    <x v="0"/>
    <s v="Daylight"/>
    <n v="3"/>
    <s v="Poor Roads"/>
    <n v="1"/>
    <n v="0"/>
    <n v="0"/>
    <n v="1"/>
    <s v="Break"/>
    <n v="2003"/>
    <s v="Motorcycle"/>
    <s v="Black"/>
    <s v="Minor"/>
    <s v="Not Insured"/>
    <s v="Female"/>
    <n v="55"/>
    <s v="Valid"/>
    <s v="No"/>
    <x v="1"/>
    <s v="Uninjured"/>
    <s v="Front"/>
  </r>
  <r>
    <x v="67"/>
    <x v="4"/>
    <n v="5.533442"/>
    <n v="7.4949950000000003"/>
    <s v="Abia"/>
    <s v="AB"/>
    <x v="0"/>
    <x v="0"/>
    <s v="Daylight"/>
    <n v="3"/>
    <s v="Poor Roads"/>
    <n v="1"/>
    <n v="0"/>
    <n v="0"/>
    <n v="1"/>
    <s v="Break"/>
    <n v="2003"/>
    <s v="Motorcycle"/>
    <s v="Black"/>
    <s v="Minor"/>
    <s v="Not Insured"/>
    <s v="Female"/>
    <n v="55"/>
    <s v="Valid"/>
    <s v="No"/>
    <x v="1"/>
    <s v="Injured"/>
    <s v="Rear Left"/>
  </r>
  <r>
    <x v="67"/>
    <x v="4"/>
    <n v="5.533442"/>
    <n v="7.4949950000000003"/>
    <s v="Abia"/>
    <s v="AB"/>
    <x v="0"/>
    <x v="0"/>
    <s v="Daylight"/>
    <n v="3"/>
    <s v="Poor Roads"/>
    <n v="1"/>
    <n v="0"/>
    <n v="0"/>
    <n v="1"/>
    <s v="Break"/>
    <n v="2003"/>
    <s v="Motorcycle"/>
    <s v="Black"/>
    <s v="Minor"/>
    <s v="Not Insured"/>
    <s v="Female"/>
    <n v="55"/>
    <s v="Valid"/>
    <s v="No"/>
    <x v="1"/>
    <s v="Uninjured"/>
    <s v="Middle"/>
  </r>
  <r>
    <x v="67"/>
    <x v="4"/>
    <n v="5.533442"/>
    <n v="7.4949950000000003"/>
    <s v="Abia"/>
    <s v="AB"/>
    <x v="0"/>
    <x v="0"/>
    <s v="Daylight"/>
    <n v="3"/>
    <s v="Poor Roads"/>
    <n v="1"/>
    <n v="0"/>
    <n v="0"/>
    <n v="1"/>
    <s v="Break"/>
    <n v="2003"/>
    <s v="Motorcycle"/>
    <s v="Black"/>
    <s v="Minor"/>
    <s v="Not Insured"/>
    <s v="Female"/>
    <n v="26"/>
    <s v="Valid"/>
    <s v="Yes"/>
    <x v="1"/>
    <s v="Fatal"/>
    <s v="Middle"/>
  </r>
  <r>
    <x v="67"/>
    <x v="4"/>
    <n v="5.533442"/>
    <n v="7.4949950000000003"/>
    <s v="Abia"/>
    <s v="AB"/>
    <x v="0"/>
    <x v="0"/>
    <s v="Daylight"/>
    <n v="3"/>
    <s v="Poor Roads"/>
    <n v="1"/>
    <n v="0"/>
    <n v="0"/>
    <n v="1"/>
    <s v="Break"/>
    <n v="2003"/>
    <s v="Motorcycle"/>
    <s v="Black"/>
    <s v="Minor"/>
    <s v="Not Insured"/>
    <s v="Female"/>
    <n v="26"/>
    <s v="Valid"/>
    <s v="Yes"/>
    <x v="1"/>
    <s v="Fatal"/>
    <s v="Rear Left"/>
  </r>
  <r>
    <x v="67"/>
    <x v="4"/>
    <n v="5.533442"/>
    <n v="7.4949950000000003"/>
    <s v="Abia"/>
    <s v="AB"/>
    <x v="0"/>
    <x v="0"/>
    <s v="Daylight"/>
    <n v="3"/>
    <s v="Poor Roads"/>
    <n v="1"/>
    <n v="0"/>
    <n v="0"/>
    <n v="1"/>
    <s v="Break"/>
    <n v="2003"/>
    <s v="Motorcycle"/>
    <s v="Black"/>
    <s v="Minor"/>
    <s v="Not Insured"/>
    <s v="Female"/>
    <n v="26"/>
    <s v="Valid"/>
    <s v="Yes"/>
    <x v="1"/>
    <s v="Fatal"/>
    <s v="Rear Left"/>
  </r>
  <r>
    <x v="67"/>
    <x v="4"/>
    <n v="5.533442"/>
    <n v="7.4949950000000003"/>
    <s v="Abia"/>
    <s v="AB"/>
    <x v="0"/>
    <x v="0"/>
    <s v="Daylight"/>
    <n v="3"/>
    <s v="Poor Roads"/>
    <n v="1"/>
    <n v="0"/>
    <n v="0"/>
    <n v="1"/>
    <s v="Break"/>
    <n v="2003"/>
    <s v="Motorcycle"/>
    <s v="Black"/>
    <s v="Minor"/>
    <s v="Not Insured"/>
    <s v="Female"/>
    <n v="26"/>
    <s v="Valid"/>
    <s v="Yes"/>
    <x v="1"/>
    <s v="Injured"/>
    <s v="Front"/>
  </r>
  <r>
    <x v="67"/>
    <x v="4"/>
    <n v="5.533442"/>
    <n v="7.4949950000000003"/>
    <s v="Abia"/>
    <s v="AB"/>
    <x v="0"/>
    <x v="0"/>
    <s v="Daylight"/>
    <n v="3"/>
    <s v="Poor Roads"/>
    <n v="1"/>
    <n v="0"/>
    <n v="0"/>
    <n v="1"/>
    <s v="Break"/>
    <n v="2003"/>
    <s v="Motorcycle"/>
    <s v="Black"/>
    <s v="Minor"/>
    <s v="Not Insured"/>
    <s v="Female"/>
    <n v="26"/>
    <s v="Valid"/>
    <s v="Yes"/>
    <x v="1"/>
    <s v="Uninjured"/>
    <s v="Front"/>
  </r>
  <r>
    <x v="67"/>
    <x v="4"/>
    <n v="5.533442"/>
    <n v="7.4949950000000003"/>
    <s v="Abia"/>
    <s v="AB"/>
    <x v="0"/>
    <x v="0"/>
    <s v="Daylight"/>
    <n v="3"/>
    <s v="Poor Roads"/>
    <n v="1"/>
    <n v="0"/>
    <n v="0"/>
    <n v="1"/>
    <s v="Break"/>
    <n v="2003"/>
    <s v="Motorcycle"/>
    <s v="Black"/>
    <s v="Minor"/>
    <s v="Not Insured"/>
    <s v="Female"/>
    <n v="26"/>
    <s v="Valid"/>
    <s v="Yes"/>
    <x v="1"/>
    <s v="Injured"/>
    <s v="Rear Left"/>
  </r>
  <r>
    <x v="67"/>
    <x v="4"/>
    <n v="5.533442"/>
    <n v="7.4949950000000003"/>
    <s v="Abia"/>
    <s v="AB"/>
    <x v="0"/>
    <x v="0"/>
    <s v="Daylight"/>
    <n v="3"/>
    <s v="Poor Roads"/>
    <n v="1"/>
    <n v="0"/>
    <n v="0"/>
    <n v="1"/>
    <s v="Break"/>
    <n v="2003"/>
    <s v="Motorcycle"/>
    <s v="Black"/>
    <s v="Minor"/>
    <s v="Not Insured"/>
    <s v="Female"/>
    <n v="26"/>
    <s v="Valid"/>
    <s v="Yes"/>
    <x v="1"/>
    <s v="Uninjured"/>
    <s v="Middle"/>
  </r>
  <r>
    <x v="67"/>
    <x v="4"/>
    <n v="5.533442"/>
    <n v="7.4949950000000003"/>
    <s v="Abia"/>
    <s v="AB"/>
    <x v="0"/>
    <x v="0"/>
    <s v="Daylight"/>
    <n v="3"/>
    <s v="Poor Roads"/>
    <n v="1"/>
    <n v="0"/>
    <n v="0"/>
    <n v="1"/>
    <s v="Break"/>
    <n v="2003"/>
    <s v="Motorcycle"/>
    <s v="Black"/>
    <s v="Minor"/>
    <s v="Not Insured"/>
    <s v="Male"/>
    <n v="21"/>
    <s v="Expired"/>
    <s v="No"/>
    <x v="1"/>
    <s v="Fatal"/>
    <s v="Middle"/>
  </r>
  <r>
    <x v="67"/>
    <x v="4"/>
    <n v="5.533442"/>
    <n v="7.4949950000000003"/>
    <s v="Abia"/>
    <s v="AB"/>
    <x v="0"/>
    <x v="0"/>
    <s v="Daylight"/>
    <n v="3"/>
    <s v="Poor Roads"/>
    <n v="1"/>
    <n v="0"/>
    <n v="0"/>
    <n v="1"/>
    <s v="Break"/>
    <n v="2003"/>
    <s v="Motorcycle"/>
    <s v="Black"/>
    <s v="Minor"/>
    <s v="Not Insured"/>
    <s v="Male"/>
    <n v="21"/>
    <s v="Expired"/>
    <s v="No"/>
    <x v="1"/>
    <s v="Fatal"/>
    <s v="Rear Left"/>
  </r>
  <r>
    <x v="67"/>
    <x v="4"/>
    <n v="5.533442"/>
    <n v="7.4949950000000003"/>
    <s v="Abia"/>
    <s v="AB"/>
    <x v="0"/>
    <x v="0"/>
    <s v="Daylight"/>
    <n v="3"/>
    <s v="Poor Roads"/>
    <n v="1"/>
    <n v="0"/>
    <n v="0"/>
    <n v="1"/>
    <s v="Break"/>
    <n v="2003"/>
    <s v="Motorcycle"/>
    <s v="Black"/>
    <s v="Minor"/>
    <s v="Not Insured"/>
    <s v="Male"/>
    <n v="21"/>
    <s v="Expired"/>
    <s v="No"/>
    <x v="1"/>
    <s v="Fatal"/>
    <s v="Rear Left"/>
  </r>
  <r>
    <x v="67"/>
    <x v="4"/>
    <n v="5.533442"/>
    <n v="7.4949950000000003"/>
    <s v="Abia"/>
    <s v="AB"/>
    <x v="0"/>
    <x v="0"/>
    <s v="Daylight"/>
    <n v="3"/>
    <s v="Poor Roads"/>
    <n v="1"/>
    <n v="0"/>
    <n v="0"/>
    <n v="1"/>
    <s v="Break"/>
    <n v="2003"/>
    <s v="Motorcycle"/>
    <s v="Black"/>
    <s v="Minor"/>
    <s v="Not Insured"/>
    <s v="Male"/>
    <n v="21"/>
    <s v="Expired"/>
    <s v="No"/>
    <x v="1"/>
    <s v="Injured"/>
    <s v="Front"/>
  </r>
  <r>
    <x v="67"/>
    <x v="4"/>
    <n v="5.533442"/>
    <n v="7.4949950000000003"/>
    <s v="Abia"/>
    <s v="AB"/>
    <x v="0"/>
    <x v="0"/>
    <s v="Daylight"/>
    <n v="3"/>
    <s v="Poor Roads"/>
    <n v="1"/>
    <n v="0"/>
    <n v="0"/>
    <n v="1"/>
    <s v="Break"/>
    <n v="2003"/>
    <s v="Motorcycle"/>
    <s v="Black"/>
    <s v="Minor"/>
    <s v="Not Insured"/>
    <s v="Male"/>
    <n v="21"/>
    <s v="Expired"/>
    <s v="No"/>
    <x v="1"/>
    <s v="Uninjured"/>
    <s v="Front"/>
  </r>
  <r>
    <x v="67"/>
    <x v="4"/>
    <n v="5.533442"/>
    <n v="7.4949950000000003"/>
    <s v="Abia"/>
    <s v="AB"/>
    <x v="0"/>
    <x v="0"/>
    <s v="Daylight"/>
    <n v="3"/>
    <s v="Poor Roads"/>
    <n v="1"/>
    <n v="0"/>
    <n v="0"/>
    <n v="1"/>
    <s v="Break"/>
    <n v="2003"/>
    <s v="Motorcycle"/>
    <s v="Black"/>
    <s v="Minor"/>
    <s v="Not Insured"/>
    <s v="Male"/>
    <n v="21"/>
    <s v="Expired"/>
    <s v="No"/>
    <x v="1"/>
    <s v="Injured"/>
    <s v="Rear Left"/>
  </r>
  <r>
    <x v="67"/>
    <x v="4"/>
    <n v="5.533442"/>
    <n v="7.4949950000000003"/>
    <s v="Abia"/>
    <s v="AB"/>
    <x v="0"/>
    <x v="0"/>
    <s v="Daylight"/>
    <n v="3"/>
    <s v="Poor Roads"/>
    <n v="1"/>
    <n v="0"/>
    <n v="0"/>
    <n v="1"/>
    <s v="Break"/>
    <n v="2003"/>
    <s v="Motorcycle"/>
    <s v="Black"/>
    <s v="Minor"/>
    <s v="Not Insured"/>
    <s v="Male"/>
    <n v="21"/>
    <s v="Expired"/>
    <s v="No"/>
    <x v="1"/>
    <s v="Uninjured"/>
    <s v="Middle"/>
  </r>
  <r>
    <x v="67"/>
    <x v="4"/>
    <n v="5.533442"/>
    <n v="7.4949950000000003"/>
    <s v="Abia"/>
    <s v="AB"/>
    <x v="0"/>
    <x v="0"/>
    <s v="Daylight"/>
    <n v="3"/>
    <s v="Poor Roads"/>
    <n v="1"/>
    <n v="0"/>
    <n v="0"/>
    <n v="2"/>
    <s v="Past"/>
    <n v="2021"/>
    <s v="Motorcycle"/>
    <s v="Blue"/>
    <s v="Moderate"/>
    <s v="Not Insured"/>
    <s v="Female"/>
    <n v="55"/>
    <s v="Valid"/>
    <s v="No"/>
    <x v="1"/>
    <s v="Fatal"/>
    <s v="Middle"/>
  </r>
  <r>
    <x v="67"/>
    <x v="4"/>
    <n v="5.533442"/>
    <n v="7.4949950000000003"/>
    <s v="Abia"/>
    <s v="AB"/>
    <x v="0"/>
    <x v="0"/>
    <s v="Daylight"/>
    <n v="3"/>
    <s v="Poor Roads"/>
    <n v="1"/>
    <n v="0"/>
    <n v="0"/>
    <n v="2"/>
    <s v="Past"/>
    <n v="2021"/>
    <s v="Motorcycle"/>
    <s v="Blue"/>
    <s v="Moderate"/>
    <s v="Not Insured"/>
    <s v="Female"/>
    <n v="55"/>
    <s v="Valid"/>
    <s v="No"/>
    <x v="1"/>
    <s v="Fatal"/>
    <s v="Rear Left"/>
  </r>
  <r>
    <x v="67"/>
    <x v="4"/>
    <n v="5.533442"/>
    <n v="7.4949950000000003"/>
    <s v="Abia"/>
    <s v="AB"/>
    <x v="0"/>
    <x v="0"/>
    <s v="Daylight"/>
    <n v="3"/>
    <s v="Poor Roads"/>
    <n v="1"/>
    <n v="0"/>
    <n v="0"/>
    <n v="2"/>
    <s v="Past"/>
    <n v="2021"/>
    <s v="Motorcycle"/>
    <s v="Blue"/>
    <s v="Moderate"/>
    <s v="Not Insured"/>
    <s v="Female"/>
    <n v="55"/>
    <s v="Valid"/>
    <s v="No"/>
    <x v="1"/>
    <s v="Fatal"/>
    <s v="Rear Left"/>
  </r>
  <r>
    <x v="67"/>
    <x v="4"/>
    <n v="5.533442"/>
    <n v="7.4949950000000003"/>
    <s v="Abia"/>
    <s v="AB"/>
    <x v="0"/>
    <x v="0"/>
    <s v="Daylight"/>
    <n v="3"/>
    <s v="Poor Roads"/>
    <n v="1"/>
    <n v="0"/>
    <n v="0"/>
    <n v="2"/>
    <s v="Past"/>
    <n v="2021"/>
    <s v="Motorcycle"/>
    <s v="Blue"/>
    <s v="Moderate"/>
    <s v="Not Insured"/>
    <s v="Female"/>
    <n v="55"/>
    <s v="Valid"/>
    <s v="No"/>
    <x v="1"/>
    <s v="Injured"/>
    <s v="Front"/>
  </r>
  <r>
    <x v="67"/>
    <x v="4"/>
    <n v="5.533442"/>
    <n v="7.4949950000000003"/>
    <s v="Abia"/>
    <s v="AB"/>
    <x v="0"/>
    <x v="0"/>
    <s v="Daylight"/>
    <n v="3"/>
    <s v="Poor Roads"/>
    <n v="1"/>
    <n v="0"/>
    <n v="0"/>
    <n v="2"/>
    <s v="Past"/>
    <n v="2021"/>
    <s v="Motorcycle"/>
    <s v="Blue"/>
    <s v="Moderate"/>
    <s v="Not Insured"/>
    <s v="Female"/>
    <n v="55"/>
    <s v="Valid"/>
    <s v="No"/>
    <x v="1"/>
    <s v="Uninjured"/>
    <s v="Front"/>
  </r>
  <r>
    <x v="67"/>
    <x v="4"/>
    <n v="5.533442"/>
    <n v="7.4949950000000003"/>
    <s v="Abia"/>
    <s v="AB"/>
    <x v="0"/>
    <x v="0"/>
    <s v="Daylight"/>
    <n v="3"/>
    <s v="Poor Roads"/>
    <n v="1"/>
    <n v="0"/>
    <n v="0"/>
    <n v="2"/>
    <s v="Past"/>
    <n v="2021"/>
    <s v="Motorcycle"/>
    <s v="Blue"/>
    <s v="Moderate"/>
    <s v="Not Insured"/>
    <s v="Female"/>
    <n v="55"/>
    <s v="Valid"/>
    <s v="No"/>
    <x v="1"/>
    <s v="Injured"/>
    <s v="Rear Left"/>
  </r>
  <r>
    <x v="67"/>
    <x v="4"/>
    <n v="5.533442"/>
    <n v="7.4949950000000003"/>
    <s v="Abia"/>
    <s v="AB"/>
    <x v="0"/>
    <x v="0"/>
    <s v="Daylight"/>
    <n v="3"/>
    <s v="Poor Roads"/>
    <n v="1"/>
    <n v="0"/>
    <n v="0"/>
    <n v="2"/>
    <s v="Past"/>
    <n v="2021"/>
    <s v="Motorcycle"/>
    <s v="Blue"/>
    <s v="Moderate"/>
    <s v="Not Insured"/>
    <s v="Female"/>
    <n v="55"/>
    <s v="Valid"/>
    <s v="No"/>
    <x v="1"/>
    <s v="Uninjured"/>
    <s v="Middle"/>
  </r>
  <r>
    <x v="67"/>
    <x v="4"/>
    <n v="5.533442"/>
    <n v="7.4949950000000003"/>
    <s v="Abia"/>
    <s v="AB"/>
    <x v="0"/>
    <x v="0"/>
    <s v="Daylight"/>
    <n v="3"/>
    <s v="Poor Roads"/>
    <n v="1"/>
    <n v="0"/>
    <n v="0"/>
    <n v="2"/>
    <s v="Past"/>
    <n v="2021"/>
    <s v="Motorcycle"/>
    <s v="Blue"/>
    <s v="Moderate"/>
    <s v="Not Insured"/>
    <s v="Female"/>
    <n v="26"/>
    <s v="Valid"/>
    <s v="Yes"/>
    <x v="1"/>
    <s v="Fatal"/>
    <s v="Middle"/>
  </r>
  <r>
    <x v="67"/>
    <x v="4"/>
    <n v="5.533442"/>
    <n v="7.4949950000000003"/>
    <s v="Abia"/>
    <s v="AB"/>
    <x v="0"/>
    <x v="0"/>
    <s v="Daylight"/>
    <n v="3"/>
    <s v="Poor Roads"/>
    <n v="1"/>
    <n v="0"/>
    <n v="0"/>
    <n v="2"/>
    <s v="Past"/>
    <n v="2021"/>
    <s v="Motorcycle"/>
    <s v="Blue"/>
    <s v="Moderate"/>
    <s v="Not Insured"/>
    <s v="Female"/>
    <n v="26"/>
    <s v="Valid"/>
    <s v="Yes"/>
    <x v="1"/>
    <s v="Fatal"/>
    <s v="Rear Left"/>
  </r>
  <r>
    <x v="67"/>
    <x v="4"/>
    <n v="5.533442"/>
    <n v="7.4949950000000003"/>
    <s v="Abia"/>
    <s v="AB"/>
    <x v="0"/>
    <x v="0"/>
    <s v="Daylight"/>
    <n v="3"/>
    <s v="Poor Roads"/>
    <n v="1"/>
    <n v="0"/>
    <n v="0"/>
    <n v="2"/>
    <s v="Past"/>
    <n v="2021"/>
    <s v="Motorcycle"/>
    <s v="Blue"/>
    <s v="Moderate"/>
    <s v="Not Insured"/>
    <s v="Female"/>
    <n v="26"/>
    <s v="Valid"/>
    <s v="Yes"/>
    <x v="1"/>
    <s v="Fatal"/>
    <s v="Rear Left"/>
  </r>
  <r>
    <x v="67"/>
    <x v="4"/>
    <n v="5.533442"/>
    <n v="7.4949950000000003"/>
    <s v="Abia"/>
    <s v="AB"/>
    <x v="0"/>
    <x v="0"/>
    <s v="Daylight"/>
    <n v="3"/>
    <s v="Poor Roads"/>
    <n v="1"/>
    <n v="0"/>
    <n v="0"/>
    <n v="2"/>
    <s v="Past"/>
    <n v="2021"/>
    <s v="Motorcycle"/>
    <s v="Blue"/>
    <s v="Moderate"/>
    <s v="Not Insured"/>
    <s v="Female"/>
    <n v="26"/>
    <s v="Valid"/>
    <s v="Yes"/>
    <x v="1"/>
    <s v="Injured"/>
    <s v="Front"/>
  </r>
  <r>
    <x v="67"/>
    <x v="4"/>
    <n v="5.533442"/>
    <n v="7.4949950000000003"/>
    <s v="Abia"/>
    <s v="AB"/>
    <x v="0"/>
    <x v="0"/>
    <s v="Daylight"/>
    <n v="3"/>
    <s v="Poor Roads"/>
    <n v="1"/>
    <n v="0"/>
    <n v="0"/>
    <n v="2"/>
    <s v="Past"/>
    <n v="2021"/>
    <s v="Motorcycle"/>
    <s v="Blue"/>
    <s v="Moderate"/>
    <s v="Not Insured"/>
    <s v="Female"/>
    <n v="26"/>
    <s v="Valid"/>
    <s v="Yes"/>
    <x v="1"/>
    <s v="Uninjured"/>
    <s v="Front"/>
  </r>
  <r>
    <x v="67"/>
    <x v="4"/>
    <n v="5.533442"/>
    <n v="7.4949950000000003"/>
    <s v="Abia"/>
    <s v="AB"/>
    <x v="0"/>
    <x v="0"/>
    <s v="Daylight"/>
    <n v="3"/>
    <s v="Poor Roads"/>
    <n v="1"/>
    <n v="0"/>
    <n v="0"/>
    <n v="2"/>
    <s v="Past"/>
    <n v="2021"/>
    <s v="Motorcycle"/>
    <s v="Blue"/>
    <s v="Moderate"/>
    <s v="Not Insured"/>
    <s v="Female"/>
    <n v="26"/>
    <s v="Valid"/>
    <s v="Yes"/>
    <x v="1"/>
    <s v="Injured"/>
    <s v="Rear Left"/>
  </r>
  <r>
    <x v="67"/>
    <x v="4"/>
    <n v="5.533442"/>
    <n v="7.4949950000000003"/>
    <s v="Abia"/>
    <s v="AB"/>
    <x v="0"/>
    <x v="0"/>
    <s v="Daylight"/>
    <n v="3"/>
    <s v="Poor Roads"/>
    <n v="1"/>
    <n v="0"/>
    <n v="0"/>
    <n v="2"/>
    <s v="Past"/>
    <n v="2021"/>
    <s v="Motorcycle"/>
    <s v="Blue"/>
    <s v="Moderate"/>
    <s v="Not Insured"/>
    <s v="Female"/>
    <n v="26"/>
    <s v="Valid"/>
    <s v="Yes"/>
    <x v="1"/>
    <s v="Uninjured"/>
    <s v="Middle"/>
  </r>
  <r>
    <x v="67"/>
    <x v="4"/>
    <n v="5.533442"/>
    <n v="7.4949950000000003"/>
    <s v="Abia"/>
    <s v="AB"/>
    <x v="0"/>
    <x v="0"/>
    <s v="Daylight"/>
    <n v="3"/>
    <s v="Poor Roads"/>
    <n v="1"/>
    <n v="0"/>
    <n v="0"/>
    <n v="2"/>
    <s v="Past"/>
    <n v="2021"/>
    <s v="Motorcycle"/>
    <s v="Blue"/>
    <s v="Moderate"/>
    <s v="Not Insured"/>
    <s v="Male"/>
    <n v="21"/>
    <s v="Expired"/>
    <s v="No"/>
    <x v="1"/>
    <s v="Fatal"/>
    <s v="Middle"/>
  </r>
  <r>
    <x v="67"/>
    <x v="4"/>
    <n v="5.533442"/>
    <n v="7.4949950000000003"/>
    <s v="Abia"/>
    <s v="AB"/>
    <x v="0"/>
    <x v="0"/>
    <s v="Daylight"/>
    <n v="3"/>
    <s v="Poor Roads"/>
    <n v="1"/>
    <n v="0"/>
    <n v="0"/>
    <n v="2"/>
    <s v="Past"/>
    <n v="2021"/>
    <s v="Motorcycle"/>
    <s v="Blue"/>
    <s v="Moderate"/>
    <s v="Not Insured"/>
    <s v="Male"/>
    <n v="21"/>
    <s v="Expired"/>
    <s v="No"/>
    <x v="1"/>
    <s v="Fatal"/>
    <s v="Rear Left"/>
  </r>
  <r>
    <x v="67"/>
    <x v="4"/>
    <n v="5.533442"/>
    <n v="7.4949950000000003"/>
    <s v="Abia"/>
    <s v="AB"/>
    <x v="0"/>
    <x v="0"/>
    <s v="Daylight"/>
    <n v="3"/>
    <s v="Poor Roads"/>
    <n v="1"/>
    <n v="0"/>
    <n v="0"/>
    <n v="2"/>
    <s v="Past"/>
    <n v="2021"/>
    <s v="Motorcycle"/>
    <s v="Blue"/>
    <s v="Moderate"/>
    <s v="Not Insured"/>
    <s v="Male"/>
    <n v="21"/>
    <s v="Expired"/>
    <s v="No"/>
    <x v="1"/>
    <s v="Fatal"/>
    <s v="Rear Left"/>
  </r>
  <r>
    <x v="67"/>
    <x v="4"/>
    <n v="5.533442"/>
    <n v="7.4949950000000003"/>
    <s v="Abia"/>
    <s v="AB"/>
    <x v="0"/>
    <x v="0"/>
    <s v="Daylight"/>
    <n v="3"/>
    <s v="Poor Roads"/>
    <n v="1"/>
    <n v="0"/>
    <n v="0"/>
    <n v="2"/>
    <s v="Past"/>
    <n v="2021"/>
    <s v="Motorcycle"/>
    <s v="Blue"/>
    <s v="Moderate"/>
    <s v="Not Insured"/>
    <s v="Male"/>
    <n v="21"/>
    <s v="Expired"/>
    <s v="No"/>
    <x v="1"/>
    <s v="Injured"/>
    <s v="Front"/>
  </r>
  <r>
    <x v="67"/>
    <x v="4"/>
    <n v="5.533442"/>
    <n v="7.4949950000000003"/>
    <s v="Abia"/>
    <s v="AB"/>
    <x v="0"/>
    <x v="0"/>
    <s v="Daylight"/>
    <n v="3"/>
    <s v="Poor Roads"/>
    <n v="1"/>
    <n v="0"/>
    <n v="0"/>
    <n v="2"/>
    <s v="Past"/>
    <n v="2021"/>
    <s v="Motorcycle"/>
    <s v="Blue"/>
    <s v="Moderate"/>
    <s v="Not Insured"/>
    <s v="Male"/>
    <n v="21"/>
    <s v="Expired"/>
    <s v="No"/>
    <x v="1"/>
    <s v="Uninjured"/>
    <s v="Front"/>
  </r>
  <r>
    <x v="67"/>
    <x v="4"/>
    <n v="5.533442"/>
    <n v="7.4949950000000003"/>
    <s v="Abia"/>
    <s v="AB"/>
    <x v="0"/>
    <x v="0"/>
    <s v="Daylight"/>
    <n v="3"/>
    <s v="Poor Roads"/>
    <n v="1"/>
    <n v="0"/>
    <n v="0"/>
    <n v="2"/>
    <s v="Past"/>
    <n v="2021"/>
    <s v="Motorcycle"/>
    <s v="Blue"/>
    <s v="Moderate"/>
    <s v="Not Insured"/>
    <s v="Male"/>
    <n v="21"/>
    <s v="Expired"/>
    <s v="No"/>
    <x v="1"/>
    <s v="Injured"/>
    <s v="Rear Left"/>
  </r>
  <r>
    <x v="67"/>
    <x v="4"/>
    <n v="5.533442"/>
    <n v="7.4949950000000003"/>
    <s v="Abia"/>
    <s v="AB"/>
    <x v="0"/>
    <x v="0"/>
    <s v="Daylight"/>
    <n v="3"/>
    <s v="Poor Roads"/>
    <n v="1"/>
    <n v="0"/>
    <n v="0"/>
    <n v="2"/>
    <s v="Past"/>
    <n v="2021"/>
    <s v="Motorcycle"/>
    <s v="Blue"/>
    <s v="Moderate"/>
    <s v="Not Insured"/>
    <s v="Male"/>
    <n v="21"/>
    <s v="Expired"/>
    <s v="No"/>
    <x v="1"/>
    <s v="Uninjured"/>
    <s v="Middle"/>
  </r>
  <r>
    <x v="67"/>
    <x v="4"/>
    <n v="5.533442"/>
    <n v="7.4949950000000003"/>
    <s v="Abia"/>
    <s v="AB"/>
    <x v="0"/>
    <x v="0"/>
    <s v="Daylight"/>
    <n v="3"/>
    <s v="Poor Roads"/>
    <n v="1"/>
    <n v="0"/>
    <n v="0"/>
    <n v="3"/>
    <s v="Simply"/>
    <n v="2007"/>
    <s v="Sedan"/>
    <s v="Black"/>
    <s v="Moderate"/>
    <s v="Insured"/>
    <s v="Female"/>
    <n v="55"/>
    <s v="Valid"/>
    <s v="No"/>
    <x v="1"/>
    <s v="Fatal"/>
    <s v="Middle"/>
  </r>
  <r>
    <x v="67"/>
    <x v="4"/>
    <n v="5.533442"/>
    <n v="7.4949950000000003"/>
    <s v="Abia"/>
    <s v="AB"/>
    <x v="0"/>
    <x v="0"/>
    <s v="Daylight"/>
    <n v="3"/>
    <s v="Poor Roads"/>
    <n v="1"/>
    <n v="0"/>
    <n v="0"/>
    <n v="3"/>
    <s v="Simply"/>
    <n v="2007"/>
    <s v="Sedan"/>
    <s v="Black"/>
    <s v="Moderate"/>
    <s v="Insured"/>
    <s v="Female"/>
    <n v="55"/>
    <s v="Valid"/>
    <s v="No"/>
    <x v="1"/>
    <s v="Fatal"/>
    <s v="Rear Left"/>
  </r>
  <r>
    <x v="67"/>
    <x v="4"/>
    <n v="5.533442"/>
    <n v="7.4949950000000003"/>
    <s v="Abia"/>
    <s v="AB"/>
    <x v="0"/>
    <x v="0"/>
    <s v="Daylight"/>
    <n v="3"/>
    <s v="Poor Roads"/>
    <n v="1"/>
    <n v="0"/>
    <n v="0"/>
    <n v="3"/>
    <s v="Simply"/>
    <n v="2007"/>
    <s v="Sedan"/>
    <s v="Black"/>
    <s v="Moderate"/>
    <s v="Insured"/>
    <s v="Female"/>
    <n v="55"/>
    <s v="Valid"/>
    <s v="No"/>
    <x v="1"/>
    <s v="Fatal"/>
    <s v="Rear Left"/>
  </r>
  <r>
    <x v="67"/>
    <x v="4"/>
    <n v="5.533442"/>
    <n v="7.4949950000000003"/>
    <s v="Abia"/>
    <s v="AB"/>
    <x v="0"/>
    <x v="0"/>
    <s v="Daylight"/>
    <n v="3"/>
    <s v="Poor Roads"/>
    <n v="1"/>
    <n v="0"/>
    <n v="0"/>
    <n v="3"/>
    <s v="Simply"/>
    <n v="2007"/>
    <s v="Sedan"/>
    <s v="Black"/>
    <s v="Moderate"/>
    <s v="Insured"/>
    <s v="Female"/>
    <n v="55"/>
    <s v="Valid"/>
    <s v="No"/>
    <x v="1"/>
    <s v="Injured"/>
    <s v="Front"/>
  </r>
  <r>
    <x v="67"/>
    <x v="4"/>
    <n v="5.533442"/>
    <n v="7.4949950000000003"/>
    <s v="Abia"/>
    <s v="AB"/>
    <x v="0"/>
    <x v="0"/>
    <s v="Daylight"/>
    <n v="3"/>
    <s v="Poor Roads"/>
    <n v="1"/>
    <n v="0"/>
    <n v="0"/>
    <n v="3"/>
    <s v="Simply"/>
    <n v="2007"/>
    <s v="Sedan"/>
    <s v="Black"/>
    <s v="Moderate"/>
    <s v="Insured"/>
    <s v="Female"/>
    <n v="55"/>
    <s v="Valid"/>
    <s v="No"/>
    <x v="1"/>
    <s v="Uninjured"/>
    <s v="Front"/>
  </r>
  <r>
    <x v="67"/>
    <x v="4"/>
    <n v="5.533442"/>
    <n v="7.4949950000000003"/>
    <s v="Abia"/>
    <s v="AB"/>
    <x v="0"/>
    <x v="0"/>
    <s v="Daylight"/>
    <n v="3"/>
    <s v="Poor Roads"/>
    <n v="1"/>
    <n v="0"/>
    <n v="0"/>
    <n v="3"/>
    <s v="Simply"/>
    <n v="2007"/>
    <s v="Sedan"/>
    <s v="Black"/>
    <s v="Moderate"/>
    <s v="Insured"/>
    <s v="Female"/>
    <n v="55"/>
    <s v="Valid"/>
    <s v="No"/>
    <x v="1"/>
    <s v="Injured"/>
    <s v="Rear Left"/>
  </r>
  <r>
    <x v="67"/>
    <x v="4"/>
    <n v="5.533442"/>
    <n v="7.4949950000000003"/>
    <s v="Abia"/>
    <s v="AB"/>
    <x v="0"/>
    <x v="0"/>
    <s v="Daylight"/>
    <n v="3"/>
    <s v="Poor Roads"/>
    <n v="1"/>
    <n v="0"/>
    <n v="0"/>
    <n v="3"/>
    <s v="Simply"/>
    <n v="2007"/>
    <s v="Sedan"/>
    <s v="Black"/>
    <s v="Moderate"/>
    <s v="Insured"/>
    <s v="Female"/>
    <n v="55"/>
    <s v="Valid"/>
    <s v="No"/>
    <x v="1"/>
    <s v="Uninjured"/>
    <s v="Middle"/>
  </r>
  <r>
    <x v="67"/>
    <x v="4"/>
    <n v="5.533442"/>
    <n v="7.4949950000000003"/>
    <s v="Abia"/>
    <s v="AB"/>
    <x v="0"/>
    <x v="0"/>
    <s v="Daylight"/>
    <n v="3"/>
    <s v="Poor Roads"/>
    <n v="1"/>
    <n v="0"/>
    <n v="0"/>
    <n v="3"/>
    <s v="Simply"/>
    <n v="2007"/>
    <s v="Sedan"/>
    <s v="Black"/>
    <s v="Moderate"/>
    <s v="Insured"/>
    <s v="Female"/>
    <n v="26"/>
    <s v="Valid"/>
    <s v="Yes"/>
    <x v="1"/>
    <s v="Fatal"/>
    <s v="Middle"/>
  </r>
  <r>
    <x v="67"/>
    <x v="4"/>
    <n v="5.533442"/>
    <n v="7.4949950000000003"/>
    <s v="Abia"/>
    <s v="AB"/>
    <x v="0"/>
    <x v="0"/>
    <s v="Daylight"/>
    <n v="3"/>
    <s v="Poor Roads"/>
    <n v="1"/>
    <n v="0"/>
    <n v="0"/>
    <n v="3"/>
    <s v="Simply"/>
    <n v="2007"/>
    <s v="Sedan"/>
    <s v="Black"/>
    <s v="Moderate"/>
    <s v="Insured"/>
    <s v="Female"/>
    <n v="26"/>
    <s v="Valid"/>
    <s v="Yes"/>
    <x v="1"/>
    <s v="Fatal"/>
    <s v="Rear Left"/>
  </r>
  <r>
    <x v="67"/>
    <x v="4"/>
    <n v="5.533442"/>
    <n v="7.4949950000000003"/>
    <s v="Abia"/>
    <s v="AB"/>
    <x v="0"/>
    <x v="0"/>
    <s v="Daylight"/>
    <n v="3"/>
    <s v="Poor Roads"/>
    <n v="1"/>
    <n v="0"/>
    <n v="0"/>
    <n v="3"/>
    <s v="Simply"/>
    <n v="2007"/>
    <s v="Sedan"/>
    <s v="Black"/>
    <s v="Moderate"/>
    <s v="Insured"/>
    <s v="Female"/>
    <n v="26"/>
    <s v="Valid"/>
    <s v="Yes"/>
    <x v="1"/>
    <s v="Fatal"/>
    <s v="Rear Left"/>
  </r>
  <r>
    <x v="67"/>
    <x v="4"/>
    <n v="5.533442"/>
    <n v="7.4949950000000003"/>
    <s v="Abia"/>
    <s v="AB"/>
    <x v="0"/>
    <x v="0"/>
    <s v="Daylight"/>
    <n v="3"/>
    <s v="Poor Roads"/>
    <n v="1"/>
    <n v="0"/>
    <n v="0"/>
    <n v="3"/>
    <s v="Simply"/>
    <n v="2007"/>
    <s v="Sedan"/>
    <s v="Black"/>
    <s v="Moderate"/>
    <s v="Insured"/>
    <s v="Female"/>
    <n v="26"/>
    <s v="Valid"/>
    <s v="Yes"/>
    <x v="1"/>
    <s v="Injured"/>
    <s v="Front"/>
  </r>
  <r>
    <x v="67"/>
    <x v="4"/>
    <n v="5.533442"/>
    <n v="7.4949950000000003"/>
    <s v="Abia"/>
    <s v="AB"/>
    <x v="0"/>
    <x v="0"/>
    <s v="Daylight"/>
    <n v="3"/>
    <s v="Poor Roads"/>
    <n v="1"/>
    <n v="0"/>
    <n v="0"/>
    <n v="3"/>
    <s v="Simply"/>
    <n v="2007"/>
    <s v="Sedan"/>
    <s v="Black"/>
    <s v="Moderate"/>
    <s v="Insured"/>
    <s v="Female"/>
    <n v="26"/>
    <s v="Valid"/>
    <s v="Yes"/>
    <x v="1"/>
    <s v="Uninjured"/>
    <s v="Front"/>
  </r>
  <r>
    <x v="67"/>
    <x v="4"/>
    <n v="5.533442"/>
    <n v="7.4949950000000003"/>
    <s v="Abia"/>
    <s v="AB"/>
    <x v="0"/>
    <x v="0"/>
    <s v="Daylight"/>
    <n v="3"/>
    <s v="Poor Roads"/>
    <n v="1"/>
    <n v="0"/>
    <n v="0"/>
    <n v="3"/>
    <s v="Simply"/>
    <n v="2007"/>
    <s v="Sedan"/>
    <s v="Black"/>
    <s v="Moderate"/>
    <s v="Insured"/>
    <s v="Female"/>
    <n v="26"/>
    <s v="Valid"/>
    <s v="Yes"/>
    <x v="1"/>
    <s v="Injured"/>
    <s v="Rear Left"/>
  </r>
  <r>
    <x v="67"/>
    <x v="4"/>
    <n v="5.533442"/>
    <n v="7.4949950000000003"/>
    <s v="Abia"/>
    <s v="AB"/>
    <x v="0"/>
    <x v="0"/>
    <s v="Daylight"/>
    <n v="3"/>
    <s v="Poor Roads"/>
    <n v="1"/>
    <n v="0"/>
    <n v="0"/>
    <n v="3"/>
    <s v="Simply"/>
    <n v="2007"/>
    <s v="Sedan"/>
    <s v="Black"/>
    <s v="Moderate"/>
    <s v="Insured"/>
    <s v="Female"/>
    <n v="26"/>
    <s v="Valid"/>
    <s v="Yes"/>
    <x v="1"/>
    <s v="Uninjured"/>
    <s v="Middle"/>
  </r>
  <r>
    <x v="67"/>
    <x v="4"/>
    <n v="5.533442"/>
    <n v="7.4949950000000003"/>
    <s v="Abia"/>
    <s v="AB"/>
    <x v="0"/>
    <x v="0"/>
    <s v="Daylight"/>
    <n v="3"/>
    <s v="Poor Roads"/>
    <n v="1"/>
    <n v="0"/>
    <n v="0"/>
    <n v="3"/>
    <s v="Simply"/>
    <n v="2007"/>
    <s v="Sedan"/>
    <s v="Black"/>
    <s v="Moderate"/>
    <s v="Insured"/>
    <s v="Male"/>
    <n v="21"/>
    <s v="Expired"/>
    <s v="No"/>
    <x v="1"/>
    <s v="Fatal"/>
    <s v="Middle"/>
  </r>
  <r>
    <x v="67"/>
    <x v="4"/>
    <n v="5.533442"/>
    <n v="7.4949950000000003"/>
    <s v="Abia"/>
    <s v="AB"/>
    <x v="0"/>
    <x v="0"/>
    <s v="Daylight"/>
    <n v="3"/>
    <s v="Poor Roads"/>
    <n v="1"/>
    <n v="0"/>
    <n v="0"/>
    <n v="3"/>
    <s v="Simply"/>
    <n v="2007"/>
    <s v="Sedan"/>
    <s v="Black"/>
    <s v="Moderate"/>
    <s v="Insured"/>
    <s v="Male"/>
    <n v="21"/>
    <s v="Expired"/>
    <s v="No"/>
    <x v="1"/>
    <s v="Fatal"/>
    <s v="Rear Left"/>
  </r>
  <r>
    <x v="67"/>
    <x v="4"/>
    <n v="5.533442"/>
    <n v="7.4949950000000003"/>
    <s v="Abia"/>
    <s v="AB"/>
    <x v="0"/>
    <x v="0"/>
    <s v="Daylight"/>
    <n v="3"/>
    <s v="Poor Roads"/>
    <n v="1"/>
    <n v="0"/>
    <n v="0"/>
    <n v="3"/>
    <s v="Simply"/>
    <n v="2007"/>
    <s v="Sedan"/>
    <s v="Black"/>
    <s v="Moderate"/>
    <s v="Insured"/>
    <s v="Male"/>
    <n v="21"/>
    <s v="Expired"/>
    <s v="No"/>
    <x v="1"/>
    <s v="Fatal"/>
    <s v="Rear Left"/>
  </r>
  <r>
    <x v="67"/>
    <x v="4"/>
    <n v="5.533442"/>
    <n v="7.4949950000000003"/>
    <s v="Abia"/>
    <s v="AB"/>
    <x v="0"/>
    <x v="0"/>
    <s v="Daylight"/>
    <n v="3"/>
    <s v="Poor Roads"/>
    <n v="1"/>
    <n v="0"/>
    <n v="0"/>
    <n v="3"/>
    <s v="Simply"/>
    <n v="2007"/>
    <s v="Sedan"/>
    <s v="Black"/>
    <s v="Moderate"/>
    <s v="Insured"/>
    <s v="Male"/>
    <n v="21"/>
    <s v="Expired"/>
    <s v="No"/>
    <x v="1"/>
    <s v="Injured"/>
    <s v="Front"/>
  </r>
  <r>
    <x v="67"/>
    <x v="4"/>
    <n v="5.533442"/>
    <n v="7.4949950000000003"/>
    <s v="Abia"/>
    <s v="AB"/>
    <x v="0"/>
    <x v="0"/>
    <s v="Daylight"/>
    <n v="3"/>
    <s v="Poor Roads"/>
    <n v="1"/>
    <n v="0"/>
    <n v="0"/>
    <n v="3"/>
    <s v="Simply"/>
    <n v="2007"/>
    <s v="Sedan"/>
    <s v="Black"/>
    <s v="Moderate"/>
    <s v="Insured"/>
    <s v="Male"/>
    <n v="21"/>
    <s v="Expired"/>
    <s v="No"/>
    <x v="1"/>
    <s v="Uninjured"/>
    <s v="Front"/>
  </r>
  <r>
    <x v="67"/>
    <x v="4"/>
    <n v="5.533442"/>
    <n v="7.4949950000000003"/>
    <s v="Abia"/>
    <s v="AB"/>
    <x v="0"/>
    <x v="0"/>
    <s v="Daylight"/>
    <n v="3"/>
    <s v="Poor Roads"/>
    <n v="1"/>
    <n v="0"/>
    <n v="0"/>
    <n v="3"/>
    <s v="Simply"/>
    <n v="2007"/>
    <s v="Sedan"/>
    <s v="Black"/>
    <s v="Moderate"/>
    <s v="Insured"/>
    <s v="Male"/>
    <n v="21"/>
    <s v="Expired"/>
    <s v="No"/>
    <x v="1"/>
    <s v="Injured"/>
    <s v="Rear Left"/>
  </r>
  <r>
    <x v="67"/>
    <x v="4"/>
    <n v="5.533442"/>
    <n v="7.4949950000000003"/>
    <s v="Abia"/>
    <s v="AB"/>
    <x v="0"/>
    <x v="0"/>
    <s v="Daylight"/>
    <n v="3"/>
    <s v="Poor Roads"/>
    <n v="1"/>
    <n v="0"/>
    <n v="0"/>
    <n v="3"/>
    <s v="Simply"/>
    <n v="2007"/>
    <s v="Sedan"/>
    <s v="Black"/>
    <s v="Moderate"/>
    <s v="Insured"/>
    <s v="Male"/>
    <n v="21"/>
    <s v="Expired"/>
    <s v="No"/>
    <x v="1"/>
    <s v="Uninjured"/>
    <s v="Middle"/>
  </r>
  <r>
    <x v="68"/>
    <x v="4"/>
    <n v="12.225914"/>
    <n v="9.5654780000000006"/>
    <s v="Jigawa"/>
    <s v="JI"/>
    <x v="2"/>
    <x v="2"/>
    <s v="Night - Not Lighted"/>
    <n v="2"/>
    <s v="Speeding"/>
    <n v="0"/>
    <n v="0"/>
    <n v="5"/>
    <n v="1"/>
    <s v="Dark"/>
    <n v="2005"/>
    <s v="Motorcycle"/>
    <s v="White"/>
    <s v="Minor"/>
    <s v="Insured"/>
    <s v="Male"/>
    <n v="39"/>
    <s v="Valid"/>
    <s v="Yes"/>
    <x v="1"/>
    <s v="Uninjured"/>
    <s v="Front"/>
  </r>
  <r>
    <x v="68"/>
    <x v="4"/>
    <n v="12.225914"/>
    <n v="9.5654780000000006"/>
    <s v="Jigawa"/>
    <s v="JI"/>
    <x v="2"/>
    <x v="2"/>
    <s v="Night - Not Lighted"/>
    <n v="2"/>
    <s v="Speeding"/>
    <n v="0"/>
    <n v="0"/>
    <n v="5"/>
    <n v="1"/>
    <s v="Dark"/>
    <n v="2005"/>
    <s v="Motorcycle"/>
    <s v="White"/>
    <s v="Minor"/>
    <s v="Insured"/>
    <s v="Male"/>
    <n v="39"/>
    <s v="Valid"/>
    <s v="Yes"/>
    <x v="1"/>
    <s v="Fatal"/>
    <s v="Rear Left"/>
  </r>
  <r>
    <x v="68"/>
    <x v="4"/>
    <n v="12.225914"/>
    <n v="9.5654780000000006"/>
    <s v="Jigawa"/>
    <s v="JI"/>
    <x v="2"/>
    <x v="2"/>
    <s v="Night - Not Lighted"/>
    <n v="2"/>
    <s v="Speeding"/>
    <n v="0"/>
    <n v="0"/>
    <n v="5"/>
    <n v="1"/>
    <s v="Dark"/>
    <n v="2005"/>
    <s v="Motorcycle"/>
    <s v="White"/>
    <s v="Minor"/>
    <s v="Insured"/>
    <s v="Male"/>
    <n v="39"/>
    <s v="Valid"/>
    <s v="Yes"/>
    <x v="1"/>
    <s v="Injured"/>
    <s v="Front"/>
  </r>
  <r>
    <x v="68"/>
    <x v="4"/>
    <n v="12.225914"/>
    <n v="9.5654780000000006"/>
    <s v="Jigawa"/>
    <s v="JI"/>
    <x v="2"/>
    <x v="2"/>
    <s v="Night - Not Lighted"/>
    <n v="2"/>
    <s v="Speeding"/>
    <n v="0"/>
    <n v="0"/>
    <n v="5"/>
    <n v="1"/>
    <s v="Dark"/>
    <n v="2005"/>
    <s v="Motorcycle"/>
    <s v="White"/>
    <s v="Minor"/>
    <s v="Insured"/>
    <s v="Male"/>
    <n v="39"/>
    <s v="Valid"/>
    <s v="Yes"/>
    <x v="1"/>
    <s v="Uninjured"/>
    <s v="Front"/>
  </r>
  <r>
    <x v="68"/>
    <x v="4"/>
    <n v="12.225914"/>
    <n v="9.5654780000000006"/>
    <s v="Jigawa"/>
    <s v="JI"/>
    <x v="2"/>
    <x v="2"/>
    <s v="Night - Not Lighted"/>
    <n v="2"/>
    <s v="Speeding"/>
    <n v="0"/>
    <n v="0"/>
    <n v="5"/>
    <n v="1"/>
    <s v="Dark"/>
    <n v="2005"/>
    <s v="Motorcycle"/>
    <s v="White"/>
    <s v="Minor"/>
    <s v="Insured"/>
    <s v="Male"/>
    <n v="39"/>
    <s v="Valid"/>
    <s v="Yes"/>
    <x v="1"/>
    <s v="Injured"/>
    <s v="Rear Left"/>
  </r>
  <r>
    <x v="68"/>
    <x v="4"/>
    <n v="12.225914"/>
    <n v="9.5654780000000006"/>
    <s v="Jigawa"/>
    <s v="JI"/>
    <x v="2"/>
    <x v="2"/>
    <s v="Night - Not Lighted"/>
    <n v="2"/>
    <s v="Speeding"/>
    <n v="0"/>
    <n v="0"/>
    <n v="5"/>
    <n v="1"/>
    <s v="Dark"/>
    <n v="2005"/>
    <s v="Motorcycle"/>
    <s v="White"/>
    <s v="Minor"/>
    <s v="Insured"/>
    <s v="Male"/>
    <n v="39"/>
    <s v="Valid"/>
    <s v="Yes"/>
    <x v="1"/>
    <s v="Uninjured"/>
    <s v="Middle"/>
  </r>
  <r>
    <x v="68"/>
    <x v="4"/>
    <n v="12.225914"/>
    <n v="9.5654780000000006"/>
    <s v="Jigawa"/>
    <s v="JI"/>
    <x v="2"/>
    <x v="2"/>
    <s v="Night - Not Lighted"/>
    <n v="2"/>
    <s v="Speeding"/>
    <n v="0"/>
    <n v="0"/>
    <n v="5"/>
    <n v="1"/>
    <s v="Dark"/>
    <n v="2005"/>
    <s v="Motorcycle"/>
    <s v="White"/>
    <s v="Minor"/>
    <s v="Insured"/>
    <s v="Male"/>
    <n v="39"/>
    <s v="Valid"/>
    <s v="Yes"/>
    <x v="1"/>
    <s v="Uninjured"/>
    <s v="Rear Right"/>
  </r>
  <r>
    <x v="68"/>
    <x v="4"/>
    <n v="12.225914"/>
    <n v="9.5654780000000006"/>
    <s v="Jigawa"/>
    <s v="JI"/>
    <x v="2"/>
    <x v="2"/>
    <s v="Night - Not Lighted"/>
    <n v="2"/>
    <s v="Speeding"/>
    <n v="0"/>
    <n v="0"/>
    <n v="5"/>
    <n v="1"/>
    <s v="Dark"/>
    <n v="2005"/>
    <s v="Motorcycle"/>
    <s v="White"/>
    <s v="Minor"/>
    <s v="Insured"/>
    <s v="Male"/>
    <n v="48"/>
    <s v="Valid"/>
    <s v="No"/>
    <x v="1"/>
    <s v="Uninjured"/>
    <s v="Front"/>
  </r>
  <r>
    <x v="68"/>
    <x v="4"/>
    <n v="12.225914"/>
    <n v="9.5654780000000006"/>
    <s v="Jigawa"/>
    <s v="JI"/>
    <x v="2"/>
    <x v="2"/>
    <s v="Night - Not Lighted"/>
    <n v="2"/>
    <s v="Speeding"/>
    <n v="0"/>
    <n v="0"/>
    <n v="5"/>
    <n v="1"/>
    <s v="Dark"/>
    <n v="2005"/>
    <s v="Motorcycle"/>
    <s v="White"/>
    <s v="Minor"/>
    <s v="Insured"/>
    <s v="Male"/>
    <n v="48"/>
    <s v="Valid"/>
    <s v="No"/>
    <x v="1"/>
    <s v="Fatal"/>
    <s v="Rear Left"/>
  </r>
  <r>
    <x v="68"/>
    <x v="4"/>
    <n v="12.225914"/>
    <n v="9.5654780000000006"/>
    <s v="Jigawa"/>
    <s v="JI"/>
    <x v="2"/>
    <x v="2"/>
    <s v="Night - Not Lighted"/>
    <n v="2"/>
    <s v="Speeding"/>
    <n v="0"/>
    <n v="0"/>
    <n v="5"/>
    <n v="1"/>
    <s v="Dark"/>
    <n v="2005"/>
    <s v="Motorcycle"/>
    <s v="White"/>
    <s v="Minor"/>
    <s v="Insured"/>
    <s v="Male"/>
    <n v="48"/>
    <s v="Valid"/>
    <s v="No"/>
    <x v="1"/>
    <s v="Injured"/>
    <s v="Front"/>
  </r>
  <r>
    <x v="68"/>
    <x v="4"/>
    <n v="12.225914"/>
    <n v="9.5654780000000006"/>
    <s v="Jigawa"/>
    <s v="JI"/>
    <x v="2"/>
    <x v="2"/>
    <s v="Night - Not Lighted"/>
    <n v="2"/>
    <s v="Speeding"/>
    <n v="0"/>
    <n v="0"/>
    <n v="5"/>
    <n v="1"/>
    <s v="Dark"/>
    <n v="2005"/>
    <s v="Motorcycle"/>
    <s v="White"/>
    <s v="Minor"/>
    <s v="Insured"/>
    <s v="Male"/>
    <n v="48"/>
    <s v="Valid"/>
    <s v="No"/>
    <x v="1"/>
    <s v="Uninjured"/>
    <s v="Front"/>
  </r>
  <r>
    <x v="68"/>
    <x v="4"/>
    <n v="12.225914"/>
    <n v="9.5654780000000006"/>
    <s v="Jigawa"/>
    <s v="JI"/>
    <x v="2"/>
    <x v="2"/>
    <s v="Night - Not Lighted"/>
    <n v="2"/>
    <s v="Speeding"/>
    <n v="0"/>
    <n v="0"/>
    <n v="5"/>
    <n v="1"/>
    <s v="Dark"/>
    <n v="2005"/>
    <s v="Motorcycle"/>
    <s v="White"/>
    <s v="Minor"/>
    <s v="Insured"/>
    <s v="Male"/>
    <n v="48"/>
    <s v="Valid"/>
    <s v="No"/>
    <x v="1"/>
    <s v="Injured"/>
    <s v="Rear Left"/>
  </r>
  <r>
    <x v="68"/>
    <x v="4"/>
    <n v="12.225914"/>
    <n v="9.5654780000000006"/>
    <s v="Jigawa"/>
    <s v="JI"/>
    <x v="2"/>
    <x v="2"/>
    <s v="Night - Not Lighted"/>
    <n v="2"/>
    <s v="Speeding"/>
    <n v="0"/>
    <n v="0"/>
    <n v="5"/>
    <n v="1"/>
    <s v="Dark"/>
    <n v="2005"/>
    <s v="Motorcycle"/>
    <s v="White"/>
    <s v="Minor"/>
    <s v="Insured"/>
    <s v="Male"/>
    <n v="48"/>
    <s v="Valid"/>
    <s v="No"/>
    <x v="1"/>
    <s v="Uninjured"/>
    <s v="Middle"/>
  </r>
  <r>
    <x v="68"/>
    <x v="4"/>
    <n v="12.225914"/>
    <n v="9.5654780000000006"/>
    <s v="Jigawa"/>
    <s v="JI"/>
    <x v="2"/>
    <x v="2"/>
    <s v="Night - Not Lighted"/>
    <n v="2"/>
    <s v="Speeding"/>
    <n v="0"/>
    <n v="0"/>
    <n v="5"/>
    <n v="1"/>
    <s v="Dark"/>
    <n v="2005"/>
    <s v="Motorcycle"/>
    <s v="White"/>
    <s v="Minor"/>
    <s v="Insured"/>
    <s v="Male"/>
    <n v="48"/>
    <s v="Valid"/>
    <s v="No"/>
    <x v="1"/>
    <s v="Uninjured"/>
    <s v="Rear Right"/>
  </r>
  <r>
    <x v="68"/>
    <x v="4"/>
    <n v="12.225914"/>
    <n v="9.5654780000000006"/>
    <s v="Jigawa"/>
    <s v="JI"/>
    <x v="2"/>
    <x v="2"/>
    <s v="Night - Not Lighted"/>
    <n v="2"/>
    <s v="Speeding"/>
    <n v="0"/>
    <n v="0"/>
    <n v="5"/>
    <n v="2"/>
    <s v="Tell"/>
    <n v="2000"/>
    <s v="SUV"/>
    <s v="Blue"/>
    <s v="Severe"/>
    <s v="Not Insured"/>
    <s v="Male"/>
    <n v="39"/>
    <s v="Valid"/>
    <s v="Yes"/>
    <x v="1"/>
    <s v="Uninjured"/>
    <s v="Front"/>
  </r>
  <r>
    <x v="68"/>
    <x v="4"/>
    <n v="12.225914"/>
    <n v="9.5654780000000006"/>
    <s v="Jigawa"/>
    <s v="JI"/>
    <x v="2"/>
    <x v="2"/>
    <s v="Night - Not Lighted"/>
    <n v="2"/>
    <s v="Speeding"/>
    <n v="0"/>
    <n v="0"/>
    <n v="5"/>
    <n v="2"/>
    <s v="Tell"/>
    <n v="2000"/>
    <s v="SUV"/>
    <s v="Blue"/>
    <s v="Severe"/>
    <s v="Not Insured"/>
    <s v="Male"/>
    <n v="39"/>
    <s v="Valid"/>
    <s v="Yes"/>
    <x v="1"/>
    <s v="Fatal"/>
    <s v="Rear Left"/>
  </r>
  <r>
    <x v="68"/>
    <x v="4"/>
    <n v="12.225914"/>
    <n v="9.5654780000000006"/>
    <s v="Jigawa"/>
    <s v="JI"/>
    <x v="2"/>
    <x v="2"/>
    <s v="Night - Not Lighted"/>
    <n v="2"/>
    <s v="Speeding"/>
    <n v="0"/>
    <n v="0"/>
    <n v="5"/>
    <n v="2"/>
    <s v="Tell"/>
    <n v="2000"/>
    <s v="SUV"/>
    <s v="Blue"/>
    <s v="Severe"/>
    <s v="Not Insured"/>
    <s v="Male"/>
    <n v="39"/>
    <s v="Valid"/>
    <s v="Yes"/>
    <x v="1"/>
    <s v="Injured"/>
    <s v="Front"/>
  </r>
  <r>
    <x v="68"/>
    <x v="4"/>
    <n v="12.225914"/>
    <n v="9.5654780000000006"/>
    <s v="Jigawa"/>
    <s v="JI"/>
    <x v="2"/>
    <x v="2"/>
    <s v="Night - Not Lighted"/>
    <n v="2"/>
    <s v="Speeding"/>
    <n v="0"/>
    <n v="0"/>
    <n v="5"/>
    <n v="2"/>
    <s v="Tell"/>
    <n v="2000"/>
    <s v="SUV"/>
    <s v="Blue"/>
    <s v="Severe"/>
    <s v="Not Insured"/>
    <s v="Male"/>
    <n v="39"/>
    <s v="Valid"/>
    <s v="Yes"/>
    <x v="1"/>
    <s v="Uninjured"/>
    <s v="Front"/>
  </r>
  <r>
    <x v="68"/>
    <x v="4"/>
    <n v="12.225914"/>
    <n v="9.5654780000000006"/>
    <s v="Jigawa"/>
    <s v="JI"/>
    <x v="2"/>
    <x v="2"/>
    <s v="Night - Not Lighted"/>
    <n v="2"/>
    <s v="Speeding"/>
    <n v="0"/>
    <n v="0"/>
    <n v="5"/>
    <n v="2"/>
    <s v="Tell"/>
    <n v="2000"/>
    <s v="SUV"/>
    <s v="Blue"/>
    <s v="Severe"/>
    <s v="Not Insured"/>
    <s v="Male"/>
    <n v="39"/>
    <s v="Valid"/>
    <s v="Yes"/>
    <x v="1"/>
    <s v="Injured"/>
    <s v="Rear Left"/>
  </r>
  <r>
    <x v="68"/>
    <x v="4"/>
    <n v="12.225914"/>
    <n v="9.5654780000000006"/>
    <s v="Jigawa"/>
    <s v="JI"/>
    <x v="2"/>
    <x v="2"/>
    <s v="Night - Not Lighted"/>
    <n v="2"/>
    <s v="Speeding"/>
    <n v="0"/>
    <n v="0"/>
    <n v="5"/>
    <n v="2"/>
    <s v="Tell"/>
    <n v="2000"/>
    <s v="SUV"/>
    <s v="Blue"/>
    <s v="Severe"/>
    <s v="Not Insured"/>
    <s v="Male"/>
    <n v="39"/>
    <s v="Valid"/>
    <s v="Yes"/>
    <x v="1"/>
    <s v="Uninjured"/>
    <s v="Middle"/>
  </r>
  <r>
    <x v="68"/>
    <x v="4"/>
    <n v="12.225914"/>
    <n v="9.5654780000000006"/>
    <s v="Jigawa"/>
    <s v="JI"/>
    <x v="2"/>
    <x v="2"/>
    <s v="Night - Not Lighted"/>
    <n v="2"/>
    <s v="Speeding"/>
    <n v="0"/>
    <n v="0"/>
    <n v="5"/>
    <n v="2"/>
    <s v="Tell"/>
    <n v="2000"/>
    <s v="SUV"/>
    <s v="Blue"/>
    <s v="Severe"/>
    <s v="Not Insured"/>
    <s v="Male"/>
    <n v="39"/>
    <s v="Valid"/>
    <s v="Yes"/>
    <x v="1"/>
    <s v="Uninjured"/>
    <s v="Rear Right"/>
  </r>
  <r>
    <x v="68"/>
    <x v="4"/>
    <n v="12.225914"/>
    <n v="9.5654780000000006"/>
    <s v="Jigawa"/>
    <s v="JI"/>
    <x v="2"/>
    <x v="2"/>
    <s v="Night - Not Lighted"/>
    <n v="2"/>
    <s v="Speeding"/>
    <n v="0"/>
    <n v="0"/>
    <n v="5"/>
    <n v="2"/>
    <s v="Tell"/>
    <n v="2000"/>
    <s v="SUV"/>
    <s v="Blue"/>
    <s v="Severe"/>
    <s v="Not Insured"/>
    <s v="Male"/>
    <n v="48"/>
    <s v="Valid"/>
    <s v="No"/>
    <x v="1"/>
    <s v="Uninjured"/>
    <s v="Front"/>
  </r>
  <r>
    <x v="68"/>
    <x v="4"/>
    <n v="12.225914"/>
    <n v="9.5654780000000006"/>
    <s v="Jigawa"/>
    <s v="JI"/>
    <x v="2"/>
    <x v="2"/>
    <s v="Night - Not Lighted"/>
    <n v="2"/>
    <s v="Speeding"/>
    <n v="0"/>
    <n v="0"/>
    <n v="5"/>
    <n v="2"/>
    <s v="Tell"/>
    <n v="2000"/>
    <s v="SUV"/>
    <s v="Blue"/>
    <s v="Severe"/>
    <s v="Not Insured"/>
    <s v="Male"/>
    <n v="48"/>
    <s v="Valid"/>
    <s v="No"/>
    <x v="1"/>
    <s v="Fatal"/>
    <s v="Rear Left"/>
  </r>
  <r>
    <x v="68"/>
    <x v="4"/>
    <n v="12.225914"/>
    <n v="9.5654780000000006"/>
    <s v="Jigawa"/>
    <s v="JI"/>
    <x v="2"/>
    <x v="2"/>
    <s v="Night - Not Lighted"/>
    <n v="2"/>
    <s v="Speeding"/>
    <n v="0"/>
    <n v="0"/>
    <n v="5"/>
    <n v="2"/>
    <s v="Tell"/>
    <n v="2000"/>
    <s v="SUV"/>
    <s v="Blue"/>
    <s v="Severe"/>
    <s v="Not Insured"/>
    <s v="Male"/>
    <n v="48"/>
    <s v="Valid"/>
    <s v="No"/>
    <x v="1"/>
    <s v="Injured"/>
    <s v="Front"/>
  </r>
  <r>
    <x v="68"/>
    <x v="4"/>
    <n v="12.225914"/>
    <n v="9.5654780000000006"/>
    <s v="Jigawa"/>
    <s v="JI"/>
    <x v="2"/>
    <x v="2"/>
    <s v="Night - Not Lighted"/>
    <n v="2"/>
    <s v="Speeding"/>
    <n v="0"/>
    <n v="0"/>
    <n v="5"/>
    <n v="2"/>
    <s v="Tell"/>
    <n v="2000"/>
    <s v="SUV"/>
    <s v="Blue"/>
    <s v="Severe"/>
    <s v="Not Insured"/>
    <s v="Male"/>
    <n v="48"/>
    <s v="Valid"/>
    <s v="No"/>
    <x v="1"/>
    <s v="Uninjured"/>
    <s v="Front"/>
  </r>
  <r>
    <x v="68"/>
    <x v="4"/>
    <n v="12.225914"/>
    <n v="9.5654780000000006"/>
    <s v="Jigawa"/>
    <s v="JI"/>
    <x v="2"/>
    <x v="2"/>
    <s v="Night - Not Lighted"/>
    <n v="2"/>
    <s v="Speeding"/>
    <n v="0"/>
    <n v="0"/>
    <n v="5"/>
    <n v="2"/>
    <s v="Tell"/>
    <n v="2000"/>
    <s v="SUV"/>
    <s v="Blue"/>
    <s v="Severe"/>
    <s v="Not Insured"/>
    <s v="Male"/>
    <n v="48"/>
    <s v="Valid"/>
    <s v="No"/>
    <x v="1"/>
    <s v="Injured"/>
    <s v="Rear Left"/>
  </r>
  <r>
    <x v="68"/>
    <x v="4"/>
    <n v="12.225914"/>
    <n v="9.5654780000000006"/>
    <s v="Jigawa"/>
    <s v="JI"/>
    <x v="2"/>
    <x v="2"/>
    <s v="Night - Not Lighted"/>
    <n v="2"/>
    <s v="Speeding"/>
    <n v="0"/>
    <n v="0"/>
    <n v="5"/>
    <n v="2"/>
    <s v="Tell"/>
    <n v="2000"/>
    <s v="SUV"/>
    <s v="Blue"/>
    <s v="Severe"/>
    <s v="Not Insured"/>
    <s v="Male"/>
    <n v="48"/>
    <s v="Valid"/>
    <s v="No"/>
    <x v="1"/>
    <s v="Uninjured"/>
    <s v="Middle"/>
  </r>
  <r>
    <x v="68"/>
    <x v="4"/>
    <n v="12.225914"/>
    <n v="9.5654780000000006"/>
    <s v="Jigawa"/>
    <s v="JI"/>
    <x v="2"/>
    <x v="2"/>
    <s v="Night - Not Lighted"/>
    <n v="2"/>
    <s v="Speeding"/>
    <n v="0"/>
    <n v="0"/>
    <n v="5"/>
    <n v="2"/>
    <s v="Tell"/>
    <n v="2000"/>
    <s v="SUV"/>
    <s v="Blue"/>
    <s v="Severe"/>
    <s v="Not Insured"/>
    <s v="Male"/>
    <n v="48"/>
    <s v="Valid"/>
    <s v="No"/>
    <x v="1"/>
    <s v="Uninjured"/>
    <s v="Rear Right"/>
  </r>
  <r>
    <x v="69"/>
    <x v="0"/>
    <n v="6.5146829999999998"/>
    <n v="7.5092619999999997"/>
    <s v="Enugu"/>
    <s v="EN"/>
    <x v="2"/>
    <x v="0"/>
    <s v="Daylight"/>
    <n v="3"/>
    <s v="DUI"/>
    <n v="0"/>
    <n v="4"/>
    <n v="0"/>
    <n v="1"/>
    <s v="Sit"/>
    <n v="2018"/>
    <s v="SUV"/>
    <s v="Silver"/>
    <s v="Minor"/>
    <s v="Not Insured"/>
    <s v="Female"/>
    <n v="52"/>
    <s v="Suspended"/>
    <s v="No"/>
    <x v="0"/>
    <s v="Uninjured"/>
    <s v="Rear Left"/>
  </r>
  <r>
    <x v="69"/>
    <x v="0"/>
    <n v="6.5146829999999998"/>
    <n v="7.5092619999999997"/>
    <s v="Enugu"/>
    <s v="EN"/>
    <x v="2"/>
    <x v="0"/>
    <s v="Daylight"/>
    <n v="3"/>
    <s v="DUI"/>
    <n v="0"/>
    <n v="4"/>
    <n v="0"/>
    <n v="1"/>
    <s v="Sit"/>
    <n v="2018"/>
    <s v="SUV"/>
    <s v="Silver"/>
    <s v="Minor"/>
    <s v="Not Insured"/>
    <s v="Female"/>
    <n v="52"/>
    <s v="Suspended"/>
    <s v="No"/>
    <x v="0"/>
    <s v="Injured"/>
    <s v="Rear Left"/>
  </r>
  <r>
    <x v="69"/>
    <x v="0"/>
    <n v="6.5146829999999998"/>
    <n v="7.5092619999999997"/>
    <s v="Enugu"/>
    <s v="EN"/>
    <x v="2"/>
    <x v="0"/>
    <s v="Daylight"/>
    <n v="3"/>
    <s v="DUI"/>
    <n v="0"/>
    <n v="4"/>
    <n v="0"/>
    <n v="1"/>
    <s v="Sit"/>
    <n v="2018"/>
    <s v="SUV"/>
    <s v="Silver"/>
    <s v="Minor"/>
    <s v="Not Insured"/>
    <s v="Female"/>
    <n v="52"/>
    <s v="Suspended"/>
    <s v="No"/>
    <x v="0"/>
    <s v="Injured"/>
    <s v="Front"/>
  </r>
  <r>
    <x v="69"/>
    <x v="0"/>
    <n v="6.5146829999999998"/>
    <n v="7.5092619999999997"/>
    <s v="Enugu"/>
    <s v="EN"/>
    <x v="2"/>
    <x v="0"/>
    <s v="Daylight"/>
    <n v="3"/>
    <s v="DUI"/>
    <n v="0"/>
    <n v="4"/>
    <n v="0"/>
    <n v="1"/>
    <s v="Sit"/>
    <n v="2018"/>
    <s v="SUV"/>
    <s v="Silver"/>
    <s v="Minor"/>
    <s v="Not Insured"/>
    <s v="Female"/>
    <n v="52"/>
    <s v="Suspended"/>
    <s v="No"/>
    <x v="0"/>
    <s v="Uninjured"/>
    <s v="Middle"/>
  </r>
  <r>
    <x v="69"/>
    <x v="0"/>
    <n v="6.5146829999999998"/>
    <n v="7.5092619999999997"/>
    <s v="Enugu"/>
    <s v="EN"/>
    <x v="2"/>
    <x v="0"/>
    <s v="Daylight"/>
    <n v="3"/>
    <s v="DUI"/>
    <n v="0"/>
    <n v="4"/>
    <n v="0"/>
    <n v="1"/>
    <s v="Sit"/>
    <n v="2018"/>
    <s v="SUV"/>
    <s v="Silver"/>
    <s v="Minor"/>
    <s v="Not Insured"/>
    <s v="Female"/>
    <n v="52"/>
    <s v="Suspended"/>
    <s v="No"/>
    <x v="0"/>
    <s v="Fatal"/>
    <s v="Front"/>
  </r>
  <r>
    <x v="69"/>
    <x v="0"/>
    <n v="6.5146829999999998"/>
    <n v="7.5092619999999997"/>
    <s v="Enugu"/>
    <s v="EN"/>
    <x v="2"/>
    <x v="0"/>
    <s v="Daylight"/>
    <n v="3"/>
    <s v="DUI"/>
    <n v="0"/>
    <n v="4"/>
    <n v="0"/>
    <n v="1"/>
    <s v="Sit"/>
    <n v="2018"/>
    <s v="SUV"/>
    <s v="Silver"/>
    <s v="Minor"/>
    <s v="Not Insured"/>
    <s v="Female"/>
    <n v="52"/>
    <s v="Suspended"/>
    <s v="No"/>
    <x v="0"/>
    <s v="Injured"/>
    <s v="Front"/>
  </r>
  <r>
    <x v="69"/>
    <x v="0"/>
    <n v="6.5146829999999998"/>
    <n v="7.5092619999999997"/>
    <s v="Enugu"/>
    <s v="EN"/>
    <x v="2"/>
    <x v="0"/>
    <s v="Daylight"/>
    <n v="3"/>
    <s v="DUI"/>
    <n v="0"/>
    <n v="4"/>
    <n v="0"/>
    <n v="1"/>
    <s v="Sit"/>
    <n v="2018"/>
    <s v="SUV"/>
    <s v="Silver"/>
    <s v="Minor"/>
    <s v="Not Insured"/>
    <s v="Female"/>
    <n v="38"/>
    <s v="Suspended"/>
    <s v="Yes"/>
    <x v="0"/>
    <s v="Uninjured"/>
    <s v="Rear Left"/>
  </r>
  <r>
    <x v="69"/>
    <x v="0"/>
    <n v="6.5146829999999998"/>
    <n v="7.5092619999999997"/>
    <s v="Enugu"/>
    <s v="EN"/>
    <x v="2"/>
    <x v="0"/>
    <s v="Daylight"/>
    <n v="3"/>
    <s v="DUI"/>
    <n v="0"/>
    <n v="4"/>
    <n v="0"/>
    <n v="1"/>
    <s v="Sit"/>
    <n v="2018"/>
    <s v="SUV"/>
    <s v="Silver"/>
    <s v="Minor"/>
    <s v="Not Insured"/>
    <s v="Female"/>
    <n v="38"/>
    <s v="Suspended"/>
    <s v="Yes"/>
    <x v="0"/>
    <s v="Injured"/>
    <s v="Rear Left"/>
  </r>
  <r>
    <x v="69"/>
    <x v="0"/>
    <n v="6.5146829999999998"/>
    <n v="7.5092619999999997"/>
    <s v="Enugu"/>
    <s v="EN"/>
    <x v="2"/>
    <x v="0"/>
    <s v="Daylight"/>
    <n v="3"/>
    <s v="DUI"/>
    <n v="0"/>
    <n v="4"/>
    <n v="0"/>
    <n v="1"/>
    <s v="Sit"/>
    <n v="2018"/>
    <s v="SUV"/>
    <s v="Silver"/>
    <s v="Minor"/>
    <s v="Not Insured"/>
    <s v="Female"/>
    <n v="38"/>
    <s v="Suspended"/>
    <s v="Yes"/>
    <x v="0"/>
    <s v="Injured"/>
    <s v="Front"/>
  </r>
  <r>
    <x v="69"/>
    <x v="0"/>
    <n v="6.5146829999999998"/>
    <n v="7.5092619999999997"/>
    <s v="Enugu"/>
    <s v="EN"/>
    <x v="2"/>
    <x v="0"/>
    <s v="Daylight"/>
    <n v="3"/>
    <s v="DUI"/>
    <n v="0"/>
    <n v="4"/>
    <n v="0"/>
    <n v="1"/>
    <s v="Sit"/>
    <n v="2018"/>
    <s v="SUV"/>
    <s v="Silver"/>
    <s v="Minor"/>
    <s v="Not Insured"/>
    <s v="Female"/>
    <n v="38"/>
    <s v="Suspended"/>
    <s v="Yes"/>
    <x v="0"/>
    <s v="Uninjured"/>
    <s v="Middle"/>
  </r>
  <r>
    <x v="69"/>
    <x v="0"/>
    <n v="6.5146829999999998"/>
    <n v="7.5092619999999997"/>
    <s v="Enugu"/>
    <s v="EN"/>
    <x v="2"/>
    <x v="0"/>
    <s v="Daylight"/>
    <n v="3"/>
    <s v="DUI"/>
    <n v="0"/>
    <n v="4"/>
    <n v="0"/>
    <n v="1"/>
    <s v="Sit"/>
    <n v="2018"/>
    <s v="SUV"/>
    <s v="Silver"/>
    <s v="Minor"/>
    <s v="Not Insured"/>
    <s v="Female"/>
    <n v="38"/>
    <s v="Suspended"/>
    <s v="Yes"/>
    <x v="0"/>
    <s v="Fatal"/>
    <s v="Front"/>
  </r>
  <r>
    <x v="69"/>
    <x v="0"/>
    <n v="6.5146829999999998"/>
    <n v="7.5092619999999997"/>
    <s v="Enugu"/>
    <s v="EN"/>
    <x v="2"/>
    <x v="0"/>
    <s v="Daylight"/>
    <n v="3"/>
    <s v="DUI"/>
    <n v="0"/>
    <n v="4"/>
    <n v="0"/>
    <n v="1"/>
    <s v="Sit"/>
    <n v="2018"/>
    <s v="SUV"/>
    <s v="Silver"/>
    <s v="Minor"/>
    <s v="Not Insured"/>
    <s v="Female"/>
    <n v="38"/>
    <s v="Suspended"/>
    <s v="Yes"/>
    <x v="0"/>
    <s v="Injured"/>
    <s v="Front"/>
  </r>
  <r>
    <x v="69"/>
    <x v="0"/>
    <n v="6.5146829999999998"/>
    <n v="7.5092619999999997"/>
    <s v="Enugu"/>
    <s v="EN"/>
    <x v="2"/>
    <x v="0"/>
    <s v="Daylight"/>
    <n v="3"/>
    <s v="DUI"/>
    <n v="0"/>
    <n v="4"/>
    <n v="0"/>
    <n v="1"/>
    <s v="Sit"/>
    <n v="2018"/>
    <s v="SUV"/>
    <s v="Silver"/>
    <s v="Minor"/>
    <s v="Not Insured"/>
    <s v="Female"/>
    <n v="34"/>
    <s v="Expired"/>
    <s v="No"/>
    <x v="1"/>
    <s v="Uninjured"/>
    <s v="Rear Left"/>
  </r>
  <r>
    <x v="69"/>
    <x v="0"/>
    <n v="6.5146829999999998"/>
    <n v="7.5092619999999997"/>
    <s v="Enugu"/>
    <s v="EN"/>
    <x v="2"/>
    <x v="0"/>
    <s v="Daylight"/>
    <n v="3"/>
    <s v="DUI"/>
    <n v="0"/>
    <n v="4"/>
    <n v="0"/>
    <n v="1"/>
    <s v="Sit"/>
    <n v="2018"/>
    <s v="SUV"/>
    <s v="Silver"/>
    <s v="Minor"/>
    <s v="Not Insured"/>
    <s v="Female"/>
    <n v="34"/>
    <s v="Expired"/>
    <s v="No"/>
    <x v="1"/>
    <s v="Injured"/>
    <s v="Rear Left"/>
  </r>
  <r>
    <x v="69"/>
    <x v="0"/>
    <n v="6.5146829999999998"/>
    <n v="7.5092619999999997"/>
    <s v="Enugu"/>
    <s v="EN"/>
    <x v="2"/>
    <x v="0"/>
    <s v="Daylight"/>
    <n v="3"/>
    <s v="DUI"/>
    <n v="0"/>
    <n v="4"/>
    <n v="0"/>
    <n v="1"/>
    <s v="Sit"/>
    <n v="2018"/>
    <s v="SUV"/>
    <s v="Silver"/>
    <s v="Minor"/>
    <s v="Not Insured"/>
    <s v="Female"/>
    <n v="34"/>
    <s v="Expired"/>
    <s v="No"/>
    <x v="1"/>
    <s v="Injured"/>
    <s v="Front"/>
  </r>
  <r>
    <x v="69"/>
    <x v="0"/>
    <n v="6.5146829999999998"/>
    <n v="7.5092619999999997"/>
    <s v="Enugu"/>
    <s v="EN"/>
    <x v="2"/>
    <x v="0"/>
    <s v="Daylight"/>
    <n v="3"/>
    <s v="DUI"/>
    <n v="0"/>
    <n v="4"/>
    <n v="0"/>
    <n v="1"/>
    <s v="Sit"/>
    <n v="2018"/>
    <s v="SUV"/>
    <s v="Silver"/>
    <s v="Minor"/>
    <s v="Not Insured"/>
    <s v="Female"/>
    <n v="34"/>
    <s v="Expired"/>
    <s v="No"/>
    <x v="1"/>
    <s v="Uninjured"/>
    <s v="Middle"/>
  </r>
  <r>
    <x v="69"/>
    <x v="0"/>
    <n v="6.5146829999999998"/>
    <n v="7.5092619999999997"/>
    <s v="Enugu"/>
    <s v="EN"/>
    <x v="2"/>
    <x v="0"/>
    <s v="Daylight"/>
    <n v="3"/>
    <s v="DUI"/>
    <n v="0"/>
    <n v="4"/>
    <n v="0"/>
    <n v="1"/>
    <s v="Sit"/>
    <n v="2018"/>
    <s v="SUV"/>
    <s v="Silver"/>
    <s v="Minor"/>
    <s v="Not Insured"/>
    <s v="Female"/>
    <n v="34"/>
    <s v="Expired"/>
    <s v="No"/>
    <x v="1"/>
    <s v="Fatal"/>
    <s v="Front"/>
  </r>
  <r>
    <x v="69"/>
    <x v="0"/>
    <n v="6.5146829999999998"/>
    <n v="7.5092619999999997"/>
    <s v="Enugu"/>
    <s v="EN"/>
    <x v="2"/>
    <x v="0"/>
    <s v="Daylight"/>
    <n v="3"/>
    <s v="DUI"/>
    <n v="0"/>
    <n v="4"/>
    <n v="0"/>
    <n v="1"/>
    <s v="Sit"/>
    <n v="2018"/>
    <s v="SUV"/>
    <s v="Silver"/>
    <s v="Minor"/>
    <s v="Not Insured"/>
    <s v="Female"/>
    <n v="34"/>
    <s v="Expired"/>
    <s v="No"/>
    <x v="1"/>
    <s v="Injured"/>
    <s v="Front"/>
  </r>
  <r>
    <x v="69"/>
    <x v="0"/>
    <n v="6.5146829999999998"/>
    <n v="7.5092619999999997"/>
    <s v="Enugu"/>
    <s v="EN"/>
    <x v="2"/>
    <x v="0"/>
    <s v="Daylight"/>
    <n v="3"/>
    <s v="DUI"/>
    <n v="0"/>
    <n v="4"/>
    <n v="0"/>
    <n v="2"/>
    <s v="Maybe"/>
    <n v="2021"/>
    <s v="Bus"/>
    <s v="Blue"/>
    <s v="Severe"/>
    <s v="Insured"/>
    <s v="Female"/>
    <n v="52"/>
    <s v="Suspended"/>
    <s v="No"/>
    <x v="0"/>
    <s v="Uninjured"/>
    <s v="Rear Left"/>
  </r>
  <r>
    <x v="69"/>
    <x v="0"/>
    <n v="6.5146829999999998"/>
    <n v="7.5092619999999997"/>
    <s v="Enugu"/>
    <s v="EN"/>
    <x v="2"/>
    <x v="0"/>
    <s v="Daylight"/>
    <n v="3"/>
    <s v="DUI"/>
    <n v="0"/>
    <n v="4"/>
    <n v="0"/>
    <n v="2"/>
    <s v="Maybe"/>
    <n v="2021"/>
    <s v="Bus"/>
    <s v="Blue"/>
    <s v="Severe"/>
    <s v="Insured"/>
    <s v="Female"/>
    <n v="52"/>
    <s v="Suspended"/>
    <s v="No"/>
    <x v="0"/>
    <s v="Injured"/>
    <s v="Rear Left"/>
  </r>
  <r>
    <x v="69"/>
    <x v="0"/>
    <n v="6.5146829999999998"/>
    <n v="7.5092619999999997"/>
    <s v="Enugu"/>
    <s v="EN"/>
    <x v="2"/>
    <x v="0"/>
    <s v="Daylight"/>
    <n v="3"/>
    <s v="DUI"/>
    <n v="0"/>
    <n v="4"/>
    <n v="0"/>
    <n v="2"/>
    <s v="Maybe"/>
    <n v="2021"/>
    <s v="Bus"/>
    <s v="Blue"/>
    <s v="Severe"/>
    <s v="Insured"/>
    <s v="Female"/>
    <n v="52"/>
    <s v="Suspended"/>
    <s v="No"/>
    <x v="0"/>
    <s v="Injured"/>
    <s v="Front"/>
  </r>
  <r>
    <x v="69"/>
    <x v="0"/>
    <n v="6.5146829999999998"/>
    <n v="7.5092619999999997"/>
    <s v="Enugu"/>
    <s v="EN"/>
    <x v="2"/>
    <x v="0"/>
    <s v="Daylight"/>
    <n v="3"/>
    <s v="DUI"/>
    <n v="0"/>
    <n v="4"/>
    <n v="0"/>
    <n v="2"/>
    <s v="Maybe"/>
    <n v="2021"/>
    <s v="Bus"/>
    <s v="Blue"/>
    <s v="Severe"/>
    <s v="Insured"/>
    <s v="Female"/>
    <n v="52"/>
    <s v="Suspended"/>
    <s v="No"/>
    <x v="0"/>
    <s v="Uninjured"/>
    <s v="Middle"/>
  </r>
  <r>
    <x v="69"/>
    <x v="0"/>
    <n v="6.5146829999999998"/>
    <n v="7.5092619999999997"/>
    <s v="Enugu"/>
    <s v="EN"/>
    <x v="2"/>
    <x v="0"/>
    <s v="Daylight"/>
    <n v="3"/>
    <s v="DUI"/>
    <n v="0"/>
    <n v="4"/>
    <n v="0"/>
    <n v="2"/>
    <s v="Maybe"/>
    <n v="2021"/>
    <s v="Bus"/>
    <s v="Blue"/>
    <s v="Severe"/>
    <s v="Insured"/>
    <s v="Female"/>
    <n v="52"/>
    <s v="Suspended"/>
    <s v="No"/>
    <x v="0"/>
    <s v="Fatal"/>
    <s v="Front"/>
  </r>
  <r>
    <x v="69"/>
    <x v="0"/>
    <n v="6.5146829999999998"/>
    <n v="7.5092619999999997"/>
    <s v="Enugu"/>
    <s v="EN"/>
    <x v="2"/>
    <x v="0"/>
    <s v="Daylight"/>
    <n v="3"/>
    <s v="DUI"/>
    <n v="0"/>
    <n v="4"/>
    <n v="0"/>
    <n v="2"/>
    <s v="Maybe"/>
    <n v="2021"/>
    <s v="Bus"/>
    <s v="Blue"/>
    <s v="Severe"/>
    <s v="Insured"/>
    <s v="Female"/>
    <n v="52"/>
    <s v="Suspended"/>
    <s v="No"/>
    <x v="0"/>
    <s v="Injured"/>
    <s v="Front"/>
  </r>
  <r>
    <x v="69"/>
    <x v="0"/>
    <n v="6.5146829999999998"/>
    <n v="7.5092619999999997"/>
    <s v="Enugu"/>
    <s v="EN"/>
    <x v="2"/>
    <x v="0"/>
    <s v="Daylight"/>
    <n v="3"/>
    <s v="DUI"/>
    <n v="0"/>
    <n v="4"/>
    <n v="0"/>
    <n v="2"/>
    <s v="Maybe"/>
    <n v="2021"/>
    <s v="Bus"/>
    <s v="Blue"/>
    <s v="Severe"/>
    <s v="Insured"/>
    <s v="Female"/>
    <n v="38"/>
    <s v="Suspended"/>
    <s v="Yes"/>
    <x v="0"/>
    <s v="Uninjured"/>
    <s v="Rear Left"/>
  </r>
  <r>
    <x v="69"/>
    <x v="0"/>
    <n v="6.5146829999999998"/>
    <n v="7.5092619999999997"/>
    <s v="Enugu"/>
    <s v="EN"/>
    <x v="2"/>
    <x v="0"/>
    <s v="Daylight"/>
    <n v="3"/>
    <s v="DUI"/>
    <n v="0"/>
    <n v="4"/>
    <n v="0"/>
    <n v="2"/>
    <s v="Maybe"/>
    <n v="2021"/>
    <s v="Bus"/>
    <s v="Blue"/>
    <s v="Severe"/>
    <s v="Insured"/>
    <s v="Female"/>
    <n v="38"/>
    <s v="Suspended"/>
    <s v="Yes"/>
    <x v="0"/>
    <s v="Injured"/>
    <s v="Rear Left"/>
  </r>
  <r>
    <x v="69"/>
    <x v="0"/>
    <n v="6.5146829999999998"/>
    <n v="7.5092619999999997"/>
    <s v="Enugu"/>
    <s v="EN"/>
    <x v="2"/>
    <x v="0"/>
    <s v="Daylight"/>
    <n v="3"/>
    <s v="DUI"/>
    <n v="0"/>
    <n v="4"/>
    <n v="0"/>
    <n v="2"/>
    <s v="Maybe"/>
    <n v="2021"/>
    <s v="Bus"/>
    <s v="Blue"/>
    <s v="Severe"/>
    <s v="Insured"/>
    <s v="Female"/>
    <n v="38"/>
    <s v="Suspended"/>
    <s v="Yes"/>
    <x v="0"/>
    <s v="Injured"/>
    <s v="Front"/>
  </r>
  <r>
    <x v="69"/>
    <x v="0"/>
    <n v="6.5146829999999998"/>
    <n v="7.5092619999999997"/>
    <s v="Enugu"/>
    <s v="EN"/>
    <x v="2"/>
    <x v="0"/>
    <s v="Daylight"/>
    <n v="3"/>
    <s v="DUI"/>
    <n v="0"/>
    <n v="4"/>
    <n v="0"/>
    <n v="2"/>
    <s v="Maybe"/>
    <n v="2021"/>
    <s v="Bus"/>
    <s v="Blue"/>
    <s v="Severe"/>
    <s v="Insured"/>
    <s v="Female"/>
    <n v="38"/>
    <s v="Suspended"/>
    <s v="Yes"/>
    <x v="0"/>
    <s v="Uninjured"/>
    <s v="Middle"/>
  </r>
  <r>
    <x v="69"/>
    <x v="0"/>
    <n v="6.5146829999999998"/>
    <n v="7.5092619999999997"/>
    <s v="Enugu"/>
    <s v="EN"/>
    <x v="2"/>
    <x v="0"/>
    <s v="Daylight"/>
    <n v="3"/>
    <s v="DUI"/>
    <n v="0"/>
    <n v="4"/>
    <n v="0"/>
    <n v="2"/>
    <s v="Maybe"/>
    <n v="2021"/>
    <s v="Bus"/>
    <s v="Blue"/>
    <s v="Severe"/>
    <s v="Insured"/>
    <s v="Female"/>
    <n v="38"/>
    <s v="Suspended"/>
    <s v="Yes"/>
    <x v="0"/>
    <s v="Fatal"/>
    <s v="Front"/>
  </r>
  <r>
    <x v="69"/>
    <x v="0"/>
    <n v="6.5146829999999998"/>
    <n v="7.5092619999999997"/>
    <s v="Enugu"/>
    <s v="EN"/>
    <x v="2"/>
    <x v="0"/>
    <s v="Daylight"/>
    <n v="3"/>
    <s v="DUI"/>
    <n v="0"/>
    <n v="4"/>
    <n v="0"/>
    <n v="2"/>
    <s v="Maybe"/>
    <n v="2021"/>
    <s v="Bus"/>
    <s v="Blue"/>
    <s v="Severe"/>
    <s v="Insured"/>
    <s v="Female"/>
    <n v="38"/>
    <s v="Suspended"/>
    <s v="Yes"/>
    <x v="0"/>
    <s v="Injured"/>
    <s v="Front"/>
  </r>
  <r>
    <x v="69"/>
    <x v="0"/>
    <n v="6.5146829999999998"/>
    <n v="7.5092619999999997"/>
    <s v="Enugu"/>
    <s v="EN"/>
    <x v="2"/>
    <x v="0"/>
    <s v="Daylight"/>
    <n v="3"/>
    <s v="DUI"/>
    <n v="0"/>
    <n v="4"/>
    <n v="0"/>
    <n v="2"/>
    <s v="Maybe"/>
    <n v="2021"/>
    <s v="Bus"/>
    <s v="Blue"/>
    <s v="Severe"/>
    <s v="Insured"/>
    <s v="Female"/>
    <n v="34"/>
    <s v="Expired"/>
    <s v="No"/>
    <x v="1"/>
    <s v="Uninjured"/>
    <s v="Rear Left"/>
  </r>
  <r>
    <x v="69"/>
    <x v="0"/>
    <n v="6.5146829999999998"/>
    <n v="7.5092619999999997"/>
    <s v="Enugu"/>
    <s v="EN"/>
    <x v="2"/>
    <x v="0"/>
    <s v="Daylight"/>
    <n v="3"/>
    <s v="DUI"/>
    <n v="0"/>
    <n v="4"/>
    <n v="0"/>
    <n v="2"/>
    <s v="Maybe"/>
    <n v="2021"/>
    <s v="Bus"/>
    <s v="Blue"/>
    <s v="Severe"/>
    <s v="Insured"/>
    <s v="Female"/>
    <n v="34"/>
    <s v="Expired"/>
    <s v="No"/>
    <x v="1"/>
    <s v="Injured"/>
    <s v="Rear Left"/>
  </r>
  <r>
    <x v="69"/>
    <x v="0"/>
    <n v="6.5146829999999998"/>
    <n v="7.5092619999999997"/>
    <s v="Enugu"/>
    <s v="EN"/>
    <x v="2"/>
    <x v="0"/>
    <s v="Daylight"/>
    <n v="3"/>
    <s v="DUI"/>
    <n v="0"/>
    <n v="4"/>
    <n v="0"/>
    <n v="2"/>
    <s v="Maybe"/>
    <n v="2021"/>
    <s v="Bus"/>
    <s v="Blue"/>
    <s v="Severe"/>
    <s v="Insured"/>
    <s v="Female"/>
    <n v="34"/>
    <s v="Expired"/>
    <s v="No"/>
    <x v="1"/>
    <s v="Injured"/>
    <s v="Front"/>
  </r>
  <r>
    <x v="69"/>
    <x v="0"/>
    <n v="6.5146829999999998"/>
    <n v="7.5092619999999997"/>
    <s v="Enugu"/>
    <s v="EN"/>
    <x v="2"/>
    <x v="0"/>
    <s v="Daylight"/>
    <n v="3"/>
    <s v="DUI"/>
    <n v="0"/>
    <n v="4"/>
    <n v="0"/>
    <n v="2"/>
    <s v="Maybe"/>
    <n v="2021"/>
    <s v="Bus"/>
    <s v="Blue"/>
    <s v="Severe"/>
    <s v="Insured"/>
    <s v="Female"/>
    <n v="34"/>
    <s v="Expired"/>
    <s v="No"/>
    <x v="1"/>
    <s v="Uninjured"/>
    <s v="Middle"/>
  </r>
  <r>
    <x v="69"/>
    <x v="0"/>
    <n v="6.5146829999999998"/>
    <n v="7.5092619999999997"/>
    <s v="Enugu"/>
    <s v="EN"/>
    <x v="2"/>
    <x v="0"/>
    <s v="Daylight"/>
    <n v="3"/>
    <s v="DUI"/>
    <n v="0"/>
    <n v="4"/>
    <n v="0"/>
    <n v="2"/>
    <s v="Maybe"/>
    <n v="2021"/>
    <s v="Bus"/>
    <s v="Blue"/>
    <s v="Severe"/>
    <s v="Insured"/>
    <s v="Female"/>
    <n v="34"/>
    <s v="Expired"/>
    <s v="No"/>
    <x v="1"/>
    <s v="Fatal"/>
    <s v="Front"/>
  </r>
  <r>
    <x v="69"/>
    <x v="0"/>
    <n v="6.5146829999999998"/>
    <n v="7.5092619999999997"/>
    <s v="Enugu"/>
    <s v="EN"/>
    <x v="2"/>
    <x v="0"/>
    <s v="Daylight"/>
    <n v="3"/>
    <s v="DUI"/>
    <n v="0"/>
    <n v="4"/>
    <n v="0"/>
    <n v="2"/>
    <s v="Maybe"/>
    <n v="2021"/>
    <s v="Bus"/>
    <s v="Blue"/>
    <s v="Severe"/>
    <s v="Insured"/>
    <s v="Female"/>
    <n v="34"/>
    <s v="Expired"/>
    <s v="No"/>
    <x v="1"/>
    <s v="Injured"/>
    <s v="Front"/>
  </r>
  <r>
    <x v="69"/>
    <x v="0"/>
    <n v="6.5146829999999998"/>
    <n v="7.5092619999999997"/>
    <s v="Enugu"/>
    <s v="EN"/>
    <x v="2"/>
    <x v="0"/>
    <s v="Daylight"/>
    <n v="3"/>
    <s v="DUI"/>
    <n v="0"/>
    <n v="4"/>
    <n v="0"/>
    <n v="3"/>
    <s v="World"/>
    <n v="2018"/>
    <s v="Sedan"/>
    <s v="Black"/>
    <s v="Severe"/>
    <s v="Not Insured"/>
    <s v="Female"/>
    <n v="52"/>
    <s v="Suspended"/>
    <s v="No"/>
    <x v="0"/>
    <s v="Uninjured"/>
    <s v="Rear Left"/>
  </r>
  <r>
    <x v="69"/>
    <x v="0"/>
    <n v="6.5146829999999998"/>
    <n v="7.5092619999999997"/>
    <s v="Enugu"/>
    <s v="EN"/>
    <x v="2"/>
    <x v="0"/>
    <s v="Daylight"/>
    <n v="3"/>
    <s v="DUI"/>
    <n v="0"/>
    <n v="4"/>
    <n v="0"/>
    <n v="3"/>
    <s v="World"/>
    <n v="2018"/>
    <s v="Sedan"/>
    <s v="Black"/>
    <s v="Severe"/>
    <s v="Not Insured"/>
    <s v="Female"/>
    <n v="52"/>
    <s v="Suspended"/>
    <s v="No"/>
    <x v="0"/>
    <s v="Injured"/>
    <s v="Rear Left"/>
  </r>
  <r>
    <x v="69"/>
    <x v="0"/>
    <n v="6.5146829999999998"/>
    <n v="7.5092619999999997"/>
    <s v="Enugu"/>
    <s v="EN"/>
    <x v="2"/>
    <x v="0"/>
    <s v="Daylight"/>
    <n v="3"/>
    <s v="DUI"/>
    <n v="0"/>
    <n v="4"/>
    <n v="0"/>
    <n v="3"/>
    <s v="World"/>
    <n v="2018"/>
    <s v="Sedan"/>
    <s v="Black"/>
    <s v="Severe"/>
    <s v="Not Insured"/>
    <s v="Female"/>
    <n v="52"/>
    <s v="Suspended"/>
    <s v="No"/>
    <x v="0"/>
    <s v="Injured"/>
    <s v="Front"/>
  </r>
  <r>
    <x v="69"/>
    <x v="0"/>
    <n v="6.5146829999999998"/>
    <n v="7.5092619999999997"/>
    <s v="Enugu"/>
    <s v="EN"/>
    <x v="2"/>
    <x v="0"/>
    <s v="Daylight"/>
    <n v="3"/>
    <s v="DUI"/>
    <n v="0"/>
    <n v="4"/>
    <n v="0"/>
    <n v="3"/>
    <s v="World"/>
    <n v="2018"/>
    <s v="Sedan"/>
    <s v="Black"/>
    <s v="Severe"/>
    <s v="Not Insured"/>
    <s v="Female"/>
    <n v="52"/>
    <s v="Suspended"/>
    <s v="No"/>
    <x v="0"/>
    <s v="Uninjured"/>
    <s v="Middle"/>
  </r>
  <r>
    <x v="69"/>
    <x v="0"/>
    <n v="6.5146829999999998"/>
    <n v="7.5092619999999997"/>
    <s v="Enugu"/>
    <s v="EN"/>
    <x v="2"/>
    <x v="0"/>
    <s v="Daylight"/>
    <n v="3"/>
    <s v="DUI"/>
    <n v="0"/>
    <n v="4"/>
    <n v="0"/>
    <n v="3"/>
    <s v="World"/>
    <n v="2018"/>
    <s v="Sedan"/>
    <s v="Black"/>
    <s v="Severe"/>
    <s v="Not Insured"/>
    <s v="Female"/>
    <n v="52"/>
    <s v="Suspended"/>
    <s v="No"/>
    <x v="0"/>
    <s v="Fatal"/>
    <s v="Front"/>
  </r>
  <r>
    <x v="69"/>
    <x v="0"/>
    <n v="6.5146829999999998"/>
    <n v="7.5092619999999997"/>
    <s v="Enugu"/>
    <s v="EN"/>
    <x v="2"/>
    <x v="0"/>
    <s v="Daylight"/>
    <n v="3"/>
    <s v="DUI"/>
    <n v="0"/>
    <n v="4"/>
    <n v="0"/>
    <n v="3"/>
    <s v="World"/>
    <n v="2018"/>
    <s v="Sedan"/>
    <s v="Black"/>
    <s v="Severe"/>
    <s v="Not Insured"/>
    <s v="Female"/>
    <n v="52"/>
    <s v="Suspended"/>
    <s v="No"/>
    <x v="0"/>
    <s v="Injured"/>
    <s v="Front"/>
  </r>
  <r>
    <x v="69"/>
    <x v="0"/>
    <n v="6.5146829999999998"/>
    <n v="7.5092619999999997"/>
    <s v="Enugu"/>
    <s v="EN"/>
    <x v="2"/>
    <x v="0"/>
    <s v="Daylight"/>
    <n v="3"/>
    <s v="DUI"/>
    <n v="0"/>
    <n v="4"/>
    <n v="0"/>
    <n v="3"/>
    <s v="World"/>
    <n v="2018"/>
    <s v="Sedan"/>
    <s v="Black"/>
    <s v="Severe"/>
    <s v="Not Insured"/>
    <s v="Female"/>
    <n v="38"/>
    <s v="Suspended"/>
    <s v="Yes"/>
    <x v="0"/>
    <s v="Uninjured"/>
    <s v="Rear Left"/>
  </r>
  <r>
    <x v="69"/>
    <x v="0"/>
    <n v="6.5146829999999998"/>
    <n v="7.5092619999999997"/>
    <s v="Enugu"/>
    <s v="EN"/>
    <x v="2"/>
    <x v="0"/>
    <s v="Daylight"/>
    <n v="3"/>
    <s v="DUI"/>
    <n v="0"/>
    <n v="4"/>
    <n v="0"/>
    <n v="3"/>
    <s v="World"/>
    <n v="2018"/>
    <s v="Sedan"/>
    <s v="Black"/>
    <s v="Severe"/>
    <s v="Not Insured"/>
    <s v="Female"/>
    <n v="38"/>
    <s v="Suspended"/>
    <s v="Yes"/>
    <x v="0"/>
    <s v="Injured"/>
    <s v="Rear Left"/>
  </r>
  <r>
    <x v="69"/>
    <x v="0"/>
    <n v="6.5146829999999998"/>
    <n v="7.5092619999999997"/>
    <s v="Enugu"/>
    <s v="EN"/>
    <x v="2"/>
    <x v="0"/>
    <s v="Daylight"/>
    <n v="3"/>
    <s v="DUI"/>
    <n v="0"/>
    <n v="4"/>
    <n v="0"/>
    <n v="3"/>
    <s v="World"/>
    <n v="2018"/>
    <s v="Sedan"/>
    <s v="Black"/>
    <s v="Severe"/>
    <s v="Not Insured"/>
    <s v="Female"/>
    <n v="38"/>
    <s v="Suspended"/>
    <s v="Yes"/>
    <x v="0"/>
    <s v="Injured"/>
    <s v="Front"/>
  </r>
  <r>
    <x v="69"/>
    <x v="0"/>
    <n v="6.5146829999999998"/>
    <n v="7.5092619999999997"/>
    <s v="Enugu"/>
    <s v="EN"/>
    <x v="2"/>
    <x v="0"/>
    <s v="Daylight"/>
    <n v="3"/>
    <s v="DUI"/>
    <n v="0"/>
    <n v="4"/>
    <n v="0"/>
    <n v="3"/>
    <s v="World"/>
    <n v="2018"/>
    <s v="Sedan"/>
    <s v="Black"/>
    <s v="Severe"/>
    <s v="Not Insured"/>
    <s v="Female"/>
    <n v="38"/>
    <s v="Suspended"/>
    <s v="Yes"/>
    <x v="0"/>
    <s v="Uninjured"/>
    <s v="Middle"/>
  </r>
  <r>
    <x v="69"/>
    <x v="0"/>
    <n v="6.5146829999999998"/>
    <n v="7.5092619999999997"/>
    <s v="Enugu"/>
    <s v="EN"/>
    <x v="2"/>
    <x v="0"/>
    <s v="Daylight"/>
    <n v="3"/>
    <s v="DUI"/>
    <n v="0"/>
    <n v="4"/>
    <n v="0"/>
    <n v="3"/>
    <s v="World"/>
    <n v="2018"/>
    <s v="Sedan"/>
    <s v="Black"/>
    <s v="Severe"/>
    <s v="Not Insured"/>
    <s v="Female"/>
    <n v="38"/>
    <s v="Suspended"/>
    <s v="Yes"/>
    <x v="0"/>
    <s v="Fatal"/>
    <s v="Front"/>
  </r>
  <r>
    <x v="69"/>
    <x v="0"/>
    <n v="6.5146829999999998"/>
    <n v="7.5092619999999997"/>
    <s v="Enugu"/>
    <s v="EN"/>
    <x v="2"/>
    <x v="0"/>
    <s v="Daylight"/>
    <n v="3"/>
    <s v="DUI"/>
    <n v="0"/>
    <n v="4"/>
    <n v="0"/>
    <n v="3"/>
    <s v="World"/>
    <n v="2018"/>
    <s v="Sedan"/>
    <s v="Black"/>
    <s v="Severe"/>
    <s v="Not Insured"/>
    <s v="Female"/>
    <n v="38"/>
    <s v="Suspended"/>
    <s v="Yes"/>
    <x v="0"/>
    <s v="Injured"/>
    <s v="Front"/>
  </r>
  <r>
    <x v="69"/>
    <x v="0"/>
    <n v="6.5146829999999998"/>
    <n v="7.5092619999999997"/>
    <s v="Enugu"/>
    <s v="EN"/>
    <x v="2"/>
    <x v="0"/>
    <s v="Daylight"/>
    <n v="3"/>
    <s v="DUI"/>
    <n v="0"/>
    <n v="4"/>
    <n v="0"/>
    <n v="3"/>
    <s v="World"/>
    <n v="2018"/>
    <s v="Sedan"/>
    <s v="Black"/>
    <s v="Severe"/>
    <s v="Not Insured"/>
    <s v="Female"/>
    <n v="34"/>
    <s v="Expired"/>
    <s v="No"/>
    <x v="1"/>
    <s v="Uninjured"/>
    <s v="Rear Left"/>
  </r>
  <r>
    <x v="69"/>
    <x v="0"/>
    <n v="6.5146829999999998"/>
    <n v="7.5092619999999997"/>
    <s v="Enugu"/>
    <s v="EN"/>
    <x v="2"/>
    <x v="0"/>
    <s v="Daylight"/>
    <n v="3"/>
    <s v="DUI"/>
    <n v="0"/>
    <n v="4"/>
    <n v="0"/>
    <n v="3"/>
    <s v="World"/>
    <n v="2018"/>
    <s v="Sedan"/>
    <s v="Black"/>
    <s v="Severe"/>
    <s v="Not Insured"/>
    <s v="Female"/>
    <n v="34"/>
    <s v="Expired"/>
    <s v="No"/>
    <x v="1"/>
    <s v="Injured"/>
    <s v="Rear Left"/>
  </r>
  <r>
    <x v="69"/>
    <x v="0"/>
    <n v="6.5146829999999998"/>
    <n v="7.5092619999999997"/>
    <s v="Enugu"/>
    <s v="EN"/>
    <x v="2"/>
    <x v="0"/>
    <s v="Daylight"/>
    <n v="3"/>
    <s v="DUI"/>
    <n v="0"/>
    <n v="4"/>
    <n v="0"/>
    <n v="3"/>
    <s v="World"/>
    <n v="2018"/>
    <s v="Sedan"/>
    <s v="Black"/>
    <s v="Severe"/>
    <s v="Not Insured"/>
    <s v="Female"/>
    <n v="34"/>
    <s v="Expired"/>
    <s v="No"/>
    <x v="1"/>
    <s v="Injured"/>
    <s v="Front"/>
  </r>
  <r>
    <x v="69"/>
    <x v="0"/>
    <n v="6.5146829999999998"/>
    <n v="7.5092619999999997"/>
    <s v="Enugu"/>
    <s v="EN"/>
    <x v="2"/>
    <x v="0"/>
    <s v="Daylight"/>
    <n v="3"/>
    <s v="DUI"/>
    <n v="0"/>
    <n v="4"/>
    <n v="0"/>
    <n v="3"/>
    <s v="World"/>
    <n v="2018"/>
    <s v="Sedan"/>
    <s v="Black"/>
    <s v="Severe"/>
    <s v="Not Insured"/>
    <s v="Female"/>
    <n v="34"/>
    <s v="Expired"/>
    <s v="No"/>
    <x v="1"/>
    <s v="Uninjured"/>
    <s v="Middle"/>
  </r>
  <r>
    <x v="69"/>
    <x v="0"/>
    <n v="6.5146829999999998"/>
    <n v="7.5092619999999997"/>
    <s v="Enugu"/>
    <s v="EN"/>
    <x v="2"/>
    <x v="0"/>
    <s v="Daylight"/>
    <n v="3"/>
    <s v="DUI"/>
    <n v="0"/>
    <n v="4"/>
    <n v="0"/>
    <n v="3"/>
    <s v="World"/>
    <n v="2018"/>
    <s v="Sedan"/>
    <s v="Black"/>
    <s v="Severe"/>
    <s v="Not Insured"/>
    <s v="Female"/>
    <n v="34"/>
    <s v="Expired"/>
    <s v="No"/>
    <x v="1"/>
    <s v="Fatal"/>
    <s v="Front"/>
  </r>
  <r>
    <x v="69"/>
    <x v="0"/>
    <n v="6.5146829999999998"/>
    <n v="7.5092619999999997"/>
    <s v="Enugu"/>
    <s v="EN"/>
    <x v="2"/>
    <x v="0"/>
    <s v="Daylight"/>
    <n v="3"/>
    <s v="DUI"/>
    <n v="0"/>
    <n v="4"/>
    <n v="0"/>
    <n v="3"/>
    <s v="World"/>
    <n v="2018"/>
    <s v="Sedan"/>
    <s v="Black"/>
    <s v="Severe"/>
    <s v="Not Insured"/>
    <s v="Female"/>
    <n v="34"/>
    <s v="Expired"/>
    <s v="No"/>
    <x v="1"/>
    <s v="Injured"/>
    <s v="Front"/>
  </r>
  <r>
    <x v="70"/>
    <x v="2"/>
    <n v="4.9318499999999998"/>
    <n v="6.2569129999999999"/>
    <s v="Bayelsa"/>
    <s v="BY"/>
    <x v="2"/>
    <x v="2"/>
    <s v="Daylight"/>
    <n v="2"/>
    <s v="Mechanical Failure"/>
    <n v="0"/>
    <n v="2"/>
    <n v="3"/>
    <n v="1"/>
    <s v="With"/>
    <n v="2007"/>
    <s v="Sedan"/>
    <s v="Green"/>
    <s v="Moderate"/>
    <s v="Not Insured"/>
    <s v="Female"/>
    <n v="19"/>
    <s v="Expired"/>
    <s v="No"/>
    <x v="1"/>
    <s v="Injured"/>
    <s v="Rear Right"/>
  </r>
  <r>
    <x v="70"/>
    <x v="2"/>
    <n v="4.9318499999999998"/>
    <n v="6.2569129999999999"/>
    <s v="Bayelsa"/>
    <s v="BY"/>
    <x v="2"/>
    <x v="2"/>
    <s v="Daylight"/>
    <n v="2"/>
    <s v="Mechanical Failure"/>
    <n v="0"/>
    <n v="2"/>
    <n v="3"/>
    <n v="1"/>
    <s v="With"/>
    <n v="2007"/>
    <s v="Sedan"/>
    <s v="Green"/>
    <s v="Moderate"/>
    <s v="Not Insured"/>
    <s v="Female"/>
    <n v="19"/>
    <s v="Expired"/>
    <s v="No"/>
    <x v="1"/>
    <s v="Uninjured"/>
    <s v="Front"/>
  </r>
  <r>
    <x v="70"/>
    <x v="2"/>
    <n v="4.9318499999999998"/>
    <n v="6.2569129999999999"/>
    <s v="Bayelsa"/>
    <s v="BY"/>
    <x v="2"/>
    <x v="2"/>
    <s v="Daylight"/>
    <n v="2"/>
    <s v="Mechanical Failure"/>
    <n v="0"/>
    <n v="2"/>
    <n v="3"/>
    <n v="1"/>
    <s v="With"/>
    <n v="2007"/>
    <s v="Sedan"/>
    <s v="Green"/>
    <s v="Moderate"/>
    <s v="Not Insured"/>
    <s v="Female"/>
    <n v="19"/>
    <s v="Expired"/>
    <s v="No"/>
    <x v="1"/>
    <s v="Fatal"/>
    <s v="Rear Left"/>
  </r>
  <r>
    <x v="70"/>
    <x v="2"/>
    <n v="4.9318499999999998"/>
    <n v="6.2569129999999999"/>
    <s v="Bayelsa"/>
    <s v="BY"/>
    <x v="2"/>
    <x v="2"/>
    <s v="Daylight"/>
    <n v="2"/>
    <s v="Mechanical Failure"/>
    <n v="0"/>
    <n v="2"/>
    <n v="3"/>
    <n v="1"/>
    <s v="With"/>
    <n v="2007"/>
    <s v="Sedan"/>
    <s v="Green"/>
    <s v="Moderate"/>
    <s v="Not Insured"/>
    <s v="Female"/>
    <n v="19"/>
    <s v="Expired"/>
    <s v="No"/>
    <x v="1"/>
    <s v="Injured"/>
    <s v="Front"/>
  </r>
  <r>
    <x v="70"/>
    <x v="2"/>
    <n v="4.9318499999999998"/>
    <n v="6.2569129999999999"/>
    <s v="Bayelsa"/>
    <s v="BY"/>
    <x v="2"/>
    <x v="2"/>
    <s v="Daylight"/>
    <n v="2"/>
    <s v="Mechanical Failure"/>
    <n v="0"/>
    <n v="2"/>
    <n v="3"/>
    <n v="1"/>
    <s v="With"/>
    <n v="2007"/>
    <s v="Sedan"/>
    <s v="Green"/>
    <s v="Moderate"/>
    <s v="Not Insured"/>
    <s v="Female"/>
    <n v="70"/>
    <s v="Valid"/>
    <s v="Yes"/>
    <x v="0"/>
    <s v="Injured"/>
    <s v="Rear Right"/>
  </r>
  <r>
    <x v="70"/>
    <x v="2"/>
    <n v="4.9318499999999998"/>
    <n v="6.2569129999999999"/>
    <s v="Bayelsa"/>
    <s v="BY"/>
    <x v="2"/>
    <x v="2"/>
    <s v="Daylight"/>
    <n v="2"/>
    <s v="Mechanical Failure"/>
    <n v="0"/>
    <n v="2"/>
    <n v="3"/>
    <n v="1"/>
    <s v="With"/>
    <n v="2007"/>
    <s v="Sedan"/>
    <s v="Green"/>
    <s v="Moderate"/>
    <s v="Not Insured"/>
    <s v="Female"/>
    <n v="70"/>
    <s v="Valid"/>
    <s v="Yes"/>
    <x v="0"/>
    <s v="Uninjured"/>
    <s v="Front"/>
  </r>
  <r>
    <x v="70"/>
    <x v="2"/>
    <n v="4.9318499999999998"/>
    <n v="6.2569129999999999"/>
    <s v="Bayelsa"/>
    <s v="BY"/>
    <x v="2"/>
    <x v="2"/>
    <s v="Daylight"/>
    <n v="2"/>
    <s v="Mechanical Failure"/>
    <n v="0"/>
    <n v="2"/>
    <n v="3"/>
    <n v="1"/>
    <s v="With"/>
    <n v="2007"/>
    <s v="Sedan"/>
    <s v="Green"/>
    <s v="Moderate"/>
    <s v="Not Insured"/>
    <s v="Female"/>
    <n v="70"/>
    <s v="Valid"/>
    <s v="Yes"/>
    <x v="0"/>
    <s v="Fatal"/>
    <s v="Rear Left"/>
  </r>
  <r>
    <x v="70"/>
    <x v="2"/>
    <n v="4.9318499999999998"/>
    <n v="6.2569129999999999"/>
    <s v="Bayelsa"/>
    <s v="BY"/>
    <x v="2"/>
    <x v="2"/>
    <s v="Daylight"/>
    <n v="2"/>
    <s v="Mechanical Failure"/>
    <n v="0"/>
    <n v="2"/>
    <n v="3"/>
    <n v="1"/>
    <s v="With"/>
    <n v="2007"/>
    <s v="Sedan"/>
    <s v="Green"/>
    <s v="Moderate"/>
    <s v="Not Insured"/>
    <s v="Female"/>
    <n v="70"/>
    <s v="Valid"/>
    <s v="Yes"/>
    <x v="0"/>
    <s v="Injured"/>
    <s v="Front"/>
  </r>
  <r>
    <x v="70"/>
    <x v="2"/>
    <n v="4.9318499999999998"/>
    <n v="6.2569129999999999"/>
    <s v="Bayelsa"/>
    <s v="BY"/>
    <x v="2"/>
    <x v="2"/>
    <s v="Daylight"/>
    <n v="2"/>
    <s v="Mechanical Failure"/>
    <n v="0"/>
    <n v="2"/>
    <n v="3"/>
    <n v="2"/>
    <s v="Data"/>
    <n v="2006"/>
    <s v="Bus"/>
    <s v="Blue"/>
    <s v="Moderate"/>
    <s v="Not Insured"/>
    <s v="Female"/>
    <n v="19"/>
    <s v="Expired"/>
    <s v="No"/>
    <x v="1"/>
    <s v="Injured"/>
    <s v="Rear Right"/>
  </r>
  <r>
    <x v="70"/>
    <x v="2"/>
    <n v="4.9318499999999998"/>
    <n v="6.2569129999999999"/>
    <s v="Bayelsa"/>
    <s v="BY"/>
    <x v="2"/>
    <x v="2"/>
    <s v="Daylight"/>
    <n v="2"/>
    <s v="Mechanical Failure"/>
    <n v="0"/>
    <n v="2"/>
    <n v="3"/>
    <n v="2"/>
    <s v="Data"/>
    <n v="2006"/>
    <s v="Bus"/>
    <s v="Blue"/>
    <s v="Moderate"/>
    <s v="Not Insured"/>
    <s v="Female"/>
    <n v="19"/>
    <s v="Expired"/>
    <s v="No"/>
    <x v="1"/>
    <s v="Uninjured"/>
    <s v="Front"/>
  </r>
  <r>
    <x v="70"/>
    <x v="2"/>
    <n v="4.9318499999999998"/>
    <n v="6.2569129999999999"/>
    <s v="Bayelsa"/>
    <s v="BY"/>
    <x v="2"/>
    <x v="2"/>
    <s v="Daylight"/>
    <n v="2"/>
    <s v="Mechanical Failure"/>
    <n v="0"/>
    <n v="2"/>
    <n v="3"/>
    <n v="2"/>
    <s v="Data"/>
    <n v="2006"/>
    <s v="Bus"/>
    <s v="Blue"/>
    <s v="Moderate"/>
    <s v="Not Insured"/>
    <s v="Female"/>
    <n v="19"/>
    <s v="Expired"/>
    <s v="No"/>
    <x v="1"/>
    <s v="Fatal"/>
    <s v="Rear Left"/>
  </r>
  <r>
    <x v="70"/>
    <x v="2"/>
    <n v="4.9318499999999998"/>
    <n v="6.2569129999999999"/>
    <s v="Bayelsa"/>
    <s v="BY"/>
    <x v="2"/>
    <x v="2"/>
    <s v="Daylight"/>
    <n v="2"/>
    <s v="Mechanical Failure"/>
    <n v="0"/>
    <n v="2"/>
    <n v="3"/>
    <n v="2"/>
    <s v="Data"/>
    <n v="2006"/>
    <s v="Bus"/>
    <s v="Blue"/>
    <s v="Moderate"/>
    <s v="Not Insured"/>
    <s v="Female"/>
    <n v="19"/>
    <s v="Expired"/>
    <s v="No"/>
    <x v="1"/>
    <s v="Injured"/>
    <s v="Front"/>
  </r>
  <r>
    <x v="70"/>
    <x v="2"/>
    <n v="4.9318499999999998"/>
    <n v="6.2569129999999999"/>
    <s v="Bayelsa"/>
    <s v="BY"/>
    <x v="2"/>
    <x v="2"/>
    <s v="Daylight"/>
    <n v="2"/>
    <s v="Mechanical Failure"/>
    <n v="0"/>
    <n v="2"/>
    <n v="3"/>
    <n v="2"/>
    <s v="Data"/>
    <n v="2006"/>
    <s v="Bus"/>
    <s v="Blue"/>
    <s v="Moderate"/>
    <s v="Not Insured"/>
    <s v="Female"/>
    <n v="70"/>
    <s v="Valid"/>
    <s v="Yes"/>
    <x v="0"/>
    <s v="Injured"/>
    <s v="Rear Right"/>
  </r>
  <r>
    <x v="70"/>
    <x v="2"/>
    <n v="4.9318499999999998"/>
    <n v="6.2569129999999999"/>
    <s v="Bayelsa"/>
    <s v="BY"/>
    <x v="2"/>
    <x v="2"/>
    <s v="Daylight"/>
    <n v="2"/>
    <s v="Mechanical Failure"/>
    <n v="0"/>
    <n v="2"/>
    <n v="3"/>
    <n v="2"/>
    <s v="Data"/>
    <n v="2006"/>
    <s v="Bus"/>
    <s v="Blue"/>
    <s v="Moderate"/>
    <s v="Not Insured"/>
    <s v="Female"/>
    <n v="70"/>
    <s v="Valid"/>
    <s v="Yes"/>
    <x v="0"/>
    <s v="Uninjured"/>
    <s v="Front"/>
  </r>
  <r>
    <x v="70"/>
    <x v="2"/>
    <n v="4.9318499999999998"/>
    <n v="6.2569129999999999"/>
    <s v="Bayelsa"/>
    <s v="BY"/>
    <x v="2"/>
    <x v="2"/>
    <s v="Daylight"/>
    <n v="2"/>
    <s v="Mechanical Failure"/>
    <n v="0"/>
    <n v="2"/>
    <n v="3"/>
    <n v="2"/>
    <s v="Data"/>
    <n v="2006"/>
    <s v="Bus"/>
    <s v="Blue"/>
    <s v="Moderate"/>
    <s v="Not Insured"/>
    <s v="Female"/>
    <n v="70"/>
    <s v="Valid"/>
    <s v="Yes"/>
    <x v="0"/>
    <s v="Fatal"/>
    <s v="Rear Left"/>
  </r>
  <r>
    <x v="70"/>
    <x v="2"/>
    <n v="4.9318499999999998"/>
    <n v="6.2569129999999999"/>
    <s v="Bayelsa"/>
    <s v="BY"/>
    <x v="2"/>
    <x v="2"/>
    <s v="Daylight"/>
    <n v="2"/>
    <s v="Mechanical Failure"/>
    <n v="0"/>
    <n v="2"/>
    <n v="3"/>
    <n v="2"/>
    <s v="Data"/>
    <n v="2006"/>
    <s v="Bus"/>
    <s v="Blue"/>
    <s v="Moderate"/>
    <s v="Not Insured"/>
    <s v="Female"/>
    <n v="70"/>
    <s v="Valid"/>
    <s v="Yes"/>
    <x v="0"/>
    <s v="Injured"/>
    <s v="Front"/>
  </r>
  <r>
    <x v="71"/>
    <x v="0"/>
    <n v="7.7789510000000002"/>
    <n v="4.5550170000000003"/>
    <s v="Osun"/>
    <s v="OS"/>
    <x v="1"/>
    <x v="1"/>
    <s v="Night - Lighted"/>
    <n v="2"/>
    <s v="Poor Roads"/>
    <n v="0"/>
    <n v="0"/>
    <n v="5"/>
    <n v="1"/>
    <s v="Into"/>
    <n v="2003"/>
    <s v="Sedan"/>
    <s v="Blue"/>
    <s v="Moderate"/>
    <s v="Not Insured"/>
    <s v="Female"/>
    <n v="29"/>
    <s v="Expired"/>
    <s v="No"/>
    <x v="1"/>
    <s v="Uninjured"/>
    <s v="Middle"/>
  </r>
  <r>
    <x v="71"/>
    <x v="0"/>
    <n v="7.7789510000000002"/>
    <n v="4.5550170000000003"/>
    <s v="Osun"/>
    <s v="OS"/>
    <x v="1"/>
    <x v="1"/>
    <s v="Night - Lighted"/>
    <n v="2"/>
    <s v="Poor Roads"/>
    <n v="0"/>
    <n v="0"/>
    <n v="5"/>
    <n v="1"/>
    <s v="Into"/>
    <n v="2003"/>
    <s v="Sedan"/>
    <s v="Blue"/>
    <s v="Moderate"/>
    <s v="Not Insured"/>
    <s v="Female"/>
    <n v="29"/>
    <s v="Expired"/>
    <s v="No"/>
    <x v="1"/>
    <s v="Uninjured"/>
    <s v="Rear Left"/>
  </r>
  <r>
    <x v="71"/>
    <x v="0"/>
    <n v="7.7789510000000002"/>
    <n v="4.5550170000000003"/>
    <s v="Osun"/>
    <s v="OS"/>
    <x v="1"/>
    <x v="1"/>
    <s v="Night - Lighted"/>
    <n v="2"/>
    <s v="Poor Roads"/>
    <n v="0"/>
    <n v="0"/>
    <n v="5"/>
    <n v="1"/>
    <s v="Into"/>
    <n v="2003"/>
    <s v="Sedan"/>
    <s v="Blue"/>
    <s v="Moderate"/>
    <s v="Not Insured"/>
    <s v="Female"/>
    <n v="29"/>
    <s v="Expired"/>
    <s v="No"/>
    <x v="1"/>
    <s v="Uninjured"/>
    <s v="Rear Right"/>
  </r>
  <r>
    <x v="71"/>
    <x v="0"/>
    <n v="7.7789510000000002"/>
    <n v="4.5550170000000003"/>
    <s v="Osun"/>
    <s v="OS"/>
    <x v="1"/>
    <x v="1"/>
    <s v="Night - Lighted"/>
    <n v="2"/>
    <s v="Poor Roads"/>
    <n v="0"/>
    <n v="0"/>
    <n v="5"/>
    <n v="1"/>
    <s v="Into"/>
    <n v="2003"/>
    <s v="Sedan"/>
    <s v="Blue"/>
    <s v="Moderate"/>
    <s v="Not Insured"/>
    <s v="Female"/>
    <n v="29"/>
    <s v="Expired"/>
    <s v="No"/>
    <x v="1"/>
    <s v="Uninjured"/>
    <s v="Rear Right"/>
  </r>
  <r>
    <x v="71"/>
    <x v="0"/>
    <n v="7.7789510000000002"/>
    <n v="4.5550170000000003"/>
    <s v="Osun"/>
    <s v="OS"/>
    <x v="1"/>
    <x v="1"/>
    <s v="Night - Lighted"/>
    <n v="2"/>
    <s v="Poor Roads"/>
    <n v="0"/>
    <n v="0"/>
    <n v="5"/>
    <n v="1"/>
    <s v="Into"/>
    <n v="2003"/>
    <s v="Sedan"/>
    <s v="Blue"/>
    <s v="Moderate"/>
    <s v="Not Insured"/>
    <s v="Female"/>
    <n v="29"/>
    <s v="Expired"/>
    <s v="No"/>
    <x v="1"/>
    <s v="Uninjured"/>
    <s v="Front"/>
  </r>
  <r>
    <x v="71"/>
    <x v="0"/>
    <n v="7.7789510000000002"/>
    <n v="4.5550170000000003"/>
    <s v="Osun"/>
    <s v="OS"/>
    <x v="1"/>
    <x v="1"/>
    <s v="Night - Lighted"/>
    <n v="2"/>
    <s v="Poor Roads"/>
    <n v="0"/>
    <n v="0"/>
    <n v="5"/>
    <n v="1"/>
    <s v="Into"/>
    <n v="2003"/>
    <s v="Sedan"/>
    <s v="Blue"/>
    <s v="Moderate"/>
    <s v="Not Insured"/>
    <s v="Male"/>
    <n v="61"/>
    <s v="Valid"/>
    <s v="No"/>
    <x v="1"/>
    <s v="Uninjured"/>
    <s v="Middle"/>
  </r>
  <r>
    <x v="71"/>
    <x v="0"/>
    <n v="7.7789510000000002"/>
    <n v="4.5550170000000003"/>
    <s v="Osun"/>
    <s v="OS"/>
    <x v="1"/>
    <x v="1"/>
    <s v="Night - Lighted"/>
    <n v="2"/>
    <s v="Poor Roads"/>
    <n v="0"/>
    <n v="0"/>
    <n v="5"/>
    <n v="1"/>
    <s v="Into"/>
    <n v="2003"/>
    <s v="Sedan"/>
    <s v="Blue"/>
    <s v="Moderate"/>
    <s v="Not Insured"/>
    <s v="Male"/>
    <n v="61"/>
    <s v="Valid"/>
    <s v="No"/>
    <x v="1"/>
    <s v="Uninjured"/>
    <s v="Rear Left"/>
  </r>
  <r>
    <x v="71"/>
    <x v="0"/>
    <n v="7.7789510000000002"/>
    <n v="4.5550170000000003"/>
    <s v="Osun"/>
    <s v="OS"/>
    <x v="1"/>
    <x v="1"/>
    <s v="Night - Lighted"/>
    <n v="2"/>
    <s v="Poor Roads"/>
    <n v="0"/>
    <n v="0"/>
    <n v="5"/>
    <n v="1"/>
    <s v="Into"/>
    <n v="2003"/>
    <s v="Sedan"/>
    <s v="Blue"/>
    <s v="Moderate"/>
    <s v="Not Insured"/>
    <s v="Male"/>
    <n v="61"/>
    <s v="Valid"/>
    <s v="No"/>
    <x v="1"/>
    <s v="Uninjured"/>
    <s v="Rear Right"/>
  </r>
  <r>
    <x v="71"/>
    <x v="0"/>
    <n v="7.7789510000000002"/>
    <n v="4.5550170000000003"/>
    <s v="Osun"/>
    <s v="OS"/>
    <x v="1"/>
    <x v="1"/>
    <s v="Night - Lighted"/>
    <n v="2"/>
    <s v="Poor Roads"/>
    <n v="0"/>
    <n v="0"/>
    <n v="5"/>
    <n v="1"/>
    <s v="Into"/>
    <n v="2003"/>
    <s v="Sedan"/>
    <s v="Blue"/>
    <s v="Moderate"/>
    <s v="Not Insured"/>
    <s v="Male"/>
    <n v="61"/>
    <s v="Valid"/>
    <s v="No"/>
    <x v="1"/>
    <s v="Uninjured"/>
    <s v="Rear Right"/>
  </r>
  <r>
    <x v="71"/>
    <x v="0"/>
    <n v="7.7789510000000002"/>
    <n v="4.5550170000000003"/>
    <s v="Osun"/>
    <s v="OS"/>
    <x v="1"/>
    <x v="1"/>
    <s v="Night - Lighted"/>
    <n v="2"/>
    <s v="Poor Roads"/>
    <n v="0"/>
    <n v="0"/>
    <n v="5"/>
    <n v="1"/>
    <s v="Into"/>
    <n v="2003"/>
    <s v="Sedan"/>
    <s v="Blue"/>
    <s v="Moderate"/>
    <s v="Not Insured"/>
    <s v="Male"/>
    <n v="61"/>
    <s v="Valid"/>
    <s v="No"/>
    <x v="1"/>
    <s v="Uninjured"/>
    <s v="Front"/>
  </r>
  <r>
    <x v="71"/>
    <x v="0"/>
    <n v="7.7789510000000002"/>
    <n v="4.5550170000000003"/>
    <s v="Osun"/>
    <s v="OS"/>
    <x v="1"/>
    <x v="1"/>
    <s v="Night - Lighted"/>
    <n v="2"/>
    <s v="Poor Roads"/>
    <n v="0"/>
    <n v="0"/>
    <n v="5"/>
    <n v="2"/>
    <s v="Eat"/>
    <n v="2001"/>
    <s v="SUV"/>
    <s v="Silver"/>
    <s v="Minor"/>
    <s v="Insured"/>
    <s v="Female"/>
    <n v="29"/>
    <s v="Expired"/>
    <s v="No"/>
    <x v="1"/>
    <s v="Uninjured"/>
    <s v="Middle"/>
  </r>
  <r>
    <x v="71"/>
    <x v="0"/>
    <n v="7.7789510000000002"/>
    <n v="4.5550170000000003"/>
    <s v="Osun"/>
    <s v="OS"/>
    <x v="1"/>
    <x v="1"/>
    <s v="Night - Lighted"/>
    <n v="2"/>
    <s v="Poor Roads"/>
    <n v="0"/>
    <n v="0"/>
    <n v="5"/>
    <n v="2"/>
    <s v="Eat"/>
    <n v="2001"/>
    <s v="SUV"/>
    <s v="Silver"/>
    <s v="Minor"/>
    <s v="Insured"/>
    <s v="Female"/>
    <n v="29"/>
    <s v="Expired"/>
    <s v="No"/>
    <x v="1"/>
    <s v="Uninjured"/>
    <s v="Rear Left"/>
  </r>
  <r>
    <x v="71"/>
    <x v="0"/>
    <n v="7.7789510000000002"/>
    <n v="4.5550170000000003"/>
    <s v="Osun"/>
    <s v="OS"/>
    <x v="1"/>
    <x v="1"/>
    <s v="Night - Lighted"/>
    <n v="2"/>
    <s v="Poor Roads"/>
    <n v="0"/>
    <n v="0"/>
    <n v="5"/>
    <n v="2"/>
    <s v="Eat"/>
    <n v="2001"/>
    <s v="SUV"/>
    <s v="Silver"/>
    <s v="Minor"/>
    <s v="Insured"/>
    <s v="Female"/>
    <n v="29"/>
    <s v="Expired"/>
    <s v="No"/>
    <x v="1"/>
    <s v="Uninjured"/>
    <s v="Rear Right"/>
  </r>
  <r>
    <x v="71"/>
    <x v="0"/>
    <n v="7.7789510000000002"/>
    <n v="4.5550170000000003"/>
    <s v="Osun"/>
    <s v="OS"/>
    <x v="1"/>
    <x v="1"/>
    <s v="Night - Lighted"/>
    <n v="2"/>
    <s v="Poor Roads"/>
    <n v="0"/>
    <n v="0"/>
    <n v="5"/>
    <n v="2"/>
    <s v="Eat"/>
    <n v="2001"/>
    <s v="SUV"/>
    <s v="Silver"/>
    <s v="Minor"/>
    <s v="Insured"/>
    <s v="Female"/>
    <n v="29"/>
    <s v="Expired"/>
    <s v="No"/>
    <x v="1"/>
    <s v="Uninjured"/>
    <s v="Rear Right"/>
  </r>
  <r>
    <x v="71"/>
    <x v="0"/>
    <n v="7.7789510000000002"/>
    <n v="4.5550170000000003"/>
    <s v="Osun"/>
    <s v="OS"/>
    <x v="1"/>
    <x v="1"/>
    <s v="Night - Lighted"/>
    <n v="2"/>
    <s v="Poor Roads"/>
    <n v="0"/>
    <n v="0"/>
    <n v="5"/>
    <n v="2"/>
    <s v="Eat"/>
    <n v="2001"/>
    <s v="SUV"/>
    <s v="Silver"/>
    <s v="Minor"/>
    <s v="Insured"/>
    <s v="Female"/>
    <n v="29"/>
    <s v="Expired"/>
    <s v="No"/>
    <x v="1"/>
    <s v="Uninjured"/>
    <s v="Front"/>
  </r>
  <r>
    <x v="71"/>
    <x v="0"/>
    <n v="7.7789510000000002"/>
    <n v="4.5550170000000003"/>
    <s v="Osun"/>
    <s v="OS"/>
    <x v="1"/>
    <x v="1"/>
    <s v="Night - Lighted"/>
    <n v="2"/>
    <s v="Poor Roads"/>
    <n v="0"/>
    <n v="0"/>
    <n v="5"/>
    <n v="2"/>
    <s v="Eat"/>
    <n v="2001"/>
    <s v="SUV"/>
    <s v="Silver"/>
    <s v="Minor"/>
    <s v="Insured"/>
    <s v="Male"/>
    <n v="61"/>
    <s v="Valid"/>
    <s v="No"/>
    <x v="1"/>
    <s v="Uninjured"/>
    <s v="Middle"/>
  </r>
  <r>
    <x v="71"/>
    <x v="0"/>
    <n v="7.7789510000000002"/>
    <n v="4.5550170000000003"/>
    <s v="Osun"/>
    <s v="OS"/>
    <x v="1"/>
    <x v="1"/>
    <s v="Night - Lighted"/>
    <n v="2"/>
    <s v="Poor Roads"/>
    <n v="0"/>
    <n v="0"/>
    <n v="5"/>
    <n v="2"/>
    <s v="Eat"/>
    <n v="2001"/>
    <s v="SUV"/>
    <s v="Silver"/>
    <s v="Minor"/>
    <s v="Insured"/>
    <s v="Male"/>
    <n v="61"/>
    <s v="Valid"/>
    <s v="No"/>
    <x v="1"/>
    <s v="Uninjured"/>
    <s v="Rear Left"/>
  </r>
  <r>
    <x v="71"/>
    <x v="0"/>
    <n v="7.7789510000000002"/>
    <n v="4.5550170000000003"/>
    <s v="Osun"/>
    <s v="OS"/>
    <x v="1"/>
    <x v="1"/>
    <s v="Night - Lighted"/>
    <n v="2"/>
    <s v="Poor Roads"/>
    <n v="0"/>
    <n v="0"/>
    <n v="5"/>
    <n v="2"/>
    <s v="Eat"/>
    <n v="2001"/>
    <s v="SUV"/>
    <s v="Silver"/>
    <s v="Minor"/>
    <s v="Insured"/>
    <s v="Male"/>
    <n v="61"/>
    <s v="Valid"/>
    <s v="No"/>
    <x v="1"/>
    <s v="Uninjured"/>
    <s v="Rear Right"/>
  </r>
  <r>
    <x v="71"/>
    <x v="0"/>
    <n v="7.7789510000000002"/>
    <n v="4.5550170000000003"/>
    <s v="Osun"/>
    <s v="OS"/>
    <x v="1"/>
    <x v="1"/>
    <s v="Night - Lighted"/>
    <n v="2"/>
    <s v="Poor Roads"/>
    <n v="0"/>
    <n v="0"/>
    <n v="5"/>
    <n v="2"/>
    <s v="Eat"/>
    <n v="2001"/>
    <s v="SUV"/>
    <s v="Silver"/>
    <s v="Minor"/>
    <s v="Insured"/>
    <s v="Male"/>
    <n v="61"/>
    <s v="Valid"/>
    <s v="No"/>
    <x v="1"/>
    <s v="Uninjured"/>
    <s v="Rear Right"/>
  </r>
  <r>
    <x v="71"/>
    <x v="0"/>
    <n v="7.7789510000000002"/>
    <n v="4.5550170000000003"/>
    <s v="Osun"/>
    <s v="OS"/>
    <x v="1"/>
    <x v="1"/>
    <s v="Night - Lighted"/>
    <n v="2"/>
    <s v="Poor Roads"/>
    <n v="0"/>
    <n v="0"/>
    <n v="5"/>
    <n v="2"/>
    <s v="Eat"/>
    <n v="2001"/>
    <s v="SUV"/>
    <s v="Silver"/>
    <s v="Minor"/>
    <s v="Insured"/>
    <s v="Male"/>
    <n v="61"/>
    <s v="Valid"/>
    <s v="No"/>
    <x v="1"/>
    <s v="Uninjured"/>
    <s v="Front"/>
  </r>
  <r>
    <x v="72"/>
    <x v="0"/>
    <n v="9.9022579999999998"/>
    <n v="8.8662729999999996"/>
    <s v="Plateau"/>
    <s v="PL"/>
    <x v="1"/>
    <x v="2"/>
    <s v="Daylight"/>
    <n v="1"/>
    <s v="Mechanical Failure"/>
    <n v="1"/>
    <n v="4"/>
    <n v="0"/>
    <n v="1"/>
    <s v="Play"/>
    <n v="2004"/>
    <s v="Truck"/>
    <s v="Blue"/>
    <s v="Moderate"/>
    <s v="Insured"/>
    <s v="Female"/>
    <n v="34"/>
    <s v="Valid"/>
    <s v="No"/>
    <x v="0"/>
    <m/>
    <m/>
  </r>
  <r>
    <x v="73"/>
    <x v="4"/>
    <n v="7.7714999999999996"/>
    <n v="4.556"/>
    <s v="Osun"/>
    <s v="OS"/>
    <x v="2"/>
    <x v="1"/>
    <s v="Night - Lighted"/>
    <n v="2"/>
    <s v="Speeding"/>
    <n v="2"/>
    <n v="1"/>
    <n v="0"/>
    <n v="1"/>
    <s v="Hold"/>
    <n v="2010"/>
    <s v="Truck"/>
    <s v="Green"/>
    <s v="Moderate"/>
    <s v="Not Insured"/>
    <s v="Female"/>
    <n v="59"/>
    <s v="Suspended"/>
    <s v="No"/>
    <x v="0"/>
    <s v="Fatal"/>
    <s v="Rear Right"/>
  </r>
  <r>
    <x v="73"/>
    <x v="4"/>
    <n v="7.7714999999999996"/>
    <n v="4.556"/>
    <s v="Osun"/>
    <s v="OS"/>
    <x v="2"/>
    <x v="1"/>
    <s v="Night - Lighted"/>
    <n v="2"/>
    <s v="Speeding"/>
    <n v="2"/>
    <n v="1"/>
    <n v="0"/>
    <n v="1"/>
    <s v="Hold"/>
    <n v="2010"/>
    <s v="Truck"/>
    <s v="Green"/>
    <s v="Moderate"/>
    <s v="Not Insured"/>
    <s v="Female"/>
    <n v="34"/>
    <s v="Expired"/>
    <s v="No"/>
    <x v="1"/>
    <s v="Fatal"/>
    <s v="Rear Right"/>
  </r>
  <r>
    <x v="73"/>
    <x v="4"/>
    <n v="7.7714999999999996"/>
    <n v="4.556"/>
    <s v="Osun"/>
    <s v="OS"/>
    <x v="2"/>
    <x v="1"/>
    <s v="Night - Lighted"/>
    <n v="2"/>
    <s v="Speeding"/>
    <n v="2"/>
    <n v="1"/>
    <n v="0"/>
    <n v="2"/>
    <s v="Suffer"/>
    <n v="2021"/>
    <s v="SUV"/>
    <s v="Green"/>
    <s v="Minor"/>
    <s v="Not Insured"/>
    <s v="Female"/>
    <n v="59"/>
    <s v="Suspended"/>
    <s v="No"/>
    <x v="0"/>
    <s v="Fatal"/>
    <s v="Rear Right"/>
  </r>
  <r>
    <x v="73"/>
    <x v="4"/>
    <n v="7.7714999999999996"/>
    <n v="4.556"/>
    <s v="Osun"/>
    <s v="OS"/>
    <x v="2"/>
    <x v="1"/>
    <s v="Night - Lighted"/>
    <n v="2"/>
    <s v="Speeding"/>
    <n v="2"/>
    <n v="1"/>
    <n v="0"/>
    <n v="2"/>
    <s v="Suffer"/>
    <n v="2021"/>
    <s v="SUV"/>
    <s v="Green"/>
    <s v="Minor"/>
    <s v="Not Insured"/>
    <s v="Female"/>
    <n v="34"/>
    <s v="Expired"/>
    <s v="No"/>
    <x v="1"/>
    <s v="Fatal"/>
    <s v="Rear Right"/>
  </r>
  <r>
    <x v="74"/>
    <x v="0"/>
    <n v="10.5267"/>
    <n v="7.4386000000000001"/>
    <s v="Kaduna"/>
    <s v="KD"/>
    <x v="1"/>
    <x v="3"/>
    <s v="Night - Not Lighted"/>
    <n v="3"/>
    <s v="Poor Roads"/>
    <n v="0"/>
    <n v="2"/>
    <n v="1"/>
    <n v="1"/>
    <s v="Score"/>
    <n v="2021"/>
    <s v="Truck"/>
    <s v="Silver"/>
    <s v="Moderate"/>
    <s v="Insured"/>
    <s v="Male"/>
    <n v="36"/>
    <s v="Valid"/>
    <s v="No"/>
    <x v="0"/>
    <s v="Fatal"/>
    <s v="Rear Left"/>
  </r>
  <r>
    <x v="74"/>
    <x v="0"/>
    <n v="10.5267"/>
    <n v="7.4386000000000001"/>
    <s v="Kaduna"/>
    <s v="KD"/>
    <x v="1"/>
    <x v="3"/>
    <s v="Night - Not Lighted"/>
    <n v="3"/>
    <s v="Poor Roads"/>
    <n v="0"/>
    <n v="2"/>
    <n v="1"/>
    <n v="1"/>
    <s v="Score"/>
    <n v="2021"/>
    <s v="Truck"/>
    <s v="Silver"/>
    <s v="Moderate"/>
    <s v="Insured"/>
    <s v="Male"/>
    <n v="36"/>
    <s v="Valid"/>
    <s v="No"/>
    <x v="0"/>
    <s v="Fatal"/>
    <s v="Middle"/>
  </r>
  <r>
    <x v="74"/>
    <x v="0"/>
    <n v="10.5267"/>
    <n v="7.4386000000000001"/>
    <s v="Kaduna"/>
    <s v="KD"/>
    <x v="1"/>
    <x v="3"/>
    <s v="Night - Not Lighted"/>
    <n v="3"/>
    <s v="Poor Roads"/>
    <n v="0"/>
    <n v="2"/>
    <n v="1"/>
    <n v="1"/>
    <s v="Score"/>
    <n v="2021"/>
    <s v="Truck"/>
    <s v="Silver"/>
    <s v="Moderate"/>
    <s v="Insured"/>
    <s v="Male"/>
    <n v="36"/>
    <s v="Valid"/>
    <s v="No"/>
    <x v="0"/>
    <s v="Injured"/>
    <s v="Rear Right"/>
  </r>
  <r>
    <x v="74"/>
    <x v="0"/>
    <n v="10.5267"/>
    <n v="7.4386000000000001"/>
    <s v="Kaduna"/>
    <s v="KD"/>
    <x v="1"/>
    <x v="3"/>
    <s v="Night - Not Lighted"/>
    <n v="3"/>
    <s v="Poor Roads"/>
    <n v="0"/>
    <n v="2"/>
    <n v="1"/>
    <n v="1"/>
    <s v="Score"/>
    <n v="2021"/>
    <s v="Truck"/>
    <s v="Silver"/>
    <s v="Moderate"/>
    <s v="Insured"/>
    <s v="Male"/>
    <n v="36"/>
    <s v="Valid"/>
    <s v="No"/>
    <x v="0"/>
    <s v="Injured"/>
    <s v="Rear Left"/>
  </r>
  <r>
    <x v="74"/>
    <x v="0"/>
    <n v="10.5267"/>
    <n v="7.4386000000000001"/>
    <s v="Kaduna"/>
    <s v="KD"/>
    <x v="1"/>
    <x v="3"/>
    <s v="Night - Not Lighted"/>
    <n v="3"/>
    <s v="Poor Roads"/>
    <n v="0"/>
    <n v="2"/>
    <n v="1"/>
    <n v="1"/>
    <s v="Score"/>
    <n v="2021"/>
    <s v="Truck"/>
    <s v="Silver"/>
    <s v="Moderate"/>
    <s v="Insured"/>
    <s v="Male"/>
    <n v="36"/>
    <s v="Valid"/>
    <s v="No"/>
    <x v="0"/>
    <s v="Fatal"/>
    <s v="Rear Left"/>
  </r>
  <r>
    <x v="74"/>
    <x v="0"/>
    <n v="10.5267"/>
    <n v="7.4386000000000001"/>
    <s v="Kaduna"/>
    <s v="KD"/>
    <x v="1"/>
    <x v="3"/>
    <s v="Night - Not Lighted"/>
    <n v="3"/>
    <s v="Poor Roads"/>
    <n v="0"/>
    <n v="2"/>
    <n v="1"/>
    <n v="1"/>
    <s v="Score"/>
    <n v="2021"/>
    <s v="Truck"/>
    <s v="Silver"/>
    <s v="Moderate"/>
    <s v="Insured"/>
    <s v="Male"/>
    <n v="36"/>
    <s v="Valid"/>
    <s v="No"/>
    <x v="0"/>
    <s v="Injured"/>
    <s v="Middle"/>
  </r>
  <r>
    <x v="74"/>
    <x v="0"/>
    <n v="10.5267"/>
    <n v="7.4386000000000001"/>
    <s v="Kaduna"/>
    <s v="KD"/>
    <x v="1"/>
    <x v="3"/>
    <s v="Night - Not Lighted"/>
    <n v="3"/>
    <s v="Poor Roads"/>
    <n v="0"/>
    <n v="2"/>
    <n v="1"/>
    <n v="1"/>
    <s v="Score"/>
    <n v="2021"/>
    <s v="Truck"/>
    <s v="Silver"/>
    <s v="Moderate"/>
    <s v="Insured"/>
    <s v="Male"/>
    <n v="36"/>
    <s v="Valid"/>
    <s v="No"/>
    <x v="0"/>
    <s v="Fatal"/>
    <s v="Middle"/>
  </r>
  <r>
    <x v="74"/>
    <x v="0"/>
    <n v="10.5267"/>
    <n v="7.4386000000000001"/>
    <s v="Kaduna"/>
    <s v="KD"/>
    <x v="1"/>
    <x v="3"/>
    <s v="Night - Not Lighted"/>
    <n v="3"/>
    <s v="Poor Roads"/>
    <n v="0"/>
    <n v="2"/>
    <n v="1"/>
    <n v="1"/>
    <s v="Score"/>
    <n v="2021"/>
    <s v="Truck"/>
    <s v="Silver"/>
    <s v="Moderate"/>
    <s v="Insured"/>
    <s v="Male"/>
    <n v="36"/>
    <s v="Valid"/>
    <s v="No"/>
    <x v="0"/>
    <s v="Uninjured"/>
    <s v="Front"/>
  </r>
  <r>
    <x v="74"/>
    <x v="0"/>
    <n v="10.5267"/>
    <n v="7.4386000000000001"/>
    <s v="Kaduna"/>
    <s v="KD"/>
    <x v="1"/>
    <x v="3"/>
    <s v="Night - Not Lighted"/>
    <n v="3"/>
    <s v="Poor Roads"/>
    <n v="0"/>
    <n v="2"/>
    <n v="1"/>
    <n v="1"/>
    <s v="Score"/>
    <n v="2021"/>
    <s v="Truck"/>
    <s v="Silver"/>
    <s v="Moderate"/>
    <s v="Insured"/>
    <s v="Female"/>
    <n v="25"/>
    <s v="Expired"/>
    <s v="Yes"/>
    <x v="0"/>
    <s v="Fatal"/>
    <s v="Rear Left"/>
  </r>
  <r>
    <x v="74"/>
    <x v="0"/>
    <n v="10.5267"/>
    <n v="7.4386000000000001"/>
    <s v="Kaduna"/>
    <s v="KD"/>
    <x v="1"/>
    <x v="3"/>
    <s v="Night - Not Lighted"/>
    <n v="3"/>
    <s v="Poor Roads"/>
    <n v="0"/>
    <n v="2"/>
    <n v="1"/>
    <n v="1"/>
    <s v="Score"/>
    <n v="2021"/>
    <s v="Truck"/>
    <s v="Silver"/>
    <s v="Moderate"/>
    <s v="Insured"/>
    <s v="Female"/>
    <n v="25"/>
    <s v="Expired"/>
    <s v="Yes"/>
    <x v="0"/>
    <s v="Fatal"/>
    <s v="Middle"/>
  </r>
  <r>
    <x v="74"/>
    <x v="0"/>
    <n v="10.5267"/>
    <n v="7.4386000000000001"/>
    <s v="Kaduna"/>
    <s v="KD"/>
    <x v="1"/>
    <x v="3"/>
    <s v="Night - Not Lighted"/>
    <n v="3"/>
    <s v="Poor Roads"/>
    <n v="0"/>
    <n v="2"/>
    <n v="1"/>
    <n v="1"/>
    <s v="Score"/>
    <n v="2021"/>
    <s v="Truck"/>
    <s v="Silver"/>
    <s v="Moderate"/>
    <s v="Insured"/>
    <s v="Female"/>
    <n v="25"/>
    <s v="Expired"/>
    <s v="Yes"/>
    <x v="0"/>
    <s v="Injured"/>
    <s v="Rear Right"/>
  </r>
  <r>
    <x v="74"/>
    <x v="0"/>
    <n v="10.5267"/>
    <n v="7.4386000000000001"/>
    <s v="Kaduna"/>
    <s v="KD"/>
    <x v="1"/>
    <x v="3"/>
    <s v="Night - Not Lighted"/>
    <n v="3"/>
    <s v="Poor Roads"/>
    <n v="0"/>
    <n v="2"/>
    <n v="1"/>
    <n v="1"/>
    <s v="Score"/>
    <n v="2021"/>
    <s v="Truck"/>
    <s v="Silver"/>
    <s v="Moderate"/>
    <s v="Insured"/>
    <s v="Female"/>
    <n v="25"/>
    <s v="Expired"/>
    <s v="Yes"/>
    <x v="0"/>
    <s v="Injured"/>
    <s v="Rear Left"/>
  </r>
  <r>
    <x v="74"/>
    <x v="0"/>
    <n v="10.5267"/>
    <n v="7.4386000000000001"/>
    <s v="Kaduna"/>
    <s v="KD"/>
    <x v="1"/>
    <x v="3"/>
    <s v="Night - Not Lighted"/>
    <n v="3"/>
    <s v="Poor Roads"/>
    <n v="0"/>
    <n v="2"/>
    <n v="1"/>
    <n v="1"/>
    <s v="Score"/>
    <n v="2021"/>
    <s v="Truck"/>
    <s v="Silver"/>
    <s v="Moderate"/>
    <s v="Insured"/>
    <s v="Female"/>
    <n v="25"/>
    <s v="Expired"/>
    <s v="Yes"/>
    <x v="0"/>
    <s v="Fatal"/>
    <s v="Rear Left"/>
  </r>
  <r>
    <x v="74"/>
    <x v="0"/>
    <n v="10.5267"/>
    <n v="7.4386000000000001"/>
    <s v="Kaduna"/>
    <s v="KD"/>
    <x v="1"/>
    <x v="3"/>
    <s v="Night - Not Lighted"/>
    <n v="3"/>
    <s v="Poor Roads"/>
    <n v="0"/>
    <n v="2"/>
    <n v="1"/>
    <n v="1"/>
    <s v="Score"/>
    <n v="2021"/>
    <s v="Truck"/>
    <s v="Silver"/>
    <s v="Moderate"/>
    <s v="Insured"/>
    <s v="Female"/>
    <n v="25"/>
    <s v="Expired"/>
    <s v="Yes"/>
    <x v="0"/>
    <s v="Injured"/>
    <s v="Middle"/>
  </r>
  <r>
    <x v="74"/>
    <x v="0"/>
    <n v="10.5267"/>
    <n v="7.4386000000000001"/>
    <s v="Kaduna"/>
    <s v="KD"/>
    <x v="1"/>
    <x v="3"/>
    <s v="Night - Not Lighted"/>
    <n v="3"/>
    <s v="Poor Roads"/>
    <n v="0"/>
    <n v="2"/>
    <n v="1"/>
    <n v="1"/>
    <s v="Score"/>
    <n v="2021"/>
    <s v="Truck"/>
    <s v="Silver"/>
    <s v="Moderate"/>
    <s v="Insured"/>
    <s v="Female"/>
    <n v="25"/>
    <s v="Expired"/>
    <s v="Yes"/>
    <x v="0"/>
    <s v="Fatal"/>
    <s v="Middle"/>
  </r>
  <r>
    <x v="74"/>
    <x v="0"/>
    <n v="10.5267"/>
    <n v="7.4386000000000001"/>
    <s v="Kaduna"/>
    <s v="KD"/>
    <x v="1"/>
    <x v="3"/>
    <s v="Night - Not Lighted"/>
    <n v="3"/>
    <s v="Poor Roads"/>
    <n v="0"/>
    <n v="2"/>
    <n v="1"/>
    <n v="1"/>
    <s v="Score"/>
    <n v="2021"/>
    <s v="Truck"/>
    <s v="Silver"/>
    <s v="Moderate"/>
    <s v="Insured"/>
    <s v="Female"/>
    <n v="25"/>
    <s v="Expired"/>
    <s v="Yes"/>
    <x v="0"/>
    <s v="Uninjured"/>
    <s v="Front"/>
  </r>
  <r>
    <x v="74"/>
    <x v="0"/>
    <n v="10.5267"/>
    <n v="7.4386000000000001"/>
    <s v="Kaduna"/>
    <s v="KD"/>
    <x v="1"/>
    <x v="3"/>
    <s v="Night - Not Lighted"/>
    <n v="3"/>
    <s v="Poor Roads"/>
    <n v="0"/>
    <n v="2"/>
    <n v="1"/>
    <n v="1"/>
    <s v="Score"/>
    <n v="2021"/>
    <s v="Truck"/>
    <s v="Silver"/>
    <s v="Moderate"/>
    <s v="Insured"/>
    <s v="Male"/>
    <n v="38"/>
    <s v="Suspended"/>
    <s v="Yes"/>
    <x v="0"/>
    <s v="Fatal"/>
    <s v="Rear Left"/>
  </r>
  <r>
    <x v="74"/>
    <x v="0"/>
    <n v="10.5267"/>
    <n v="7.4386000000000001"/>
    <s v="Kaduna"/>
    <s v="KD"/>
    <x v="1"/>
    <x v="3"/>
    <s v="Night - Not Lighted"/>
    <n v="3"/>
    <s v="Poor Roads"/>
    <n v="0"/>
    <n v="2"/>
    <n v="1"/>
    <n v="1"/>
    <s v="Score"/>
    <n v="2021"/>
    <s v="Truck"/>
    <s v="Silver"/>
    <s v="Moderate"/>
    <s v="Insured"/>
    <s v="Male"/>
    <n v="38"/>
    <s v="Suspended"/>
    <s v="Yes"/>
    <x v="0"/>
    <s v="Fatal"/>
    <s v="Middle"/>
  </r>
  <r>
    <x v="74"/>
    <x v="0"/>
    <n v="10.5267"/>
    <n v="7.4386000000000001"/>
    <s v="Kaduna"/>
    <s v="KD"/>
    <x v="1"/>
    <x v="3"/>
    <s v="Night - Not Lighted"/>
    <n v="3"/>
    <s v="Poor Roads"/>
    <n v="0"/>
    <n v="2"/>
    <n v="1"/>
    <n v="1"/>
    <s v="Score"/>
    <n v="2021"/>
    <s v="Truck"/>
    <s v="Silver"/>
    <s v="Moderate"/>
    <s v="Insured"/>
    <s v="Male"/>
    <n v="38"/>
    <s v="Suspended"/>
    <s v="Yes"/>
    <x v="0"/>
    <s v="Injured"/>
    <s v="Rear Right"/>
  </r>
  <r>
    <x v="74"/>
    <x v="0"/>
    <n v="10.5267"/>
    <n v="7.4386000000000001"/>
    <s v="Kaduna"/>
    <s v="KD"/>
    <x v="1"/>
    <x v="3"/>
    <s v="Night - Not Lighted"/>
    <n v="3"/>
    <s v="Poor Roads"/>
    <n v="0"/>
    <n v="2"/>
    <n v="1"/>
    <n v="1"/>
    <s v="Score"/>
    <n v="2021"/>
    <s v="Truck"/>
    <s v="Silver"/>
    <s v="Moderate"/>
    <s v="Insured"/>
    <s v="Male"/>
    <n v="38"/>
    <s v="Suspended"/>
    <s v="Yes"/>
    <x v="0"/>
    <s v="Injured"/>
    <s v="Rear Left"/>
  </r>
  <r>
    <x v="74"/>
    <x v="0"/>
    <n v="10.5267"/>
    <n v="7.4386000000000001"/>
    <s v="Kaduna"/>
    <s v="KD"/>
    <x v="1"/>
    <x v="3"/>
    <s v="Night - Not Lighted"/>
    <n v="3"/>
    <s v="Poor Roads"/>
    <n v="0"/>
    <n v="2"/>
    <n v="1"/>
    <n v="1"/>
    <s v="Score"/>
    <n v="2021"/>
    <s v="Truck"/>
    <s v="Silver"/>
    <s v="Moderate"/>
    <s v="Insured"/>
    <s v="Male"/>
    <n v="38"/>
    <s v="Suspended"/>
    <s v="Yes"/>
    <x v="0"/>
    <s v="Fatal"/>
    <s v="Rear Left"/>
  </r>
  <r>
    <x v="74"/>
    <x v="0"/>
    <n v="10.5267"/>
    <n v="7.4386000000000001"/>
    <s v="Kaduna"/>
    <s v="KD"/>
    <x v="1"/>
    <x v="3"/>
    <s v="Night - Not Lighted"/>
    <n v="3"/>
    <s v="Poor Roads"/>
    <n v="0"/>
    <n v="2"/>
    <n v="1"/>
    <n v="1"/>
    <s v="Score"/>
    <n v="2021"/>
    <s v="Truck"/>
    <s v="Silver"/>
    <s v="Moderate"/>
    <s v="Insured"/>
    <s v="Male"/>
    <n v="38"/>
    <s v="Suspended"/>
    <s v="Yes"/>
    <x v="0"/>
    <s v="Injured"/>
    <s v="Middle"/>
  </r>
  <r>
    <x v="74"/>
    <x v="0"/>
    <n v="10.5267"/>
    <n v="7.4386000000000001"/>
    <s v="Kaduna"/>
    <s v="KD"/>
    <x v="1"/>
    <x v="3"/>
    <s v="Night - Not Lighted"/>
    <n v="3"/>
    <s v="Poor Roads"/>
    <n v="0"/>
    <n v="2"/>
    <n v="1"/>
    <n v="1"/>
    <s v="Score"/>
    <n v="2021"/>
    <s v="Truck"/>
    <s v="Silver"/>
    <s v="Moderate"/>
    <s v="Insured"/>
    <s v="Male"/>
    <n v="38"/>
    <s v="Suspended"/>
    <s v="Yes"/>
    <x v="0"/>
    <s v="Fatal"/>
    <s v="Middle"/>
  </r>
  <r>
    <x v="74"/>
    <x v="0"/>
    <n v="10.5267"/>
    <n v="7.4386000000000001"/>
    <s v="Kaduna"/>
    <s v="KD"/>
    <x v="1"/>
    <x v="3"/>
    <s v="Night - Not Lighted"/>
    <n v="3"/>
    <s v="Poor Roads"/>
    <n v="0"/>
    <n v="2"/>
    <n v="1"/>
    <n v="1"/>
    <s v="Score"/>
    <n v="2021"/>
    <s v="Truck"/>
    <s v="Silver"/>
    <s v="Moderate"/>
    <s v="Insured"/>
    <s v="Male"/>
    <n v="38"/>
    <s v="Suspended"/>
    <s v="Yes"/>
    <x v="0"/>
    <s v="Uninjured"/>
    <s v="Front"/>
  </r>
  <r>
    <x v="74"/>
    <x v="0"/>
    <n v="10.5267"/>
    <n v="7.4386000000000001"/>
    <s v="Kaduna"/>
    <s v="KD"/>
    <x v="1"/>
    <x v="3"/>
    <s v="Night - Not Lighted"/>
    <n v="3"/>
    <s v="Poor Roads"/>
    <n v="0"/>
    <n v="2"/>
    <n v="1"/>
    <n v="2"/>
    <s v="Past"/>
    <n v="2010"/>
    <s v="Truck"/>
    <s v="Black"/>
    <s v="Minor"/>
    <s v="Not Insured"/>
    <s v="Male"/>
    <n v="36"/>
    <s v="Valid"/>
    <s v="No"/>
    <x v="0"/>
    <s v="Fatal"/>
    <s v="Rear Left"/>
  </r>
  <r>
    <x v="74"/>
    <x v="0"/>
    <n v="10.5267"/>
    <n v="7.4386000000000001"/>
    <s v="Kaduna"/>
    <s v="KD"/>
    <x v="1"/>
    <x v="3"/>
    <s v="Night - Not Lighted"/>
    <n v="3"/>
    <s v="Poor Roads"/>
    <n v="0"/>
    <n v="2"/>
    <n v="1"/>
    <n v="2"/>
    <s v="Past"/>
    <n v="2010"/>
    <s v="Truck"/>
    <s v="Black"/>
    <s v="Minor"/>
    <s v="Not Insured"/>
    <s v="Male"/>
    <n v="36"/>
    <s v="Valid"/>
    <s v="No"/>
    <x v="0"/>
    <s v="Fatal"/>
    <s v="Middle"/>
  </r>
  <r>
    <x v="74"/>
    <x v="0"/>
    <n v="10.5267"/>
    <n v="7.4386000000000001"/>
    <s v="Kaduna"/>
    <s v="KD"/>
    <x v="1"/>
    <x v="3"/>
    <s v="Night - Not Lighted"/>
    <n v="3"/>
    <s v="Poor Roads"/>
    <n v="0"/>
    <n v="2"/>
    <n v="1"/>
    <n v="2"/>
    <s v="Past"/>
    <n v="2010"/>
    <s v="Truck"/>
    <s v="Black"/>
    <s v="Minor"/>
    <s v="Not Insured"/>
    <s v="Male"/>
    <n v="36"/>
    <s v="Valid"/>
    <s v="No"/>
    <x v="0"/>
    <s v="Injured"/>
    <s v="Rear Right"/>
  </r>
  <r>
    <x v="74"/>
    <x v="0"/>
    <n v="10.5267"/>
    <n v="7.4386000000000001"/>
    <s v="Kaduna"/>
    <s v="KD"/>
    <x v="1"/>
    <x v="3"/>
    <s v="Night - Not Lighted"/>
    <n v="3"/>
    <s v="Poor Roads"/>
    <n v="0"/>
    <n v="2"/>
    <n v="1"/>
    <n v="2"/>
    <s v="Past"/>
    <n v="2010"/>
    <s v="Truck"/>
    <s v="Black"/>
    <s v="Minor"/>
    <s v="Not Insured"/>
    <s v="Male"/>
    <n v="36"/>
    <s v="Valid"/>
    <s v="No"/>
    <x v="0"/>
    <s v="Injured"/>
    <s v="Rear Left"/>
  </r>
  <r>
    <x v="74"/>
    <x v="0"/>
    <n v="10.5267"/>
    <n v="7.4386000000000001"/>
    <s v="Kaduna"/>
    <s v="KD"/>
    <x v="1"/>
    <x v="3"/>
    <s v="Night - Not Lighted"/>
    <n v="3"/>
    <s v="Poor Roads"/>
    <n v="0"/>
    <n v="2"/>
    <n v="1"/>
    <n v="2"/>
    <s v="Past"/>
    <n v="2010"/>
    <s v="Truck"/>
    <s v="Black"/>
    <s v="Minor"/>
    <s v="Not Insured"/>
    <s v="Male"/>
    <n v="36"/>
    <s v="Valid"/>
    <s v="No"/>
    <x v="0"/>
    <s v="Fatal"/>
    <s v="Rear Left"/>
  </r>
  <r>
    <x v="74"/>
    <x v="0"/>
    <n v="10.5267"/>
    <n v="7.4386000000000001"/>
    <s v="Kaduna"/>
    <s v="KD"/>
    <x v="1"/>
    <x v="3"/>
    <s v="Night - Not Lighted"/>
    <n v="3"/>
    <s v="Poor Roads"/>
    <n v="0"/>
    <n v="2"/>
    <n v="1"/>
    <n v="2"/>
    <s v="Past"/>
    <n v="2010"/>
    <s v="Truck"/>
    <s v="Black"/>
    <s v="Minor"/>
    <s v="Not Insured"/>
    <s v="Male"/>
    <n v="36"/>
    <s v="Valid"/>
    <s v="No"/>
    <x v="0"/>
    <s v="Injured"/>
    <s v="Middle"/>
  </r>
  <r>
    <x v="74"/>
    <x v="0"/>
    <n v="10.5267"/>
    <n v="7.4386000000000001"/>
    <s v="Kaduna"/>
    <s v="KD"/>
    <x v="1"/>
    <x v="3"/>
    <s v="Night - Not Lighted"/>
    <n v="3"/>
    <s v="Poor Roads"/>
    <n v="0"/>
    <n v="2"/>
    <n v="1"/>
    <n v="2"/>
    <s v="Past"/>
    <n v="2010"/>
    <s v="Truck"/>
    <s v="Black"/>
    <s v="Minor"/>
    <s v="Not Insured"/>
    <s v="Male"/>
    <n v="36"/>
    <s v="Valid"/>
    <s v="No"/>
    <x v="0"/>
    <s v="Fatal"/>
    <s v="Middle"/>
  </r>
  <r>
    <x v="74"/>
    <x v="0"/>
    <n v="10.5267"/>
    <n v="7.4386000000000001"/>
    <s v="Kaduna"/>
    <s v="KD"/>
    <x v="1"/>
    <x v="3"/>
    <s v="Night - Not Lighted"/>
    <n v="3"/>
    <s v="Poor Roads"/>
    <n v="0"/>
    <n v="2"/>
    <n v="1"/>
    <n v="2"/>
    <s v="Past"/>
    <n v="2010"/>
    <s v="Truck"/>
    <s v="Black"/>
    <s v="Minor"/>
    <s v="Not Insured"/>
    <s v="Male"/>
    <n v="36"/>
    <s v="Valid"/>
    <s v="No"/>
    <x v="0"/>
    <s v="Uninjured"/>
    <s v="Front"/>
  </r>
  <r>
    <x v="74"/>
    <x v="0"/>
    <n v="10.5267"/>
    <n v="7.4386000000000001"/>
    <s v="Kaduna"/>
    <s v="KD"/>
    <x v="1"/>
    <x v="3"/>
    <s v="Night - Not Lighted"/>
    <n v="3"/>
    <s v="Poor Roads"/>
    <n v="0"/>
    <n v="2"/>
    <n v="1"/>
    <n v="2"/>
    <s v="Past"/>
    <n v="2010"/>
    <s v="Truck"/>
    <s v="Black"/>
    <s v="Minor"/>
    <s v="Not Insured"/>
    <s v="Female"/>
    <n v="25"/>
    <s v="Expired"/>
    <s v="Yes"/>
    <x v="0"/>
    <s v="Fatal"/>
    <s v="Rear Left"/>
  </r>
  <r>
    <x v="74"/>
    <x v="0"/>
    <n v="10.5267"/>
    <n v="7.4386000000000001"/>
    <s v="Kaduna"/>
    <s v="KD"/>
    <x v="1"/>
    <x v="3"/>
    <s v="Night - Not Lighted"/>
    <n v="3"/>
    <s v="Poor Roads"/>
    <n v="0"/>
    <n v="2"/>
    <n v="1"/>
    <n v="2"/>
    <s v="Past"/>
    <n v="2010"/>
    <s v="Truck"/>
    <s v="Black"/>
    <s v="Minor"/>
    <s v="Not Insured"/>
    <s v="Female"/>
    <n v="25"/>
    <s v="Expired"/>
    <s v="Yes"/>
    <x v="0"/>
    <s v="Fatal"/>
    <s v="Middle"/>
  </r>
  <r>
    <x v="74"/>
    <x v="0"/>
    <n v="10.5267"/>
    <n v="7.4386000000000001"/>
    <s v="Kaduna"/>
    <s v="KD"/>
    <x v="1"/>
    <x v="3"/>
    <s v="Night - Not Lighted"/>
    <n v="3"/>
    <s v="Poor Roads"/>
    <n v="0"/>
    <n v="2"/>
    <n v="1"/>
    <n v="2"/>
    <s v="Past"/>
    <n v="2010"/>
    <s v="Truck"/>
    <s v="Black"/>
    <s v="Minor"/>
    <s v="Not Insured"/>
    <s v="Female"/>
    <n v="25"/>
    <s v="Expired"/>
    <s v="Yes"/>
    <x v="0"/>
    <s v="Injured"/>
    <s v="Rear Right"/>
  </r>
  <r>
    <x v="74"/>
    <x v="0"/>
    <n v="10.5267"/>
    <n v="7.4386000000000001"/>
    <s v="Kaduna"/>
    <s v="KD"/>
    <x v="1"/>
    <x v="3"/>
    <s v="Night - Not Lighted"/>
    <n v="3"/>
    <s v="Poor Roads"/>
    <n v="0"/>
    <n v="2"/>
    <n v="1"/>
    <n v="2"/>
    <s v="Past"/>
    <n v="2010"/>
    <s v="Truck"/>
    <s v="Black"/>
    <s v="Minor"/>
    <s v="Not Insured"/>
    <s v="Female"/>
    <n v="25"/>
    <s v="Expired"/>
    <s v="Yes"/>
    <x v="0"/>
    <s v="Injured"/>
    <s v="Rear Left"/>
  </r>
  <r>
    <x v="74"/>
    <x v="0"/>
    <n v="10.5267"/>
    <n v="7.4386000000000001"/>
    <s v="Kaduna"/>
    <s v="KD"/>
    <x v="1"/>
    <x v="3"/>
    <s v="Night - Not Lighted"/>
    <n v="3"/>
    <s v="Poor Roads"/>
    <n v="0"/>
    <n v="2"/>
    <n v="1"/>
    <n v="2"/>
    <s v="Past"/>
    <n v="2010"/>
    <s v="Truck"/>
    <s v="Black"/>
    <s v="Minor"/>
    <s v="Not Insured"/>
    <s v="Female"/>
    <n v="25"/>
    <s v="Expired"/>
    <s v="Yes"/>
    <x v="0"/>
    <s v="Fatal"/>
    <s v="Rear Left"/>
  </r>
  <r>
    <x v="74"/>
    <x v="0"/>
    <n v="10.5267"/>
    <n v="7.4386000000000001"/>
    <s v="Kaduna"/>
    <s v="KD"/>
    <x v="1"/>
    <x v="3"/>
    <s v="Night - Not Lighted"/>
    <n v="3"/>
    <s v="Poor Roads"/>
    <n v="0"/>
    <n v="2"/>
    <n v="1"/>
    <n v="2"/>
    <s v="Past"/>
    <n v="2010"/>
    <s v="Truck"/>
    <s v="Black"/>
    <s v="Minor"/>
    <s v="Not Insured"/>
    <s v="Female"/>
    <n v="25"/>
    <s v="Expired"/>
    <s v="Yes"/>
    <x v="0"/>
    <s v="Injured"/>
    <s v="Middle"/>
  </r>
  <r>
    <x v="74"/>
    <x v="0"/>
    <n v="10.5267"/>
    <n v="7.4386000000000001"/>
    <s v="Kaduna"/>
    <s v="KD"/>
    <x v="1"/>
    <x v="3"/>
    <s v="Night - Not Lighted"/>
    <n v="3"/>
    <s v="Poor Roads"/>
    <n v="0"/>
    <n v="2"/>
    <n v="1"/>
    <n v="2"/>
    <s v="Past"/>
    <n v="2010"/>
    <s v="Truck"/>
    <s v="Black"/>
    <s v="Minor"/>
    <s v="Not Insured"/>
    <s v="Female"/>
    <n v="25"/>
    <s v="Expired"/>
    <s v="Yes"/>
    <x v="0"/>
    <s v="Fatal"/>
    <s v="Middle"/>
  </r>
  <r>
    <x v="74"/>
    <x v="0"/>
    <n v="10.5267"/>
    <n v="7.4386000000000001"/>
    <s v="Kaduna"/>
    <s v="KD"/>
    <x v="1"/>
    <x v="3"/>
    <s v="Night - Not Lighted"/>
    <n v="3"/>
    <s v="Poor Roads"/>
    <n v="0"/>
    <n v="2"/>
    <n v="1"/>
    <n v="2"/>
    <s v="Past"/>
    <n v="2010"/>
    <s v="Truck"/>
    <s v="Black"/>
    <s v="Minor"/>
    <s v="Not Insured"/>
    <s v="Female"/>
    <n v="25"/>
    <s v="Expired"/>
    <s v="Yes"/>
    <x v="0"/>
    <s v="Uninjured"/>
    <s v="Front"/>
  </r>
  <r>
    <x v="74"/>
    <x v="0"/>
    <n v="10.5267"/>
    <n v="7.4386000000000001"/>
    <s v="Kaduna"/>
    <s v="KD"/>
    <x v="1"/>
    <x v="3"/>
    <s v="Night - Not Lighted"/>
    <n v="3"/>
    <s v="Poor Roads"/>
    <n v="0"/>
    <n v="2"/>
    <n v="1"/>
    <n v="2"/>
    <s v="Past"/>
    <n v="2010"/>
    <s v="Truck"/>
    <s v="Black"/>
    <s v="Minor"/>
    <s v="Not Insured"/>
    <s v="Male"/>
    <n v="38"/>
    <s v="Suspended"/>
    <s v="Yes"/>
    <x v="0"/>
    <s v="Fatal"/>
    <s v="Rear Left"/>
  </r>
  <r>
    <x v="74"/>
    <x v="0"/>
    <n v="10.5267"/>
    <n v="7.4386000000000001"/>
    <s v="Kaduna"/>
    <s v="KD"/>
    <x v="1"/>
    <x v="3"/>
    <s v="Night - Not Lighted"/>
    <n v="3"/>
    <s v="Poor Roads"/>
    <n v="0"/>
    <n v="2"/>
    <n v="1"/>
    <n v="2"/>
    <s v="Past"/>
    <n v="2010"/>
    <s v="Truck"/>
    <s v="Black"/>
    <s v="Minor"/>
    <s v="Not Insured"/>
    <s v="Male"/>
    <n v="38"/>
    <s v="Suspended"/>
    <s v="Yes"/>
    <x v="0"/>
    <s v="Fatal"/>
    <s v="Middle"/>
  </r>
  <r>
    <x v="74"/>
    <x v="0"/>
    <n v="10.5267"/>
    <n v="7.4386000000000001"/>
    <s v="Kaduna"/>
    <s v="KD"/>
    <x v="1"/>
    <x v="3"/>
    <s v="Night - Not Lighted"/>
    <n v="3"/>
    <s v="Poor Roads"/>
    <n v="0"/>
    <n v="2"/>
    <n v="1"/>
    <n v="2"/>
    <s v="Past"/>
    <n v="2010"/>
    <s v="Truck"/>
    <s v="Black"/>
    <s v="Minor"/>
    <s v="Not Insured"/>
    <s v="Male"/>
    <n v="38"/>
    <s v="Suspended"/>
    <s v="Yes"/>
    <x v="0"/>
    <s v="Injured"/>
    <s v="Rear Right"/>
  </r>
  <r>
    <x v="74"/>
    <x v="0"/>
    <n v="10.5267"/>
    <n v="7.4386000000000001"/>
    <s v="Kaduna"/>
    <s v="KD"/>
    <x v="1"/>
    <x v="3"/>
    <s v="Night - Not Lighted"/>
    <n v="3"/>
    <s v="Poor Roads"/>
    <n v="0"/>
    <n v="2"/>
    <n v="1"/>
    <n v="2"/>
    <s v="Past"/>
    <n v="2010"/>
    <s v="Truck"/>
    <s v="Black"/>
    <s v="Minor"/>
    <s v="Not Insured"/>
    <s v="Male"/>
    <n v="38"/>
    <s v="Suspended"/>
    <s v="Yes"/>
    <x v="0"/>
    <s v="Injured"/>
    <s v="Rear Left"/>
  </r>
  <r>
    <x v="74"/>
    <x v="0"/>
    <n v="10.5267"/>
    <n v="7.4386000000000001"/>
    <s v="Kaduna"/>
    <s v="KD"/>
    <x v="1"/>
    <x v="3"/>
    <s v="Night - Not Lighted"/>
    <n v="3"/>
    <s v="Poor Roads"/>
    <n v="0"/>
    <n v="2"/>
    <n v="1"/>
    <n v="2"/>
    <s v="Past"/>
    <n v="2010"/>
    <s v="Truck"/>
    <s v="Black"/>
    <s v="Minor"/>
    <s v="Not Insured"/>
    <s v="Male"/>
    <n v="38"/>
    <s v="Suspended"/>
    <s v="Yes"/>
    <x v="0"/>
    <s v="Fatal"/>
    <s v="Rear Left"/>
  </r>
  <r>
    <x v="74"/>
    <x v="0"/>
    <n v="10.5267"/>
    <n v="7.4386000000000001"/>
    <s v="Kaduna"/>
    <s v="KD"/>
    <x v="1"/>
    <x v="3"/>
    <s v="Night - Not Lighted"/>
    <n v="3"/>
    <s v="Poor Roads"/>
    <n v="0"/>
    <n v="2"/>
    <n v="1"/>
    <n v="2"/>
    <s v="Past"/>
    <n v="2010"/>
    <s v="Truck"/>
    <s v="Black"/>
    <s v="Minor"/>
    <s v="Not Insured"/>
    <s v="Male"/>
    <n v="38"/>
    <s v="Suspended"/>
    <s v="Yes"/>
    <x v="0"/>
    <s v="Injured"/>
    <s v="Middle"/>
  </r>
  <r>
    <x v="74"/>
    <x v="0"/>
    <n v="10.5267"/>
    <n v="7.4386000000000001"/>
    <s v="Kaduna"/>
    <s v="KD"/>
    <x v="1"/>
    <x v="3"/>
    <s v="Night - Not Lighted"/>
    <n v="3"/>
    <s v="Poor Roads"/>
    <n v="0"/>
    <n v="2"/>
    <n v="1"/>
    <n v="2"/>
    <s v="Past"/>
    <n v="2010"/>
    <s v="Truck"/>
    <s v="Black"/>
    <s v="Minor"/>
    <s v="Not Insured"/>
    <s v="Male"/>
    <n v="38"/>
    <s v="Suspended"/>
    <s v="Yes"/>
    <x v="0"/>
    <s v="Fatal"/>
    <s v="Middle"/>
  </r>
  <r>
    <x v="74"/>
    <x v="0"/>
    <n v="10.5267"/>
    <n v="7.4386000000000001"/>
    <s v="Kaduna"/>
    <s v="KD"/>
    <x v="1"/>
    <x v="3"/>
    <s v="Night - Not Lighted"/>
    <n v="3"/>
    <s v="Poor Roads"/>
    <n v="0"/>
    <n v="2"/>
    <n v="1"/>
    <n v="2"/>
    <s v="Past"/>
    <n v="2010"/>
    <s v="Truck"/>
    <s v="Black"/>
    <s v="Minor"/>
    <s v="Not Insured"/>
    <s v="Male"/>
    <n v="38"/>
    <s v="Suspended"/>
    <s v="Yes"/>
    <x v="0"/>
    <s v="Uninjured"/>
    <s v="Front"/>
  </r>
  <r>
    <x v="74"/>
    <x v="0"/>
    <n v="10.5267"/>
    <n v="7.4386000000000001"/>
    <s v="Kaduna"/>
    <s v="KD"/>
    <x v="1"/>
    <x v="3"/>
    <s v="Night - Not Lighted"/>
    <n v="3"/>
    <s v="Poor Roads"/>
    <n v="0"/>
    <n v="2"/>
    <n v="1"/>
    <n v="3"/>
    <s v="Answer"/>
    <n v="2010"/>
    <s v="SUV"/>
    <s v="Red"/>
    <s v="Moderate"/>
    <s v="Not Insured"/>
    <s v="Male"/>
    <n v="36"/>
    <s v="Valid"/>
    <s v="No"/>
    <x v="0"/>
    <s v="Fatal"/>
    <s v="Rear Left"/>
  </r>
  <r>
    <x v="74"/>
    <x v="0"/>
    <n v="10.5267"/>
    <n v="7.4386000000000001"/>
    <s v="Kaduna"/>
    <s v="KD"/>
    <x v="1"/>
    <x v="3"/>
    <s v="Night - Not Lighted"/>
    <n v="3"/>
    <s v="Poor Roads"/>
    <n v="0"/>
    <n v="2"/>
    <n v="1"/>
    <n v="3"/>
    <s v="Answer"/>
    <n v="2010"/>
    <s v="SUV"/>
    <s v="Red"/>
    <s v="Moderate"/>
    <s v="Not Insured"/>
    <s v="Male"/>
    <n v="36"/>
    <s v="Valid"/>
    <s v="No"/>
    <x v="0"/>
    <s v="Fatal"/>
    <s v="Middle"/>
  </r>
  <r>
    <x v="74"/>
    <x v="0"/>
    <n v="10.5267"/>
    <n v="7.4386000000000001"/>
    <s v="Kaduna"/>
    <s v="KD"/>
    <x v="1"/>
    <x v="3"/>
    <s v="Night - Not Lighted"/>
    <n v="3"/>
    <s v="Poor Roads"/>
    <n v="0"/>
    <n v="2"/>
    <n v="1"/>
    <n v="3"/>
    <s v="Answer"/>
    <n v="2010"/>
    <s v="SUV"/>
    <s v="Red"/>
    <s v="Moderate"/>
    <s v="Not Insured"/>
    <s v="Male"/>
    <n v="36"/>
    <s v="Valid"/>
    <s v="No"/>
    <x v="0"/>
    <s v="Injured"/>
    <s v="Rear Right"/>
  </r>
  <r>
    <x v="74"/>
    <x v="0"/>
    <n v="10.5267"/>
    <n v="7.4386000000000001"/>
    <s v="Kaduna"/>
    <s v="KD"/>
    <x v="1"/>
    <x v="3"/>
    <s v="Night - Not Lighted"/>
    <n v="3"/>
    <s v="Poor Roads"/>
    <n v="0"/>
    <n v="2"/>
    <n v="1"/>
    <n v="3"/>
    <s v="Answer"/>
    <n v="2010"/>
    <s v="SUV"/>
    <s v="Red"/>
    <s v="Moderate"/>
    <s v="Not Insured"/>
    <s v="Male"/>
    <n v="36"/>
    <s v="Valid"/>
    <s v="No"/>
    <x v="0"/>
    <s v="Injured"/>
    <s v="Rear Left"/>
  </r>
  <r>
    <x v="74"/>
    <x v="0"/>
    <n v="10.5267"/>
    <n v="7.4386000000000001"/>
    <s v="Kaduna"/>
    <s v="KD"/>
    <x v="1"/>
    <x v="3"/>
    <s v="Night - Not Lighted"/>
    <n v="3"/>
    <s v="Poor Roads"/>
    <n v="0"/>
    <n v="2"/>
    <n v="1"/>
    <n v="3"/>
    <s v="Answer"/>
    <n v="2010"/>
    <s v="SUV"/>
    <s v="Red"/>
    <s v="Moderate"/>
    <s v="Not Insured"/>
    <s v="Male"/>
    <n v="36"/>
    <s v="Valid"/>
    <s v="No"/>
    <x v="0"/>
    <s v="Fatal"/>
    <s v="Rear Left"/>
  </r>
  <r>
    <x v="74"/>
    <x v="0"/>
    <n v="10.5267"/>
    <n v="7.4386000000000001"/>
    <s v="Kaduna"/>
    <s v="KD"/>
    <x v="1"/>
    <x v="3"/>
    <s v="Night - Not Lighted"/>
    <n v="3"/>
    <s v="Poor Roads"/>
    <n v="0"/>
    <n v="2"/>
    <n v="1"/>
    <n v="3"/>
    <s v="Answer"/>
    <n v="2010"/>
    <s v="SUV"/>
    <s v="Red"/>
    <s v="Moderate"/>
    <s v="Not Insured"/>
    <s v="Male"/>
    <n v="36"/>
    <s v="Valid"/>
    <s v="No"/>
    <x v="0"/>
    <s v="Injured"/>
    <s v="Middle"/>
  </r>
  <r>
    <x v="74"/>
    <x v="0"/>
    <n v="10.5267"/>
    <n v="7.4386000000000001"/>
    <s v="Kaduna"/>
    <s v="KD"/>
    <x v="1"/>
    <x v="3"/>
    <s v="Night - Not Lighted"/>
    <n v="3"/>
    <s v="Poor Roads"/>
    <n v="0"/>
    <n v="2"/>
    <n v="1"/>
    <n v="3"/>
    <s v="Answer"/>
    <n v="2010"/>
    <s v="SUV"/>
    <s v="Red"/>
    <s v="Moderate"/>
    <s v="Not Insured"/>
    <s v="Male"/>
    <n v="36"/>
    <s v="Valid"/>
    <s v="No"/>
    <x v="0"/>
    <s v="Fatal"/>
    <s v="Middle"/>
  </r>
  <r>
    <x v="74"/>
    <x v="0"/>
    <n v="10.5267"/>
    <n v="7.4386000000000001"/>
    <s v="Kaduna"/>
    <s v="KD"/>
    <x v="1"/>
    <x v="3"/>
    <s v="Night - Not Lighted"/>
    <n v="3"/>
    <s v="Poor Roads"/>
    <n v="0"/>
    <n v="2"/>
    <n v="1"/>
    <n v="3"/>
    <s v="Answer"/>
    <n v="2010"/>
    <s v="SUV"/>
    <s v="Red"/>
    <s v="Moderate"/>
    <s v="Not Insured"/>
    <s v="Male"/>
    <n v="36"/>
    <s v="Valid"/>
    <s v="No"/>
    <x v="0"/>
    <s v="Uninjured"/>
    <s v="Front"/>
  </r>
  <r>
    <x v="74"/>
    <x v="0"/>
    <n v="10.5267"/>
    <n v="7.4386000000000001"/>
    <s v="Kaduna"/>
    <s v="KD"/>
    <x v="1"/>
    <x v="3"/>
    <s v="Night - Not Lighted"/>
    <n v="3"/>
    <s v="Poor Roads"/>
    <n v="0"/>
    <n v="2"/>
    <n v="1"/>
    <n v="3"/>
    <s v="Answer"/>
    <n v="2010"/>
    <s v="SUV"/>
    <s v="Red"/>
    <s v="Moderate"/>
    <s v="Not Insured"/>
    <s v="Female"/>
    <n v="25"/>
    <s v="Expired"/>
    <s v="Yes"/>
    <x v="0"/>
    <s v="Fatal"/>
    <s v="Rear Left"/>
  </r>
  <r>
    <x v="74"/>
    <x v="0"/>
    <n v="10.5267"/>
    <n v="7.4386000000000001"/>
    <s v="Kaduna"/>
    <s v="KD"/>
    <x v="1"/>
    <x v="3"/>
    <s v="Night - Not Lighted"/>
    <n v="3"/>
    <s v="Poor Roads"/>
    <n v="0"/>
    <n v="2"/>
    <n v="1"/>
    <n v="3"/>
    <s v="Answer"/>
    <n v="2010"/>
    <s v="SUV"/>
    <s v="Red"/>
    <s v="Moderate"/>
    <s v="Not Insured"/>
    <s v="Female"/>
    <n v="25"/>
    <s v="Expired"/>
    <s v="Yes"/>
    <x v="0"/>
    <s v="Fatal"/>
    <s v="Middle"/>
  </r>
  <r>
    <x v="74"/>
    <x v="0"/>
    <n v="10.5267"/>
    <n v="7.4386000000000001"/>
    <s v="Kaduna"/>
    <s v="KD"/>
    <x v="1"/>
    <x v="3"/>
    <s v="Night - Not Lighted"/>
    <n v="3"/>
    <s v="Poor Roads"/>
    <n v="0"/>
    <n v="2"/>
    <n v="1"/>
    <n v="3"/>
    <s v="Answer"/>
    <n v="2010"/>
    <s v="SUV"/>
    <s v="Red"/>
    <s v="Moderate"/>
    <s v="Not Insured"/>
    <s v="Female"/>
    <n v="25"/>
    <s v="Expired"/>
    <s v="Yes"/>
    <x v="0"/>
    <s v="Injured"/>
    <s v="Rear Right"/>
  </r>
  <r>
    <x v="74"/>
    <x v="0"/>
    <n v="10.5267"/>
    <n v="7.4386000000000001"/>
    <s v="Kaduna"/>
    <s v="KD"/>
    <x v="1"/>
    <x v="3"/>
    <s v="Night - Not Lighted"/>
    <n v="3"/>
    <s v="Poor Roads"/>
    <n v="0"/>
    <n v="2"/>
    <n v="1"/>
    <n v="3"/>
    <s v="Answer"/>
    <n v="2010"/>
    <s v="SUV"/>
    <s v="Red"/>
    <s v="Moderate"/>
    <s v="Not Insured"/>
    <s v="Female"/>
    <n v="25"/>
    <s v="Expired"/>
    <s v="Yes"/>
    <x v="0"/>
    <s v="Injured"/>
    <s v="Rear Left"/>
  </r>
  <r>
    <x v="74"/>
    <x v="0"/>
    <n v="10.5267"/>
    <n v="7.4386000000000001"/>
    <s v="Kaduna"/>
    <s v="KD"/>
    <x v="1"/>
    <x v="3"/>
    <s v="Night - Not Lighted"/>
    <n v="3"/>
    <s v="Poor Roads"/>
    <n v="0"/>
    <n v="2"/>
    <n v="1"/>
    <n v="3"/>
    <s v="Answer"/>
    <n v="2010"/>
    <s v="SUV"/>
    <s v="Red"/>
    <s v="Moderate"/>
    <s v="Not Insured"/>
    <s v="Female"/>
    <n v="25"/>
    <s v="Expired"/>
    <s v="Yes"/>
    <x v="0"/>
    <s v="Fatal"/>
    <s v="Rear Left"/>
  </r>
  <r>
    <x v="74"/>
    <x v="0"/>
    <n v="10.5267"/>
    <n v="7.4386000000000001"/>
    <s v="Kaduna"/>
    <s v="KD"/>
    <x v="1"/>
    <x v="3"/>
    <s v="Night - Not Lighted"/>
    <n v="3"/>
    <s v="Poor Roads"/>
    <n v="0"/>
    <n v="2"/>
    <n v="1"/>
    <n v="3"/>
    <s v="Answer"/>
    <n v="2010"/>
    <s v="SUV"/>
    <s v="Red"/>
    <s v="Moderate"/>
    <s v="Not Insured"/>
    <s v="Female"/>
    <n v="25"/>
    <s v="Expired"/>
    <s v="Yes"/>
    <x v="0"/>
    <s v="Injured"/>
    <s v="Middle"/>
  </r>
  <r>
    <x v="74"/>
    <x v="0"/>
    <n v="10.5267"/>
    <n v="7.4386000000000001"/>
    <s v="Kaduna"/>
    <s v="KD"/>
    <x v="1"/>
    <x v="3"/>
    <s v="Night - Not Lighted"/>
    <n v="3"/>
    <s v="Poor Roads"/>
    <n v="0"/>
    <n v="2"/>
    <n v="1"/>
    <n v="3"/>
    <s v="Answer"/>
    <n v="2010"/>
    <s v="SUV"/>
    <s v="Red"/>
    <s v="Moderate"/>
    <s v="Not Insured"/>
    <s v="Female"/>
    <n v="25"/>
    <s v="Expired"/>
    <s v="Yes"/>
    <x v="0"/>
    <s v="Fatal"/>
    <s v="Middle"/>
  </r>
  <r>
    <x v="74"/>
    <x v="0"/>
    <n v="10.5267"/>
    <n v="7.4386000000000001"/>
    <s v="Kaduna"/>
    <s v="KD"/>
    <x v="1"/>
    <x v="3"/>
    <s v="Night - Not Lighted"/>
    <n v="3"/>
    <s v="Poor Roads"/>
    <n v="0"/>
    <n v="2"/>
    <n v="1"/>
    <n v="3"/>
    <s v="Answer"/>
    <n v="2010"/>
    <s v="SUV"/>
    <s v="Red"/>
    <s v="Moderate"/>
    <s v="Not Insured"/>
    <s v="Female"/>
    <n v="25"/>
    <s v="Expired"/>
    <s v="Yes"/>
    <x v="0"/>
    <s v="Uninjured"/>
    <s v="Front"/>
  </r>
  <r>
    <x v="74"/>
    <x v="0"/>
    <n v="10.5267"/>
    <n v="7.4386000000000001"/>
    <s v="Kaduna"/>
    <s v="KD"/>
    <x v="1"/>
    <x v="3"/>
    <s v="Night - Not Lighted"/>
    <n v="3"/>
    <s v="Poor Roads"/>
    <n v="0"/>
    <n v="2"/>
    <n v="1"/>
    <n v="3"/>
    <s v="Answer"/>
    <n v="2010"/>
    <s v="SUV"/>
    <s v="Red"/>
    <s v="Moderate"/>
    <s v="Not Insured"/>
    <s v="Male"/>
    <n v="38"/>
    <s v="Suspended"/>
    <s v="Yes"/>
    <x v="0"/>
    <s v="Fatal"/>
    <s v="Rear Left"/>
  </r>
  <r>
    <x v="74"/>
    <x v="0"/>
    <n v="10.5267"/>
    <n v="7.4386000000000001"/>
    <s v="Kaduna"/>
    <s v="KD"/>
    <x v="1"/>
    <x v="3"/>
    <s v="Night - Not Lighted"/>
    <n v="3"/>
    <s v="Poor Roads"/>
    <n v="0"/>
    <n v="2"/>
    <n v="1"/>
    <n v="3"/>
    <s v="Answer"/>
    <n v="2010"/>
    <s v="SUV"/>
    <s v="Red"/>
    <s v="Moderate"/>
    <s v="Not Insured"/>
    <s v="Male"/>
    <n v="38"/>
    <s v="Suspended"/>
    <s v="Yes"/>
    <x v="0"/>
    <s v="Fatal"/>
    <s v="Middle"/>
  </r>
  <r>
    <x v="74"/>
    <x v="0"/>
    <n v="10.5267"/>
    <n v="7.4386000000000001"/>
    <s v="Kaduna"/>
    <s v="KD"/>
    <x v="1"/>
    <x v="3"/>
    <s v="Night - Not Lighted"/>
    <n v="3"/>
    <s v="Poor Roads"/>
    <n v="0"/>
    <n v="2"/>
    <n v="1"/>
    <n v="3"/>
    <s v="Answer"/>
    <n v="2010"/>
    <s v="SUV"/>
    <s v="Red"/>
    <s v="Moderate"/>
    <s v="Not Insured"/>
    <s v="Male"/>
    <n v="38"/>
    <s v="Suspended"/>
    <s v="Yes"/>
    <x v="0"/>
    <s v="Injured"/>
    <s v="Rear Right"/>
  </r>
  <r>
    <x v="74"/>
    <x v="0"/>
    <n v="10.5267"/>
    <n v="7.4386000000000001"/>
    <s v="Kaduna"/>
    <s v="KD"/>
    <x v="1"/>
    <x v="3"/>
    <s v="Night - Not Lighted"/>
    <n v="3"/>
    <s v="Poor Roads"/>
    <n v="0"/>
    <n v="2"/>
    <n v="1"/>
    <n v="3"/>
    <s v="Answer"/>
    <n v="2010"/>
    <s v="SUV"/>
    <s v="Red"/>
    <s v="Moderate"/>
    <s v="Not Insured"/>
    <s v="Male"/>
    <n v="38"/>
    <s v="Suspended"/>
    <s v="Yes"/>
    <x v="0"/>
    <s v="Injured"/>
    <s v="Rear Left"/>
  </r>
  <r>
    <x v="74"/>
    <x v="0"/>
    <n v="10.5267"/>
    <n v="7.4386000000000001"/>
    <s v="Kaduna"/>
    <s v="KD"/>
    <x v="1"/>
    <x v="3"/>
    <s v="Night - Not Lighted"/>
    <n v="3"/>
    <s v="Poor Roads"/>
    <n v="0"/>
    <n v="2"/>
    <n v="1"/>
    <n v="3"/>
    <s v="Answer"/>
    <n v="2010"/>
    <s v="SUV"/>
    <s v="Red"/>
    <s v="Moderate"/>
    <s v="Not Insured"/>
    <s v="Male"/>
    <n v="38"/>
    <s v="Suspended"/>
    <s v="Yes"/>
    <x v="0"/>
    <s v="Fatal"/>
    <s v="Rear Left"/>
  </r>
  <r>
    <x v="74"/>
    <x v="0"/>
    <n v="10.5267"/>
    <n v="7.4386000000000001"/>
    <s v="Kaduna"/>
    <s v="KD"/>
    <x v="1"/>
    <x v="3"/>
    <s v="Night - Not Lighted"/>
    <n v="3"/>
    <s v="Poor Roads"/>
    <n v="0"/>
    <n v="2"/>
    <n v="1"/>
    <n v="3"/>
    <s v="Answer"/>
    <n v="2010"/>
    <s v="SUV"/>
    <s v="Red"/>
    <s v="Moderate"/>
    <s v="Not Insured"/>
    <s v="Male"/>
    <n v="38"/>
    <s v="Suspended"/>
    <s v="Yes"/>
    <x v="0"/>
    <s v="Injured"/>
    <s v="Middle"/>
  </r>
  <r>
    <x v="74"/>
    <x v="0"/>
    <n v="10.5267"/>
    <n v="7.4386000000000001"/>
    <s v="Kaduna"/>
    <s v="KD"/>
    <x v="1"/>
    <x v="3"/>
    <s v="Night - Not Lighted"/>
    <n v="3"/>
    <s v="Poor Roads"/>
    <n v="0"/>
    <n v="2"/>
    <n v="1"/>
    <n v="3"/>
    <s v="Answer"/>
    <n v="2010"/>
    <s v="SUV"/>
    <s v="Red"/>
    <s v="Moderate"/>
    <s v="Not Insured"/>
    <s v="Male"/>
    <n v="38"/>
    <s v="Suspended"/>
    <s v="Yes"/>
    <x v="0"/>
    <s v="Fatal"/>
    <s v="Middle"/>
  </r>
  <r>
    <x v="74"/>
    <x v="0"/>
    <n v="10.5267"/>
    <n v="7.4386000000000001"/>
    <s v="Kaduna"/>
    <s v="KD"/>
    <x v="1"/>
    <x v="3"/>
    <s v="Night - Not Lighted"/>
    <n v="3"/>
    <s v="Poor Roads"/>
    <n v="0"/>
    <n v="2"/>
    <n v="1"/>
    <n v="3"/>
    <s v="Answer"/>
    <n v="2010"/>
    <s v="SUV"/>
    <s v="Red"/>
    <s v="Moderate"/>
    <s v="Not Insured"/>
    <s v="Male"/>
    <n v="38"/>
    <s v="Suspended"/>
    <s v="Yes"/>
    <x v="0"/>
    <s v="Uninjured"/>
    <s v="Front"/>
  </r>
  <r>
    <x v="75"/>
    <x v="3"/>
    <n v="6.2104999999999997"/>
    <n v="7.0732999999999997"/>
    <s v="Anambra"/>
    <s v="AN"/>
    <x v="1"/>
    <x v="3"/>
    <s v="Daylight"/>
    <n v="3"/>
    <s v="Speeding"/>
    <n v="1"/>
    <n v="4"/>
    <n v="0"/>
    <n v="1"/>
    <s v="Whose"/>
    <n v="2007"/>
    <s v="SUV"/>
    <s v="Green"/>
    <s v="Moderate"/>
    <s v="Not Insured"/>
    <s v="Male"/>
    <n v="24"/>
    <s v="Expired"/>
    <s v="No"/>
    <x v="0"/>
    <s v="Uninjured"/>
    <s v="Rear Left"/>
  </r>
  <r>
    <x v="75"/>
    <x v="3"/>
    <n v="6.2104999999999997"/>
    <n v="7.0732999999999997"/>
    <s v="Anambra"/>
    <s v="AN"/>
    <x v="1"/>
    <x v="3"/>
    <s v="Daylight"/>
    <n v="3"/>
    <s v="Speeding"/>
    <n v="1"/>
    <n v="4"/>
    <n v="0"/>
    <n v="1"/>
    <s v="Whose"/>
    <n v="2007"/>
    <s v="SUV"/>
    <s v="Green"/>
    <s v="Moderate"/>
    <s v="Not Insured"/>
    <s v="Male"/>
    <n v="24"/>
    <s v="Expired"/>
    <s v="No"/>
    <x v="0"/>
    <s v="Injured"/>
    <s v="Rear Left"/>
  </r>
  <r>
    <x v="75"/>
    <x v="3"/>
    <n v="6.2104999999999997"/>
    <n v="7.0732999999999997"/>
    <s v="Anambra"/>
    <s v="AN"/>
    <x v="1"/>
    <x v="3"/>
    <s v="Daylight"/>
    <n v="3"/>
    <s v="Speeding"/>
    <n v="1"/>
    <n v="4"/>
    <n v="0"/>
    <n v="1"/>
    <s v="Whose"/>
    <n v="2007"/>
    <s v="SUV"/>
    <s v="Green"/>
    <s v="Moderate"/>
    <s v="Not Insured"/>
    <s v="Female"/>
    <n v="61"/>
    <s v="Valid"/>
    <s v="No"/>
    <x v="1"/>
    <s v="Uninjured"/>
    <s v="Rear Left"/>
  </r>
  <r>
    <x v="75"/>
    <x v="3"/>
    <n v="6.2104999999999997"/>
    <n v="7.0732999999999997"/>
    <s v="Anambra"/>
    <s v="AN"/>
    <x v="1"/>
    <x v="3"/>
    <s v="Daylight"/>
    <n v="3"/>
    <s v="Speeding"/>
    <n v="1"/>
    <n v="4"/>
    <n v="0"/>
    <n v="1"/>
    <s v="Whose"/>
    <n v="2007"/>
    <s v="SUV"/>
    <s v="Green"/>
    <s v="Moderate"/>
    <s v="Not Insured"/>
    <s v="Female"/>
    <n v="61"/>
    <s v="Valid"/>
    <s v="No"/>
    <x v="1"/>
    <s v="Injured"/>
    <s v="Rear Left"/>
  </r>
  <r>
    <x v="75"/>
    <x v="3"/>
    <n v="6.2104999999999997"/>
    <n v="7.0732999999999997"/>
    <s v="Anambra"/>
    <s v="AN"/>
    <x v="1"/>
    <x v="3"/>
    <s v="Daylight"/>
    <n v="3"/>
    <s v="Speeding"/>
    <n v="1"/>
    <n v="4"/>
    <n v="0"/>
    <n v="1"/>
    <s v="Whose"/>
    <n v="2007"/>
    <s v="SUV"/>
    <s v="Green"/>
    <s v="Moderate"/>
    <s v="Not Insured"/>
    <s v="Female"/>
    <n v="58"/>
    <s v="Expired"/>
    <s v="Yes"/>
    <x v="0"/>
    <s v="Uninjured"/>
    <s v="Rear Left"/>
  </r>
  <r>
    <x v="75"/>
    <x v="3"/>
    <n v="6.2104999999999997"/>
    <n v="7.0732999999999997"/>
    <s v="Anambra"/>
    <s v="AN"/>
    <x v="1"/>
    <x v="3"/>
    <s v="Daylight"/>
    <n v="3"/>
    <s v="Speeding"/>
    <n v="1"/>
    <n v="4"/>
    <n v="0"/>
    <n v="1"/>
    <s v="Whose"/>
    <n v="2007"/>
    <s v="SUV"/>
    <s v="Green"/>
    <s v="Moderate"/>
    <s v="Not Insured"/>
    <s v="Female"/>
    <n v="58"/>
    <s v="Expired"/>
    <s v="Yes"/>
    <x v="0"/>
    <s v="Injured"/>
    <s v="Rear Left"/>
  </r>
  <r>
    <x v="75"/>
    <x v="3"/>
    <n v="6.2104999999999997"/>
    <n v="7.0732999999999997"/>
    <s v="Anambra"/>
    <s v="AN"/>
    <x v="1"/>
    <x v="3"/>
    <s v="Daylight"/>
    <n v="3"/>
    <s v="Speeding"/>
    <n v="1"/>
    <n v="4"/>
    <n v="0"/>
    <n v="2"/>
    <s v="Happen"/>
    <n v="2001"/>
    <s v="Truck"/>
    <s v="Black"/>
    <s v="Moderate"/>
    <s v="Not Insured"/>
    <s v="Male"/>
    <n v="24"/>
    <s v="Expired"/>
    <s v="No"/>
    <x v="0"/>
    <s v="Uninjured"/>
    <s v="Rear Left"/>
  </r>
  <r>
    <x v="75"/>
    <x v="3"/>
    <n v="6.2104999999999997"/>
    <n v="7.0732999999999997"/>
    <s v="Anambra"/>
    <s v="AN"/>
    <x v="1"/>
    <x v="3"/>
    <s v="Daylight"/>
    <n v="3"/>
    <s v="Speeding"/>
    <n v="1"/>
    <n v="4"/>
    <n v="0"/>
    <n v="2"/>
    <s v="Happen"/>
    <n v="2001"/>
    <s v="Truck"/>
    <s v="Black"/>
    <s v="Moderate"/>
    <s v="Not Insured"/>
    <s v="Male"/>
    <n v="24"/>
    <s v="Expired"/>
    <s v="No"/>
    <x v="0"/>
    <s v="Injured"/>
    <s v="Rear Left"/>
  </r>
  <r>
    <x v="75"/>
    <x v="3"/>
    <n v="6.2104999999999997"/>
    <n v="7.0732999999999997"/>
    <s v="Anambra"/>
    <s v="AN"/>
    <x v="1"/>
    <x v="3"/>
    <s v="Daylight"/>
    <n v="3"/>
    <s v="Speeding"/>
    <n v="1"/>
    <n v="4"/>
    <n v="0"/>
    <n v="2"/>
    <s v="Happen"/>
    <n v="2001"/>
    <s v="Truck"/>
    <s v="Black"/>
    <s v="Moderate"/>
    <s v="Not Insured"/>
    <s v="Female"/>
    <n v="61"/>
    <s v="Valid"/>
    <s v="No"/>
    <x v="1"/>
    <s v="Uninjured"/>
    <s v="Rear Left"/>
  </r>
  <r>
    <x v="75"/>
    <x v="3"/>
    <n v="6.2104999999999997"/>
    <n v="7.0732999999999997"/>
    <s v="Anambra"/>
    <s v="AN"/>
    <x v="1"/>
    <x v="3"/>
    <s v="Daylight"/>
    <n v="3"/>
    <s v="Speeding"/>
    <n v="1"/>
    <n v="4"/>
    <n v="0"/>
    <n v="2"/>
    <s v="Happen"/>
    <n v="2001"/>
    <s v="Truck"/>
    <s v="Black"/>
    <s v="Moderate"/>
    <s v="Not Insured"/>
    <s v="Female"/>
    <n v="61"/>
    <s v="Valid"/>
    <s v="No"/>
    <x v="1"/>
    <s v="Injured"/>
    <s v="Rear Left"/>
  </r>
  <r>
    <x v="75"/>
    <x v="3"/>
    <n v="6.2104999999999997"/>
    <n v="7.0732999999999997"/>
    <s v="Anambra"/>
    <s v="AN"/>
    <x v="1"/>
    <x v="3"/>
    <s v="Daylight"/>
    <n v="3"/>
    <s v="Speeding"/>
    <n v="1"/>
    <n v="4"/>
    <n v="0"/>
    <n v="2"/>
    <s v="Happen"/>
    <n v="2001"/>
    <s v="Truck"/>
    <s v="Black"/>
    <s v="Moderate"/>
    <s v="Not Insured"/>
    <s v="Female"/>
    <n v="58"/>
    <s v="Expired"/>
    <s v="Yes"/>
    <x v="0"/>
    <s v="Uninjured"/>
    <s v="Rear Left"/>
  </r>
  <r>
    <x v="75"/>
    <x v="3"/>
    <n v="6.2104999999999997"/>
    <n v="7.0732999999999997"/>
    <s v="Anambra"/>
    <s v="AN"/>
    <x v="1"/>
    <x v="3"/>
    <s v="Daylight"/>
    <n v="3"/>
    <s v="Speeding"/>
    <n v="1"/>
    <n v="4"/>
    <n v="0"/>
    <n v="2"/>
    <s v="Happen"/>
    <n v="2001"/>
    <s v="Truck"/>
    <s v="Black"/>
    <s v="Moderate"/>
    <s v="Not Insured"/>
    <s v="Female"/>
    <n v="58"/>
    <s v="Expired"/>
    <s v="Yes"/>
    <x v="0"/>
    <s v="Injured"/>
    <s v="Rear Left"/>
  </r>
  <r>
    <x v="75"/>
    <x v="3"/>
    <n v="6.2104999999999997"/>
    <n v="7.0732999999999997"/>
    <s v="Anambra"/>
    <s v="AN"/>
    <x v="1"/>
    <x v="3"/>
    <s v="Daylight"/>
    <n v="3"/>
    <s v="Speeding"/>
    <n v="1"/>
    <n v="4"/>
    <n v="0"/>
    <n v="3"/>
    <s v="Hundred"/>
    <n v="2003"/>
    <s v="Truck"/>
    <s v="Green"/>
    <s v="Minor"/>
    <s v="Insured"/>
    <s v="Male"/>
    <n v="24"/>
    <s v="Expired"/>
    <s v="No"/>
    <x v="0"/>
    <s v="Uninjured"/>
    <s v="Rear Left"/>
  </r>
  <r>
    <x v="75"/>
    <x v="3"/>
    <n v="6.2104999999999997"/>
    <n v="7.0732999999999997"/>
    <s v="Anambra"/>
    <s v="AN"/>
    <x v="1"/>
    <x v="3"/>
    <s v="Daylight"/>
    <n v="3"/>
    <s v="Speeding"/>
    <n v="1"/>
    <n v="4"/>
    <n v="0"/>
    <n v="3"/>
    <s v="Hundred"/>
    <n v="2003"/>
    <s v="Truck"/>
    <s v="Green"/>
    <s v="Minor"/>
    <s v="Insured"/>
    <s v="Male"/>
    <n v="24"/>
    <s v="Expired"/>
    <s v="No"/>
    <x v="0"/>
    <s v="Injured"/>
    <s v="Rear Left"/>
  </r>
  <r>
    <x v="75"/>
    <x v="3"/>
    <n v="6.2104999999999997"/>
    <n v="7.0732999999999997"/>
    <s v="Anambra"/>
    <s v="AN"/>
    <x v="1"/>
    <x v="3"/>
    <s v="Daylight"/>
    <n v="3"/>
    <s v="Speeding"/>
    <n v="1"/>
    <n v="4"/>
    <n v="0"/>
    <n v="3"/>
    <s v="Hundred"/>
    <n v="2003"/>
    <s v="Truck"/>
    <s v="Green"/>
    <s v="Minor"/>
    <s v="Insured"/>
    <s v="Female"/>
    <n v="61"/>
    <s v="Valid"/>
    <s v="No"/>
    <x v="1"/>
    <s v="Uninjured"/>
    <s v="Rear Left"/>
  </r>
  <r>
    <x v="75"/>
    <x v="3"/>
    <n v="6.2104999999999997"/>
    <n v="7.0732999999999997"/>
    <s v="Anambra"/>
    <s v="AN"/>
    <x v="1"/>
    <x v="3"/>
    <s v="Daylight"/>
    <n v="3"/>
    <s v="Speeding"/>
    <n v="1"/>
    <n v="4"/>
    <n v="0"/>
    <n v="3"/>
    <s v="Hundred"/>
    <n v="2003"/>
    <s v="Truck"/>
    <s v="Green"/>
    <s v="Minor"/>
    <s v="Insured"/>
    <s v="Female"/>
    <n v="61"/>
    <s v="Valid"/>
    <s v="No"/>
    <x v="1"/>
    <s v="Injured"/>
    <s v="Rear Left"/>
  </r>
  <r>
    <x v="75"/>
    <x v="3"/>
    <n v="6.2104999999999997"/>
    <n v="7.0732999999999997"/>
    <s v="Anambra"/>
    <s v="AN"/>
    <x v="1"/>
    <x v="3"/>
    <s v="Daylight"/>
    <n v="3"/>
    <s v="Speeding"/>
    <n v="1"/>
    <n v="4"/>
    <n v="0"/>
    <n v="3"/>
    <s v="Hundred"/>
    <n v="2003"/>
    <s v="Truck"/>
    <s v="Green"/>
    <s v="Minor"/>
    <s v="Insured"/>
    <s v="Female"/>
    <n v="58"/>
    <s v="Expired"/>
    <s v="Yes"/>
    <x v="0"/>
    <s v="Uninjured"/>
    <s v="Rear Left"/>
  </r>
  <r>
    <x v="75"/>
    <x v="3"/>
    <n v="6.2104999999999997"/>
    <n v="7.0732999999999997"/>
    <s v="Anambra"/>
    <s v="AN"/>
    <x v="1"/>
    <x v="3"/>
    <s v="Daylight"/>
    <n v="3"/>
    <s v="Speeding"/>
    <n v="1"/>
    <n v="4"/>
    <n v="0"/>
    <n v="3"/>
    <s v="Hundred"/>
    <n v="2003"/>
    <s v="Truck"/>
    <s v="Green"/>
    <s v="Minor"/>
    <s v="Insured"/>
    <s v="Female"/>
    <n v="58"/>
    <s v="Expired"/>
    <s v="Yes"/>
    <x v="0"/>
    <s v="Injured"/>
    <s v="Rear Left"/>
  </r>
  <r>
    <x v="76"/>
    <x v="3"/>
    <n v="5.5430999999999999"/>
    <n v="5.7602000000000002"/>
    <s v="Delta"/>
    <s v="DE"/>
    <x v="1"/>
    <x v="2"/>
    <s v="Night - Not Lighted"/>
    <n v="1"/>
    <s v="Distracted Driving"/>
    <n v="2"/>
    <n v="5"/>
    <n v="0"/>
    <n v="1"/>
    <s v="Within"/>
    <n v="2002"/>
    <s v="Bus"/>
    <s v="Red"/>
    <s v="Moderate"/>
    <s v="Insured"/>
    <s v="Female"/>
    <n v="60"/>
    <s v="Suspended"/>
    <s v="Yes"/>
    <x v="0"/>
    <m/>
    <m/>
  </r>
  <r>
    <x v="77"/>
    <x v="1"/>
    <n v="12.985073"/>
    <n v="7.6180490000000001"/>
    <s v="Katsina"/>
    <s v="KT"/>
    <x v="1"/>
    <x v="0"/>
    <s v="Night - Not Lighted"/>
    <n v="2"/>
    <s v="DUI"/>
    <n v="0"/>
    <n v="2"/>
    <n v="3"/>
    <n v="1"/>
    <s v="Budget"/>
    <n v="2004"/>
    <s v="SUV"/>
    <s v="Green"/>
    <s v="Minor"/>
    <s v="Insured"/>
    <s v="Female"/>
    <n v="44"/>
    <s v="Suspended"/>
    <s v="Yes"/>
    <x v="1"/>
    <s v="Injured"/>
    <s v="Rear Right"/>
  </r>
  <r>
    <x v="77"/>
    <x v="1"/>
    <n v="12.985073"/>
    <n v="7.6180490000000001"/>
    <s v="Katsina"/>
    <s v="KT"/>
    <x v="1"/>
    <x v="0"/>
    <s v="Night - Not Lighted"/>
    <n v="2"/>
    <s v="DUI"/>
    <n v="0"/>
    <n v="2"/>
    <n v="3"/>
    <n v="1"/>
    <s v="Budget"/>
    <n v="2004"/>
    <s v="SUV"/>
    <s v="Green"/>
    <s v="Minor"/>
    <s v="Insured"/>
    <s v="Female"/>
    <n v="44"/>
    <s v="Suspended"/>
    <s v="Yes"/>
    <x v="1"/>
    <s v="Uninjured"/>
    <s v="Rear Left"/>
  </r>
  <r>
    <x v="77"/>
    <x v="1"/>
    <n v="12.985073"/>
    <n v="7.6180490000000001"/>
    <s v="Katsina"/>
    <s v="KT"/>
    <x v="1"/>
    <x v="0"/>
    <s v="Night - Not Lighted"/>
    <n v="2"/>
    <s v="DUI"/>
    <n v="0"/>
    <n v="2"/>
    <n v="3"/>
    <n v="1"/>
    <s v="Budget"/>
    <n v="2004"/>
    <s v="SUV"/>
    <s v="Green"/>
    <s v="Minor"/>
    <s v="Insured"/>
    <s v="Female"/>
    <n v="44"/>
    <s v="Suspended"/>
    <s v="Yes"/>
    <x v="1"/>
    <s v="Injured"/>
    <s v="Middle"/>
  </r>
  <r>
    <x v="77"/>
    <x v="1"/>
    <n v="12.985073"/>
    <n v="7.6180490000000001"/>
    <s v="Katsina"/>
    <s v="KT"/>
    <x v="1"/>
    <x v="0"/>
    <s v="Night - Not Lighted"/>
    <n v="2"/>
    <s v="DUI"/>
    <n v="0"/>
    <n v="2"/>
    <n v="3"/>
    <n v="1"/>
    <s v="Budget"/>
    <n v="2004"/>
    <s v="SUV"/>
    <s v="Green"/>
    <s v="Minor"/>
    <s v="Insured"/>
    <s v="Female"/>
    <n v="44"/>
    <s v="Suspended"/>
    <s v="Yes"/>
    <x v="1"/>
    <s v="Injured"/>
    <s v="Rear Left"/>
  </r>
  <r>
    <x v="77"/>
    <x v="1"/>
    <n v="12.985073"/>
    <n v="7.6180490000000001"/>
    <s v="Katsina"/>
    <s v="KT"/>
    <x v="1"/>
    <x v="0"/>
    <s v="Night - Not Lighted"/>
    <n v="2"/>
    <s v="DUI"/>
    <n v="0"/>
    <n v="2"/>
    <n v="3"/>
    <n v="1"/>
    <s v="Budget"/>
    <n v="2004"/>
    <s v="SUV"/>
    <s v="Green"/>
    <s v="Minor"/>
    <s v="Insured"/>
    <s v="Female"/>
    <n v="44"/>
    <s v="Suspended"/>
    <s v="Yes"/>
    <x v="1"/>
    <s v="Injured"/>
    <s v="Rear Right"/>
  </r>
  <r>
    <x v="77"/>
    <x v="1"/>
    <n v="12.985073"/>
    <n v="7.6180490000000001"/>
    <s v="Katsina"/>
    <s v="KT"/>
    <x v="1"/>
    <x v="0"/>
    <s v="Night - Not Lighted"/>
    <n v="2"/>
    <s v="DUI"/>
    <n v="0"/>
    <n v="2"/>
    <n v="3"/>
    <n v="1"/>
    <s v="Budget"/>
    <n v="2004"/>
    <s v="SUV"/>
    <s v="Green"/>
    <s v="Minor"/>
    <s v="Insured"/>
    <s v="Male"/>
    <n v="60"/>
    <s v="Valid"/>
    <s v="Yes"/>
    <x v="1"/>
    <s v="Injured"/>
    <s v="Rear Right"/>
  </r>
  <r>
    <x v="77"/>
    <x v="1"/>
    <n v="12.985073"/>
    <n v="7.6180490000000001"/>
    <s v="Katsina"/>
    <s v="KT"/>
    <x v="1"/>
    <x v="0"/>
    <s v="Night - Not Lighted"/>
    <n v="2"/>
    <s v="DUI"/>
    <n v="0"/>
    <n v="2"/>
    <n v="3"/>
    <n v="1"/>
    <s v="Budget"/>
    <n v="2004"/>
    <s v="SUV"/>
    <s v="Green"/>
    <s v="Minor"/>
    <s v="Insured"/>
    <s v="Male"/>
    <n v="60"/>
    <s v="Valid"/>
    <s v="Yes"/>
    <x v="1"/>
    <s v="Uninjured"/>
    <s v="Rear Left"/>
  </r>
  <r>
    <x v="77"/>
    <x v="1"/>
    <n v="12.985073"/>
    <n v="7.6180490000000001"/>
    <s v="Katsina"/>
    <s v="KT"/>
    <x v="1"/>
    <x v="0"/>
    <s v="Night - Not Lighted"/>
    <n v="2"/>
    <s v="DUI"/>
    <n v="0"/>
    <n v="2"/>
    <n v="3"/>
    <n v="1"/>
    <s v="Budget"/>
    <n v="2004"/>
    <s v="SUV"/>
    <s v="Green"/>
    <s v="Minor"/>
    <s v="Insured"/>
    <s v="Male"/>
    <n v="60"/>
    <s v="Valid"/>
    <s v="Yes"/>
    <x v="1"/>
    <s v="Injured"/>
    <s v="Middle"/>
  </r>
  <r>
    <x v="77"/>
    <x v="1"/>
    <n v="12.985073"/>
    <n v="7.6180490000000001"/>
    <s v="Katsina"/>
    <s v="KT"/>
    <x v="1"/>
    <x v="0"/>
    <s v="Night - Not Lighted"/>
    <n v="2"/>
    <s v="DUI"/>
    <n v="0"/>
    <n v="2"/>
    <n v="3"/>
    <n v="1"/>
    <s v="Budget"/>
    <n v="2004"/>
    <s v="SUV"/>
    <s v="Green"/>
    <s v="Minor"/>
    <s v="Insured"/>
    <s v="Male"/>
    <n v="60"/>
    <s v="Valid"/>
    <s v="Yes"/>
    <x v="1"/>
    <s v="Injured"/>
    <s v="Rear Left"/>
  </r>
  <r>
    <x v="77"/>
    <x v="1"/>
    <n v="12.985073"/>
    <n v="7.6180490000000001"/>
    <s v="Katsina"/>
    <s v="KT"/>
    <x v="1"/>
    <x v="0"/>
    <s v="Night - Not Lighted"/>
    <n v="2"/>
    <s v="DUI"/>
    <n v="0"/>
    <n v="2"/>
    <n v="3"/>
    <n v="1"/>
    <s v="Budget"/>
    <n v="2004"/>
    <s v="SUV"/>
    <s v="Green"/>
    <s v="Minor"/>
    <s v="Insured"/>
    <s v="Male"/>
    <n v="60"/>
    <s v="Valid"/>
    <s v="Yes"/>
    <x v="1"/>
    <s v="Injured"/>
    <s v="Rear Right"/>
  </r>
  <r>
    <x v="77"/>
    <x v="1"/>
    <n v="12.985073"/>
    <n v="7.6180490000000001"/>
    <s v="Katsina"/>
    <s v="KT"/>
    <x v="1"/>
    <x v="0"/>
    <s v="Night - Not Lighted"/>
    <n v="2"/>
    <s v="DUI"/>
    <n v="0"/>
    <n v="2"/>
    <n v="3"/>
    <n v="2"/>
    <s v="Challenge"/>
    <n v="2022"/>
    <s v="Bus"/>
    <s v="Black"/>
    <s v="Minor"/>
    <s v="Insured"/>
    <s v="Female"/>
    <n v="44"/>
    <s v="Suspended"/>
    <s v="Yes"/>
    <x v="1"/>
    <s v="Injured"/>
    <s v="Rear Right"/>
  </r>
  <r>
    <x v="77"/>
    <x v="1"/>
    <n v="12.985073"/>
    <n v="7.6180490000000001"/>
    <s v="Katsina"/>
    <s v="KT"/>
    <x v="1"/>
    <x v="0"/>
    <s v="Night - Not Lighted"/>
    <n v="2"/>
    <s v="DUI"/>
    <n v="0"/>
    <n v="2"/>
    <n v="3"/>
    <n v="2"/>
    <s v="Challenge"/>
    <n v="2022"/>
    <s v="Bus"/>
    <s v="Black"/>
    <s v="Minor"/>
    <s v="Insured"/>
    <s v="Female"/>
    <n v="44"/>
    <s v="Suspended"/>
    <s v="Yes"/>
    <x v="1"/>
    <s v="Uninjured"/>
    <s v="Rear Left"/>
  </r>
  <r>
    <x v="77"/>
    <x v="1"/>
    <n v="12.985073"/>
    <n v="7.6180490000000001"/>
    <s v="Katsina"/>
    <s v="KT"/>
    <x v="1"/>
    <x v="0"/>
    <s v="Night - Not Lighted"/>
    <n v="2"/>
    <s v="DUI"/>
    <n v="0"/>
    <n v="2"/>
    <n v="3"/>
    <n v="2"/>
    <s v="Challenge"/>
    <n v="2022"/>
    <s v="Bus"/>
    <s v="Black"/>
    <s v="Minor"/>
    <s v="Insured"/>
    <s v="Female"/>
    <n v="44"/>
    <s v="Suspended"/>
    <s v="Yes"/>
    <x v="1"/>
    <s v="Injured"/>
    <s v="Middle"/>
  </r>
  <r>
    <x v="77"/>
    <x v="1"/>
    <n v="12.985073"/>
    <n v="7.6180490000000001"/>
    <s v="Katsina"/>
    <s v="KT"/>
    <x v="1"/>
    <x v="0"/>
    <s v="Night - Not Lighted"/>
    <n v="2"/>
    <s v="DUI"/>
    <n v="0"/>
    <n v="2"/>
    <n v="3"/>
    <n v="2"/>
    <s v="Challenge"/>
    <n v="2022"/>
    <s v="Bus"/>
    <s v="Black"/>
    <s v="Minor"/>
    <s v="Insured"/>
    <s v="Female"/>
    <n v="44"/>
    <s v="Suspended"/>
    <s v="Yes"/>
    <x v="1"/>
    <s v="Injured"/>
    <s v="Rear Left"/>
  </r>
  <r>
    <x v="77"/>
    <x v="1"/>
    <n v="12.985073"/>
    <n v="7.6180490000000001"/>
    <s v="Katsina"/>
    <s v="KT"/>
    <x v="1"/>
    <x v="0"/>
    <s v="Night - Not Lighted"/>
    <n v="2"/>
    <s v="DUI"/>
    <n v="0"/>
    <n v="2"/>
    <n v="3"/>
    <n v="2"/>
    <s v="Challenge"/>
    <n v="2022"/>
    <s v="Bus"/>
    <s v="Black"/>
    <s v="Minor"/>
    <s v="Insured"/>
    <s v="Female"/>
    <n v="44"/>
    <s v="Suspended"/>
    <s v="Yes"/>
    <x v="1"/>
    <s v="Injured"/>
    <s v="Rear Right"/>
  </r>
  <r>
    <x v="77"/>
    <x v="1"/>
    <n v="12.985073"/>
    <n v="7.6180490000000001"/>
    <s v="Katsina"/>
    <s v="KT"/>
    <x v="1"/>
    <x v="0"/>
    <s v="Night - Not Lighted"/>
    <n v="2"/>
    <s v="DUI"/>
    <n v="0"/>
    <n v="2"/>
    <n v="3"/>
    <n v="2"/>
    <s v="Challenge"/>
    <n v="2022"/>
    <s v="Bus"/>
    <s v="Black"/>
    <s v="Minor"/>
    <s v="Insured"/>
    <s v="Male"/>
    <n v="60"/>
    <s v="Valid"/>
    <s v="Yes"/>
    <x v="1"/>
    <s v="Injured"/>
    <s v="Rear Right"/>
  </r>
  <r>
    <x v="77"/>
    <x v="1"/>
    <n v="12.985073"/>
    <n v="7.6180490000000001"/>
    <s v="Katsina"/>
    <s v="KT"/>
    <x v="1"/>
    <x v="0"/>
    <s v="Night - Not Lighted"/>
    <n v="2"/>
    <s v="DUI"/>
    <n v="0"/>
    <n v="2"/>
    <n v="3"/>
    <n v="2"/>
    <s v="Challenge"/>
    <n v="2022"/>
    <s v="Bus"/>
    <s v="Black"/>
    <s v="Minor"/>
    <s v="Insured"/>
    <s v="Male"/>
    <n v="60"/>
    <s v="Valid"/>
    <s v="Yes"/>
    <x v="1"/>
    <s v="Uninjured"/>
    <s v="Rear Left"/>
  </r>
  <r>
    <x v="77"/>
    <x v="1"/>
    <n v="12.985073"/>
    <n v="7.6180490000000001"/>
    <s v="Katsina"/>
    <s v="KT"/>
    <x v="1"/>
    <x v="0"/>
    <s v="Night - Not Lighted"/>
    <n v="2"/>
    <s v="DUI"/>
    <n v="0"/>
    <n v="2"/>
    <n v="3"/>
    <n v="2"/>
    <s v="Challenge"/>
    <n v="2022"/>
    <s v="Bus"/>
    <s v="Black"/>
    <s v="Minor"/>
    <s v="Insured"/>
    <s v="Male"/>
    <n v="60"/>
    <s v="Valid"/>
    <s v="Yes"/>
    <x v="1"/>
    <s v="Injured"/>
    <s v="Middle"/>
  </r>
  <r>
    <x v="77"/>
    <x v="1"/>
    <n v="12.985073"/>
    <n v="7.6180490000000001"/>
    <s v="Katsina"/>
    <s v="KT"/>
    <x v="1"/>
    <x v="0"/>
    <s v="Night - Not Lighted"/>
    <n v="2"/>
    <s v="DUI"/>
    <n v="0"/>
    <n v="2"/>
    <n v="3"/>
    <n v="2"/>
    <s v="Challenge"/>
    <n v="2022"/>
    <s v="Bus"/>
    <s v="Black"/>
    <s v="Minor"/>
    <s v="Insured"/>
    <s v="Male"/>
    <n v="60"/>
    <s v="Valid"/>
    <s v="Yes"/>
    <x v="1"/>
    <s v="Injured"/>
    <s v="Rear Left"/>
  </r>
  <r>
    <x v="77"/>
    <x v="1"/>
    <n v="12.985073"/>
    <n v="7.6180490000000001"/>
    <s v="Katsina"/>
    <s v="KT"/>
    <x v="1"/>
    <x v="0"/>
    <s v="Night - Not Lighted"/>
    <n v="2"/>
    <s v="DUI"/>
    <n v="0"/>
    <n v="2"/>
    <n v="3"/>
    <n v="2"/>
    <s v="Challenge"/>
    <n v="2022"/>
    <s v="Bus"/>
    <s v="Black"/>
    <s v="Minor"/>
    <s v="Insured"/>
    <s v="Male"/>
    <n v="60"/>
    <s v="Valid"/>
    <s v="Yes"/>
    <x v="1"/>
    <s v="Injured"/>
    <s v="Rear Right"/>
  </r>
  <r>
    <x v="78"/>
    <x v="4"/>
    <n v="6.5318880000000004"/>
    <n v="3.392061"/>
    <s v="Lagos"/>
    <s v="LA"/>
    <x v="1"/>
    <x v="0"/>
    <s v="Daylight"/>
    <n v="1"/>
    <s v="Distracted Driving"/>
    <n v="0"/>
    <n v="0"/>
    <n v="2"/>
    <n v="1"/>
    <s v="Near"/>
    <n v="2011"/>
    <s v="Truck"/>
    <s v="White"/>
    <s v="Minor"/>
    <s v="Insured"/>
    <s v="Male"/>
    <n v="66"/>
    <s v="Valid"/>
    <s v="Yes"/>
    <x v="0"/>
    <s v="Uninjured"/>
    <s v="Front"/>
  </r>
  <r>
    <x v="79"/>
    <x v="1"/>
    <n v="5.5444880000000003"/>
    <n v="5.7479969999999998"/>
    <s v="Delta"/>
    <s v="DE"/>
    <x v="1"/>
    <x v="2"/>
    <s v="Night - Lighted"/>
    <n v="3"/>
    <s v="Speeding"/>
    <n v="0"/>
    <n v="3"/>
    <n v="0"/>
    <n v="1"/>
    <s v="Anyone"/>
    <n v="2013"/>
    <s v="SUV"/>
    <s v="Red"/>
    <s v="Minor"/>
    <s v="Insured"/>
    <s v="Male"/>
    <n v="24"/>
    <s v="Expired"/>
    <s v="No"/>
    <x v="1"/>
    <s v="Fatal"/>
    <s v="Rear Left"/>
  </r>
  <r>
    <x v="79"/>
    <x v="1"/>
    <n v="5.5444880000000003"/>
    <n v="5.7479969999999998"/>
    <s v="Delta"/>
    <s v="DE"/>
    <x v="1"/>
    <x v="2"/>
    <s v="Night - Lighted"/>
    <n v="3"/>
    <s v="Speeding"/>
    <n v="0"/>
    <n v="3"/>
    <n v="0"/>
    <n v="1"/>
    <s v="Anyone"/>
    <n v="2013"/>
    <s v="SUV"/>
    <s v="Red"/>
    <s v="Minor"/>
    <s v="Insured"/>
    <s v="Male"/>
    <n v="24"/>
    <s v="Expired"/>
    <s v="No"/>
    <x v="1"/>
    <s v="Fatal"/>
    <s v="Middle"/>
  </r>
  <r>
    <x v="79"/>
    <x v="1"/>
    <n v="5.5444880000000003"/>
    <n v="5.7479969999999998"/>
    <s v="Delta"/>
    <s v="DE"/>
    <x v="1"/>
    <x v="2"/>
    <s v="Night - Lighted"/>
    <n v="3"/>
    <s v="Speeding"/>
    <n v="0"/>
    <n v="3"/>
    <n v="0"/>
    <n v="1"/>
    <s v="Anyone"/>
    <n v="2013"/>
    <s v="SUV"/>
    <s v="Red"/>
    <s v="Minor"/>
    <s v="Insured"/>
    <s v="Male"/>
    <n v="24"/>
    <s v="Expired"/>
    <s v="No"/>
    <x v="1"/>
    <s v="Uninjured"/>
    <s v="Rear Left"/>
  </r>
  <r>
    <x v="79"/>
    <x v="1"/>
    <n v="5.5444880000000003"/>
    <n v="5.7479969999999998"/>
    <s v="Delta"/>
    <s v="DE"/>
    <x v="1"/>
    <x v="2"/>
    <s v="Night - Lighted"/>
    <n v="3"/>
    <s v="Speeding"/>
    <n v="0"/>
    <n v="3"/>
    <n v="0"/>
    <n v="1"/>
    <s v="Anyone"/>
    <n v="2013"/>
    <s v="SUV"/>
    <s v="Red"/>
    <s v="Minor"/>
    <s v="Insured"/>
    <s v="Male"/>
    <n v="24"/>
    <s v="Expired"/>
    <s v="No"/>
    <x v="1"/>
    <s v="Fatal"/>
    <s v="Middle"/>
  </r>
  <r>
    <x v="79"/>
    <x v="1"/>
    <n v="5.5444880000000003"/>
    <n v="5.7479969999999998"/>
    <s v="Delta"/>
    <s v="DE"/>
    <x v="1"/>
    <x v="2"/>
    <s v="Night - Lighted"/>
    <n v="3"/>
    <s v="Speeding"/>
    <n v="0"/>
    <n v="3"/>
    <n v="0"/>
    <n v="1"/>
    <s v="Anyone"/>
    <n v="2013"/>
    <s v="SUV"/>
    <s v="Red"/>
    <s v="Minor"/>
    <s v="Insured"/>
    <s v="Male"/>
    <n v="24"/>
    <s v="Expired"/>
    <s v="No"/>
    <x v="1"/>
    <s v="Injured"/>
    <s v="Rear Right"/>
  </r>
  <r>
    <x v="79"/>
    <x v="1"/>
    <n v="5.5444880000000003"/>
    <n v="5.7479969999999998"/>
    <s v="Delta"/>
    <s v="DE"/>
    <x v="1"/>
    <x v="2"/>
    <s v="Night - Lighted"/>
    <n v="3"/>
    <s v="Speeding"/>
    <n v="0"/>
    <n v="3"/>
    <n v="0"/>
    <n v="1"/>
    <s v="Anyone"/>
    <n v="2013"/>
    <s v="SUV"/>
    <s v="Red"/>
    <s v="Minor"/>
    <s v="Insured"/>
    <s v="Male"/>
    <n v="24"/>
    <s v="Expired"/>
    <s v="No"/>
    <x v="1"/>
    <s v="Uninjured"/>
    <s v="Rear Right"/>
  </r>
  <r>
    <x v="79"/>
    <x v="1"/>
    <n v="5.5444880000000003"/>
    <n v="5.7479969999999998"/>
    <s v="Delta"/>
    <s v="DE"/>
    <x v="1"/>
    <x v="2"/>
    <s v="Night - Lighted"/>
    <n v="3"/>
    <s v="Speeding"/>
    <n v="0"/>
    <n v="3"/>
    <n v="0"/>
    <n v="1"/>
    <s v="Anyone"/>
    <n v="2013"/>
    <s v="SUV"/>
    <s v="Red"/>
    <s v="Minor"/>
    <s v="Insured"/>
    <s v="Male"/>
    <n v="24"/>
    <s v="Expired"/>
    <s v="No"/>
    <x v="1"/>
    <s v="Fatal"/>
    <s v="Front"/>
  </r>
  <r>
    <x v="79"/>
    <x v="1"/>
    <n v="5.5444880000000003"/>
    <n v="5.7479969999999998"/>
    <s v="Delta"/>
    <s v="DE"/>
    <x v="1"/>
    <x v="2"/>
    <s v="Night - Lighted"/>
    <n v="3"/>
    <s v="Speeding"/>
    <n v="0"/>
    <n v="3"/>
    <n v="0"/>
    <n v="1"/>
    <s v="Anyone"/>
    <n v="2013"/>
    <s v="SUV"/>
    <s v="Red"/>
    <s v="Minor"/>
    <s v="Insured"/>
    <s v="Male"/>
    <n v="24"/>
    <s v="Expired"/>
    <s v="No"/>
    <x v="1"/>
    <s v="Injured"/>
    <s v="Front"/>
  </r>
  <r>
    <x v="79"/>
    <x v="1"/>
    <n v="5.5444880000000003"/>
    <n v="5.7479969999999998"/>
    <s v="Delta"/>
    <s v="DE"/>
    <x v="1"/>
    <x v="2"/>
    <s v="Night - Lighted"/>
    <n v="3"/>
    <s v="Speeding"/>
    <n v="0"/>
    <n v="3"/>
    <n v="0"/>
    <n v="1"/>
    <s v="Anyone"/>
    <n v="2013"/>
    <s v="SUV"/>
    <s v="Red"/>
    <s v="Minor"/>
    <s v="Insured"/>
    <s v="Male"/>
    <n v="22"/>
    <s v="Expired"/>
    <s v="No"/>
    <x v="0"/>
    <s v="Fatal"/>
    <s v="Rear Left"/>
  </r>
  <r>
    <x v="79"/>
    <x v="1"/>
    <n v="5.5444880000000003"/>
    <n v="5.7479969999999998"/>
    <s v="Delta"/>
    <s v="DE"/>
    <x v="1"/>
    <x v="2"/>
    <s v="Night - Lighted"/>
    <n v="3"/>
    <s v="Speeding"/>
    <n v="0"/>
    <n v="3"/>
    <n v="0"/>
    <n v="1"/>
    <s v="Anyone"/>
    <n v="2013"/>
    <s v="SUV"/>
    <s v="Red"/>
    <s v="Minor"/>
    <s v="Insured"/>
    <s v="Male"/>
    <n v="22"/>
    <s v="Expired"/>
    <s v="No"/>
    <x v="0"/>
    <s v="Fatal"/>
    <s v="Middle"/>
  </r>
  <r>
    <x v="79"/>
    <x v="1"/>
    <n v="5.5444880000000003"/>
    <n v="5.7479969999999998"/>
    <s v="Delta"/>
    <s v="DE"/>
    <x v="1"/>
    <x v="2"/>
    <s v="Night - Lighted"/>
    <n v="3"/>
    <s v="Speeding"/>
    <n v="0"/>
    <n v="3"/>
    <n v="0"/>
    <n v="1"/>
    <s v="Anyone"/>
    <n v="2013"/>
    <s v="SUV"/>
    <s v="Red"/>
    <s v="Minor"/>
    <s v="Insured"/>
    <s v="Male"/>
    <n v="22"/>
    <s v="Expired"/>
    <s v="No"/>
    <x v="0"/>
    <s v="Uninjured"/>
    <s v="Rear Left"/>
  </r>
  <r>
    <x v="79"/>
    <x v="1"/>
    <n v="5.5444880000000003"/>
    <n v="5.7479969999999998"/>
    <s v="Delta"/>
    <s v="DE"/>
    <x v="1"/>
    <x v="2"/>
    <s v="Night - Lighted"/>
    <n v="3"/>
    <s v="Speeding"/>
    <n v="0"/>
    <n v="3"/>
    <n v="0"/>
    <n v="1"/>
    <s v="Anyone"/>
    <n v="2013"/>
    <s v="SUV"/>
    <s v="Red"/>
    <s v="Minor"/>
    <s v="Insured"/>
    <s v="Male"/>
    <n v="22"/>
    <s v="Expired"/>
    <s v="No"/>
    <x v="0"/>
    <s v="Fatal"/>
    <s v="Middle"/>
  </r>
  <r>
    <x v="79"/>
    <x v="1"/>
    <n v="5.5444880000000003"/>
    <n v="5.7479969999999998"/>
    <s v="Delta"/>
    <s v="DE"/>
    <x v="1"/>
    <x v="2"/>
    <s v="Night - Lighted"/>
    <n v="3"/>
    <s v="Speeding"/>
    <n v="0"/>
    <n v="3"/>
    <n v="0"/>
    <n v="1"/>
    <s v="Anyone"/>
    <n v="2013"/>
    <s v="SUV"/>
    <s v="Red"/>
    <s v="Minor"/>
    <s v="Insured"/>
    <s v="Male"/>
    <n v="22"/>
    <s v="Expired"/>
    <s v="No"/>
    <x v="0"/>
    <s v="Injured"/>
    <s v="Rear Right"/>
  </r>
  <r>
    <x v="79"/>
    <x v="1"/>
    <n v="5.5444880000000003"/>
    <n v="5.7479969999999998"/>
    <s v="Delta"/>
    <s v="DE"/>
    <x v="1"/>
    <x v="2"/>
    <s v="Night - Lighted"/>
    <n v="3"/>
    <s v="Speeding"/>
    <n v="0"/>
    <n v="3"/>
    <n v="0"/>
    <n v="1"/>
    <s v="Anyone"/>
    <n v="2013"/>
    <s v="SUV"/>
    <s v="Red"/>
    <s v="Minor"/>
    <s v="Insured"/>
    <s v="Male"/>
    <n v="22"/>
    <s v="Expired"/>
    <s v="No"/>
    <x v="0"/>
    <s v="Uninjured"/>
    <s v="Rear Right"/>
  </r>
  <r>
    <x v="79"/>
    <x v="1"/>
    <n v="5.5444880000000003"/>
    <n v="5.7479969999999998"/>
    <s v="Delta"/>
    <s v="DE"/>
    <x v="1"/>
    <x v="2"/>
    <s v="Night - Lighted"/>
    <n v="3"/>
    <s v="Speeding"/>
    <n v="0"/>
    <n v="3"/>
    <n v="0"/>
    <n v="1"/>
    <s v="Anyone"/>
    <n v="2013"/>
    <s v="SUV"/>
    <s v="Red"/>
    <s v="Minor"/>
    <s v="Insured"/>
    <s v="Male"/>
    <n v="22"/>
    <s v="Expired"/>
    <s v="No"/>
    <x v="0"/>
    <s v="Fatal"/>
    <s v="Front"/>
  </r>
  <r>
    <x v="79"/>
    <x v="1"/>
    <n v="5.5444880000000003"/>
    <n v="5.7479969999999998"/>
    <s v="Delta"/>
    <s v="DE"/>
    <x v="1"/>
    <x v="2"/>
    <s v="Night - Lighted"/>
    <n v="3"/>
    <s v="Speeding"/>
    <n v="0"/>
    <n v="3"/>
    <n v="0"/>
    <n v="1"/>
    <s v="Anyone"/>
    <n v="2013"/>
    <s v="SUV"/>
    <s v="Red"/>
    <s v="Minor"/>
    <s v="Insured"/>
    <s v="Male"/>
    <n v="22"/>
    <s v="Expired"/>
    <s v="No"/>
    <x v="0"/>
    <s v="Injured"/>
    <s v="Front"/>
  </r>
  <r>
    <x v="79"/>
    <x v="1"/>
    <n v="5.5444880000000003"/>
    <n v="5.7479969999999998"/>
    <s v="Delta"/>
    <s v="DE"/>
    <x v="1"/>
    <x v="2"/>
    <s v="Night - Lighted"/>
    <n v="3"/>
    <s v="Speeding"/>
    <n v="0"/>
    <n v="3"/>
    <n v="0"/>
    <n v="1"/>
    <s v="Anyone"/>
    <n v="2013"/>
    <s v="SUV"/>
    <s v="Red"/>
    <s v="Minor"/>
    <s v="Insured"/>
    <s v="Female"/>
    <n v="43"/>
    <s v="Valid"/>
    <s v="Yes"/>
    <x v="1"/>
    <s v="Fatal"/>
    <s v="Rear Left"/>
  </r>
  <r>
    <x v="79"/>
    <x v="1"/>
    <n v="5.5444880000000003"/>
    <n v="5.7479969999999998"/>
    <s v="Delta"/>
    <s v="DE"/>
    <x v="1"/>
    <x v="2"/>
    <s v="Night - Lighted"/>
    <n v="3"/>
    <s v="Speeding"/>
    <n v="0"/>
    <n v="3"/>
    <n v="0"/>
    <n v="1"/>
    <s v="Anyone"/>
    <n v="2013"/>
    <s v="SUV"/>
    <s v="Red"/>
    <s v="Minor"/>
    <s v="Insured"/>
    <s v="Female"/>
    <n v="43"/>
    <s v="Valid"/>
    <s v="Yes"/>
    <x v="1"/>
    <s v="Fatal"/>
    <s v="Middle"/>
  </r>
  <r>
    <x v="79"/>
    <x v="1"/>
    <n v="5.5444880000000003"/>
    <n v="5.7479969999999998"/>
    <s v="Delta"/>
    <s v="DE"/>
    <x v="1"/>
    <x v="2"/>
    <s v="Night - Lighted"/>
    <n v="3"/>
    <s v="Speeding"/>
    <n v="0"/>
    <n v="3"/>
    <n v="0"/>
    <n v="1"/>
    <s v="Anyone"/>
    <n v="2013"/>
    <s v="SUV"/>
    <s v="Red"/>
    <s v="Minor"/>
    <s v="Insured"/>
    <s v="Female"/>
    <n v="43"/>
    <s v="Valid"/>
    <s v="Yes"/>
    <x v="1"/>
    <s v="Uninjured"/>
    <s v="Rear Left"/>
  </r>
  <r>
    <x v="79"/>
    <x v="1"/>
    <n v="5.5444880000000003"/>
    <n v="5.7479969999999998"/>
    <s v="Delta"/>
    <s v="DE"/>
    <x v="1"/>
    <x v="2"/>
    <s v="Night - Lighted"/>
    <n v="3"/>
    <s v="Speeding"/>
    <n v="0"/>
    <n v="3"/>
    <n v="0"/>
    <n v="1"/>
    <s v="Anyone"/>
    <n v="2013"/>
    <s v="SUV"/>
    <s v="Red"/>
    <s v="Minor"/>
    <s v="Insured"/>
    <s v="Female"/>
    <n v="43"/>
    <s v="Valid"/>
    <s v="Yes"/>
    <x v="1"/>
    <s v="Fatal"/>
    <s v="Middle"/>
  </r>
  <r>
    <x v="79"/>
    <x v="1"/>
    <n v="5.5444880000000003"/>
    <n v="5.7479969999999998"/>
    <s v="Delta"/>
    <s v="DE"/>
    <x v="1"/>
    <x v="2"/>
    <s v="Night - Lighted"/>
    <n v="3"/>
    <s v="Speeding"/>
    <n v="0"/>
    <n v="3"/>
    <n v="0"/>
    <n v="1"/>
    <s v="Anyone"/>
    <n v="2013"/>
    <s v="SUV"/>
    <s v="Red"/>
    <s v="Minor"/>
    <s v="Insured"/>
    <s v="Female"/>
    <n v="43"/>
    <s v="Valid"/>
    <s v="Yes"/>
    <x v="1"/>
    <s v="Injured"/>
    <s v="Rear Right"/>
  </r>
  <r>
    <x v="79"/>
    <x v="1"/>
    <n v="5.5444880000000003"/>
    <n v="5.7479969999999998"/>
    <s v="Delta"/>
    <s v="DE"/>
    <x v="1"/>
    <x v="2"/>
    <s v="Night - Lighted"/>
    <n v="3"/>
    <s v="Speeding"/>
    <n v="0"/>
    <n v="3"/>
    <n v="0"/>
    <n v="1"/>
    <s v="Anyone"/>
    <n v="2013"/>
    <s v="SUV"/>
    <s v="Red"/>
    <s v="Minor"/>
    <s v="Insured"/>
    <s v="Female"/>
    <n v="43"/>
    <s v="Valid"/>
    <s v="Yes"/>
    <x v="1"/>
    <s v="Uninjured"/>
    <s v="Rear Right"/>
  </r>
  <r>
    <x v="79"/>
    <x v="1"/>
    <n v="5.5444880000000003"/>
    <n v="5.7479969999999998"/>
    <s v="Delta"/>
    <s v="DE"/>
    <x v="1"/>
    <x v="2"/>
    <s v="Night - Lighted"/>
    <n v="3"/>
    <s v="Speeding"/>
    <n v="0"/>
    <n v="3"/>
    <n v="0"/>
    <n v="1"/>
    <s v="Anyone"/>
    <n v="2013"/>
    <s v="SUV"/>
    <s v="Red"/>
    <s v="Minor"/>
    <s v="Insured"/>
    <s v="Female"/>
    <n v="43"/>
    <s v="Valid"/>
    <s v="Yes"/>
    <x v="1"/>
    <s v="Fatal"/>
    <s v="Front"/>
  </r>
  <r>
    <x v="79"/>
    <x v="1"/>
    <n v="5.5444880000000003"/>
    <n v="5.7479969999999998"/>
    <s v="Delta"/>
    <s v="DE"/>
    <x v="1"/>
    <x v="2"/>
    <s v="Night - Lighted"/>
    <n v="3"/>
    <s v="Speeding"/>
    <n v="0"/>
    <n v="3"/>
    <n v="0"/>
    <n v="1"/>
    <s v="Anyone"/>
    <n v="2013"/>
    <s v="SUV"/>
    <s v="Red"/>
    <s v="Minor"/>
    <s v="Insured"/>
    <s v="Female"/>
    <n v="43"/>
    <s v="Valid"/>
    <s v="Yes"/>
    <x v="1"/>
    <s v="Injured"/>
    <s v="Front"/>
  </r>
  <r>
    <x v="79"/>
    <x v="1"/>
    <n v="5.5444880000000003"/>
    <n v="5.7479969999999998"/>
    <s v="Delta"/>
    <s v="DE"/>
    <x v="1"/>
    <x v="2"/>
    <s v="Night - Lighted"/>
    <n v="3"/>
    <s v="Speeding"/>
    <n v="0"/>
    <n v="3"/>
    <n v="0"/>
    <n v="2"/>
    <s v="Material"/>
    <n v="2015"/>
    <s v="Bus"/>
    <s v="Red"/>
    <s v="Moderate"/>
    <s v="Not Insured"/>
    <s v="Male"/>
    <n v="24"/>
    <s v="Expired"/>
    <s v="No"/>
    <x v="1"/>
    <s v="Fatal"/>
    <s v="Rear Left"/>
  </r>
  <r>
    <x v="79"/>
    <x v="1"/>
    <n v="5.5444880000000003"/>
    <n v="5.7479969999999998"/>
    <s v="Delta"/>
    <s v="DE"/>
    <x v="1"/>
    <x v="2"/>
    <s v="Night - Lighted"/>
    <n v="3"/>
    <s v="Speeding"/>
    <n v="0"/>
    <n v="3"/>
    <n v="0"/>
    <n v="2"/>
    <s v="Material"/>
    <n v="2015"/>
    <s v="Bus"/>
    <s v="Red"/>
    <s v="Moderate"/>
    <s v="Not Insured"/>
    <s v="Male"/>
    <n v="24"/>
    <s v="Expired"/>
    <s v="No"/>
    <x v="1"/>
    <s v="Fatal"/>
    <s v="Middle"/>
  </r>
  <r>
    <x v="79"/>
    <x v="1"/>
    <n v="5.5444880000000003"/>
    <n v="5.7479969999999998"/>
    <s v="Delta"/>
    <s v="DE"/>
    <x v="1"/>
    <x v="2"/>
    <s v="Night - Lighted"/>
    <n v="3"/>
    <s v="Speeding"/>
    <n v="0"/>
    <n v="3"/>
    <n v="0"/>
    <n v="2"/>
    <s v="Material"/>
    <n v="2015"/>
    <s v="Bus"/>
    <s v="Red"/>
    <s v="Moderate"/>
    <s v="Not Insured"/>
    <s v="Male"/>
    <n v="24"/>
    <s v="Expired"/>
    <s v="No"/>
    <x v="1"/>
    <s v="Uninjured"/>
    <s v="Rear Left"/>
  </r>
  <r>
    <x v="79"/>
    <x v="1"/>
    <n v="5.5444880000000003"/>
    <n v="5.7479969999999998"/>
    <s v="Delta"/>
    <s v="DE"/>
    <x v="1"/>
    <x v="2"/>
    <s v="Night - Lighted"/>
    <n v="3"/>
    <s v="Speeding"/>
    <n v="0"/>
    <n v="3"/>
    <n v="0"/>
    <n v="2"/>
    <s v="Material"/>
    <n v="2015"/>
    <s v="Bus"/>
    <s v="Red"/>
    <s v="Moderate"/>
    <s v="Not Insured"/>
    <s v="Male"/>
    <n v="24"/>
    <s v="Expired"/>
    <s v="No"/>
    <x v="1"/>
    <s v="Fatal"/>
    <s v="Middle"/>
  </r>
  <r>
    <x v="79"/>
    <x v="1"/>
    <n v="5.5444880000000003"/>
    <n v="5.7479969999999998"/>
    <s v="Delta"/>
    <s v="DE"/>
    <x v="1"/>
    <x v="2"/>
    <s v="Night - Lighted"/>
    <n v="3"/>
    <s v="Speeding"/>
    <n v="0"/>
    <n v="3"/>
    <n v="0"/>
    <n v="2"/>
    <s v="Material"/>
    <n v="2015"/>
    <s v="Bus"/>
    <s v="Red"/>
    <s v="Moderate"/>
    <s v="Not Insured"/>
    <s v="Male"/>
    <n v="24"/>
    <s v="Expired"/>
    <s v="No"/>
    <x v="1"/>
    <s v="Injured"/>
    <s v="Rear Right"/>
  </r>
  <r>
    <x v="79"/>
    <x v="1"/>
    <n v="5.5444880000000003"/>
    <n v="5.7479969999999998"/>
    <s v="Delta"/>
    <s v="DE"/>
    <x v="1"/>
    <x v="2"/>
    <s v="Night - Lighted"/>
    <n v="3"/>
    <s v="Speeding"/>
    <n v="0"/>
    <n v="3"/>
    <n v="0"/>
    <n v="2"/>
    <s v="Material"/>
    <n v="2015"/>
    <s v="Bus"/>
    <s v="Red"/>
    <s v="Moderate"/>
    <s v="Not Insured"/>
    <s v="Male"/>
    <n v="24"/>
    <s v="Expired"/>
    <s v="No"/>
    <x v="1"/>
    <s v="Uninjured"/>
    <s v="Rear Right"/>
  </r>
  <r>
    <x v="79"/>
    <x v="1"/>
    <n v="5.5444880000000003"/>
    <n v="5.7479969999999998"/>
    <s v="Delta"/>
    <s v="DE"/>
    <x v="1"/>
    <x v="2"/>
    <s v="Night - Lighted"/>
    <n v="3"/>
    <s v="Speeding"/>
    <n v="0"/>
    <n v="3"/>
    <n v="0"/>
    <n v="2"/>
    <s v="Material"/>
    <n v="2015"/>
    <s v="Bus"/>
    <s v="Red"/>
    <s v="Moderate"/>
    <s v="Not Insured"/>
    <s v="Male"/>
    <n v="24"/>
    <s v="Expired"/>
    <s v="No"/>
    <x v="1"/>
    <s v="Fatal"/>
    <s v="Front"/>
  </r>
  <r>
    <x v="79"/>
    <x v="1"/>
    <n v="5.5444880000000003"/>
    <n v="5.7479969999999998"/>
    <s v="Delta"/>
    <s v="DE"/>
    <x v="1"/>
    <x v="2"/>
    <s v="Night - Lighted"/>
    <n v="3"/>
    <s v="Speeding"/>
    <n v="0"/>
    <n v="3"/>
    <n v="0"/>
    <n v="2"/>
    <s v="Material"/>
    <n v="2015"/>
    <s v="Bus"/>
    <s v="Red"/>
    <s v="Moderate"/>
    <s v="Not Insured"/>
    <s v="Male"/>
    <n v="24"/>
    <s v="Expired"/>
    <s v="No"/>
    <x v="1"/>
    <s v="Injured"/>
    <s v="Front"/>
  </r>
  <r>
    <x v="79"/>
    <x v="1"/>
    <n v="5.5444880000000003"/>
    <n v="5.7479969999999998"/>
    <s v="Delta"/>
    <s v="DE"/>
    <x v="1"/>
    <x v="2"/>
    <s v="Night - Lighted"/>
    <n v="3"/>
    <s v="Speeding"/>
    <n v="0"/>
    <n v="3"/>
    <n v="0"/>
    <n v="2"/>
    <s v="Material"/>
    <n v="2015"/>
    <s v="Bus"/>
    <s v="Red"/>
    <s v="Moderate"/>
    <s v="Not Insured"/>
    <s v="Male"/>
    <n v="22"/>
    <s v="Expired"/>
    <s v="No"/>
    <x v="0"/>
    <s v="Fatal"/>
    <s v="Rear Left"/>
  </r>
  <r>
    <x v="79"/>
    <x v="1"/>
    <n v="5.5444880000000003"/>
    <n v="5.7479969999999998"/>
    <s v="Delta"/>
    <s v="DE"/>
    <x v="1"/>
    <x v="2"/>
    <s v="Night - Lighted"/>
    <n v="3"/>
    <s v="Speeding"/>
    <n v="0"/>
    <n v="3"/>
    <n v="0"/>
    <n v="2"/>
    <s v="Material"/>
    <n v="2015"/>
    <s v="Bus"/>
    <s v="Red"/>
    <s v="Moderate"/>
    <s v="Not Insured"/>
    <s v="Male"/>
    <n v="22"/>
    <s v="Expired"/>
    <s v="No"/>
    <x v="0"/>
    <s v="Fatal"/>
    <s v="Middle"/>
  </r>
  <r>
    <x v="79"/>
    <x v="1"/>
    <n v="5.5444880000000003"/>
    <n v="5.7479969999999998"/>
    <s v="Delta"/>
    <s v="DE"/>
    <x v="1"/>
    <x v="2"/>
    <s v="Night - Lighted"/>
    <n v="3"/>
    <s v="Speeding"/>
    <n v="0"/>
    <n v="3"/>
    <n v="0"/>
    <n v="2"/>
    <s v="Material"/>
    <n v="2015"/>
    <s v="Bus"/>
    <s v="Red"/>
    <s v="Moderate"/>
    <s v="Not Insured"/>
    <s v="Male"/>
    <n v="22"/>
    <s v="Expired"/>
    <s v="No"/>
    <x v="0"/>
    <s v="Uninjured"/>
    <s v="Rear Left"/>
  </r>
  <r>
    <x v="79"/>
    <x v="1"/>
    <n v="5.5444880000000003"/>
    <n v="5.7479969999999998"/>
    <s v="Delta"/>
    <s v="DE"/>
    <x v="1"/>
    <x v="2"/>
    <s v="Night - Lighted"/>
    <n v="3"/>
    <s v="Speeding"/>
    <n v="0"/>
    <n v="3"/>
    <n v="0"/>
    <n v="2"/>
    <s v="Material"/>
    <n v="2015"/>
    <s v="Bus"/>
    <s v="Red"/>
    <s v="Moderate"/>
    <s v="Not Insured"/>
    <s v="Male"/>
    <n v="22"/>
    <s v="Expired"/>
    <s v="No"/>
    <x v="0"/>
    <s v="Fatal"/>
    <s v="Middle"/>
  </r>
  <r>
    <x v="79"/>
    <x v="1"/>
    <n v="5.5444880000000003"/>
    <n v="5.7479969999999998"/>
    <s v="Delta"/>
    <s v="DE"/>
    <x v="1"/>
    <x v="2"/>
    <s v="Night - Lighted"/>
    <n v="3"/>
    <s v="Speeding"/>
    <n v="0"/>
    <n v="3"/>
    <n v="0"/>
    <n v="2"/>
    <s v="Material"/>
    <n v="2015"/>
    <s v="Bus"/>
    <s v="Red"/>
    <s v="Moderate"/>
    <s v="Not Insured"/>
    <s v="Male"/>
    <n v="22"/>
    <s v="Expired"/>
    <s v="No"/>
    <x v="0"/>
    <s v="Injured"/>
    <s v="Rear Right"/>
  </r>
  <r>
    <x v="79"/>
    <x v="1"/>
    <n v="5.5444880000000003"/>
    <n v="5.7479969999999998"/>
    <s v="Delta"/>
    <s v="DE"/>
    <x v="1"/>
    <x v="2"/>
    <s v="Night - Lighted"/>
    <n v="3"/>
    <s v="Speeding"/>
    <n v="0"/>
    <n v="3"/>
    <n v="0"/>
    <n v="2"/>
    <s v="Material"/>
    <n v="2015"/>
    <s v="Bus"/>
    <s v="Red"/>
    <s v="Moderate"/>
    <s v="Not Insured"/>
    <s v="Male"/>
    <n v="22"/>
    <s v="Expired"/>
    <s v="No"/>
    <x v="0"/>
    <s v="Uninjured"/>
    <s v="Rear Right"/>
  </r>
  <r>
    <x v="79"/>
    <x v="1"/>
    <n v="5.5444880000000003"/>
    <n v="5.7479969999999998"/>
    <s v="Delta"/>
    <s v="DE"/>
    <x v="1"/>
    <x v="2"/>
    <s v="Night - Lighted"/>
    <n v="3"/>
    <s v="Speeding"/>
    <n v="0"/>
    <n v="3"/>
    <n v="0"/>
    <n v="2"/>
    <s v="Material"/>
    <n v="2015"/>
    <s v="Bus"/>
    <s v="Red"/>
    <s v="Moderate"/>
    <s v="Not Insured"/>
    <s v="Male"/>
    <n v="22"/>
    <s v="Expired"/>
    <s v="No"/>
    <x v="0"/>
    <s v="Fatal"/>
    <s v="Front"/>
  </r>
  <r>
    <x v="79"/>
    <x v="1"/>
    <n v="5.5444880000000003"/>
    <n v="5.7479969999999998"/>
    <s v="Delta"/>
    <s v="DE"/>
    <x v="1"/>
    <x v="2"/>
    <s v="Night - Lighted"/>
    <n v="3"/>
    <s v="Speeding"/>
    <n v="0"/>
    <n v="3"/>
    <n v="0"/>
    <n v="2"/>
    <s v="Material"/>
    <n v="2015"/>
    <s v="Bus"/>
    <s v="Red"/>
    <s v="Moderate"/>
    <s v="Not Insured"/>
    <s v="Male"/>
    <n v="22"/>
    <s v="Expired"/>
    <s v="No"/>
    <x v="0"/>
    <s v="Injured"/>
    <s v="Front"/>
  </r>
  <r>
    <x v="79"/>
    <x v="1"/>
    <n v="5.5444880000000003"/>
    <n v="5.7479969999999998"/>
    <s v="Delta"/>
    <s v="DE"/>
    <x v="1"/>
    <x v="2"/>
    <s v="Night - Lighted"/>
    <n v="3"/>
    <s v="Speeding"/>
    <n v="0"/>
    <n v="3"/>
    <n v="0"/>
    <n v="2"/>
    <s v="Material"/>
    <n v="2015"/>
    <s v="Bus"/>
    <s v="Red"/>
    <s v="Moderate"/>
    <s v="Not Insured"/>
    <s v="Female"/>
    <n v="43"/>
    <s v="Valid"/>
    <s v="Yes"/>
    <x v="1"/>
    <s v="Fatal"/>
    <s v="Rear Left"/>
  </r>
  <r>
    <x v="79"/>
    <x v="1"/>
    <n v="5.5444880000000003"/>
    <n v="5.7479969999999998"/>
    <s v="Delta"/>
    <s v="DE"/>
    <x v="1"/>
    <x v="2"/>
    <s v="Night - Lighted"/>
    <n v="3"/>
    <s v="Speeding"/>
    <n v="0"/>
    <n v="3"/>
    <n v="0"/>
    <n v="2"/>
    <s v="Material"/>
    <n v="2015"/>
    <s v="Bus"/>
    <s v="Red"/>
    <s v="Moderate"/>
    <s v="Not Insured"/>
    <s v="Female"/>
    <n v="43"/>
    <s v="Valid"/>
    <s v="Yes"/>
    <x v="1"/>
    <s v="Fatal"/>
    <s v="Middle"/>
  </r>
  <r>
    <x v="79"/>
    <x v="1"/>
    <n v="5.5444880000000003"/>
    <n v="5.7479969999999998"/>
    <s v="Delta"/>
    <s v="DE"/>
    <x v="1"/>
    <x v="2"/>
    <s v="Night - Lighted"/>
    <n v="3"/>
    <s v="Speeding"/>
    <n v="0"/>
    <n v="3"/>
    <n v="0"/>
    <n v="2"/>
    <s v="Material"/>
    <n v="2015"/>
    <s v="Bus"/>
    <s v="Red"/>
    <s v="Moderate"/>
    <s v="Not Insured"/>
    <s v="Female"/>
    <n v="43"/>
    <s v="Valid"/>
    <s v="Yes"/>
    <x v="1"/>
    <s v="Uninjured"/>
    <s v="Rear Left"/>
  </r>
  <r>
    <x v="79"/>
    <x v="1"/>
    <n v="5.5444880000000003"/>
    <n v="5.7479969999999998"/>
    <s v="Delta"/>
    <s v="DE"/>
    <x v="1"/>
    <x v="2"/>
    <s v="Night - Lighted"/>
    <n v="3"/>
    <s v="Speeding"/>
    <n v="0"/>
    <n v="3"/>
    <n v="0"/>
    <n v="2"/>
    <s v="Material"/>
    <n v="2015"/>
    <s v="Bus"/>
    <s v="Red"/>
    <s v="Moderate"/>
    <s v="Not Insured"/>
    <s v="Female"/>
    <n v="43"/>
    <s v="Valid"/>
    <s v="Yes"/>
    <x v="1"/>
    <s v="Fatal"/>
    <s v="Middle"/>
  </r>
  <r>
    <x v="79"/>
    <x v="1"/>
    <n v="5.5444880000000003"/>
    <n v="5.7479969999999998"/>
    <s v="Delta"/>
    <s v="DE"/>
    <x v="1"/>
    <x v="2"/>
    <s v="Night - Lighted"/>
    <n v="3"/>
    <s v="Speeding"/>
    <n v="0"/>
    <n v="3"/>
    <n v="0"/>
    <n v="2"/>
    <s v="Material"/>
    <n v="2015"/>
    <s v="Bus"/>
    <s v="Red"/>
    <s v="Moderate"/>
    <s v="Not Insured"/>
    <s v="Female"/>
    <n v="43"/>
    <s v="Valid"/>
    <s v="Yes"/>
    <x v="1"/>
    <s v="Injured"/>
    <s v="Rear Right"/>
  </r>
  <r>
    <x v="79"/>
    <x v="1"/>
    <n v="5.5444880000000003"/>
    <n v="5.7479969999999998"/>
    <s v="Delta"/>
    <s v="DE"/>
    <x v="1"/>
    <x v="2"/>
    <s v="Night - Lighted"/>
    <n v="3"/>
    <s v="Speeding"/>
    <n v="0"/>
    <n v="3"/>
    <n v="0"/>
    <n v="2"/>
    <s v="Material"/>
    <n v="2015"/>
    <s v="Bus"/>
    <s v="Red"/>
    <s v="Moderate"/>
    <s v="Not Insured"/>
    <s v="Female"/>
    <n v="43"/>
    <s v="Valid"/>
    <s v="Yes"/>
    <x v="1"/>
    <s v="Uninjured"/>
    <s v="Rear Right"/>
  </r>
  <r>
    <x v="79"/>
    <x v="1"/>
    <n v="5.5444880000000003"/>
    <n v="5.7479969999999998"/>
    <s v="Delta"/>
    <s v="DE"/>
    <x v="1"/>
    <x v="2"/>
    <s v="Night - Lighted"/>
    <n v="3"/>
    <s v="Speeding"/>
    <n v="0"/>
    <n v="3"/>
    <n v="0"/>
    <n v="2"/>
    <s v="Material"/>
    <n v="2015"/>
    <s v="Bus"/>
    <s v="Red"/>
    <s v="Moderate"/>
    <s v="Not Insured"/>
    <s v="Female"/>
    <n v="43"/>
    <s v="Valid"/>
    <s v="Yes"/>
    <x v="1"/>
    <s v="Fatal"/>
    <s v="Front"/>
  </r>
  <r>
    <x v="79"/>
    <x v="1"/>
    <n v="5.5444880000000003"/>
    <n v="5.7479969999999998"/>
    <s v="Delta"/>
    <s v="DE"/>
    <x v="1"/>
    <x v="2"/>
    <s v="Night - Lighted"/>
    <n v="3"/>
    <s v="Speeding"/>
    <n v="0"/>
    <n v="3"/>
    <n v="0"/>
    <n v="2"/>
    <s v="Material"/>
    <n v="2015"/>
    <s v="Bus"/>
    <s v="Red"/>
    <s v="Moderate"/>
    <s v="Not Insured"/>
    <s v="Female"/>
    <n v="43"/>
    <s v="Valid"/>
    <s v="Yes"/>
    <x v="1"/>
    <s v="Injured"/>
    <s v="Front"/>
  </r>
  <r>
    <x v="79"/>
    <x v="1"/>
    <n v="5.5444880000000003"/>
    <n v="5.7479969999999998"/>
    <s v="Delta"/>
    <s v="DE"/>
    <x v="1"/>
    <x v="2"/>
    <s v="Night - Lighted"/>
    <n v="3"/>
    <s v="Speeding"/>
    <n v="0"/>
    <n v="3"/>
    <n v="0"/>
    <n v="3"/>
    <s v="Approach"/>
    <n v="2007"/>
    <s v="Truck"/>
    <s v="Black"/>
    <s v="Minor"/>
    <s v="Insured"/>
    <s v="Male"/>
    <n v="24"/>
    <s v="Expired"/>
    <s v="No"/>
    <x v="1"/>
    <s v="Fatal"/>
    <s v="Rear Left"/>
  </r>
  <r>
    <x v="79"/>
    <x v="1"/>
    <n v="5.5444880000000003"/>
    <n v="5.7479969999999998"/>
    <s v="Delta"/>
    <s v="DE"/>
    <x v="1"/>
    <x v="2"/>
    <s v="Night - Lighted"/>
    <n v="3"/>
    <s v="Speeding"/>
    <n v="0"/>
    <n v="3"/>
    <n v="0"/>
    <n v="3"/>
    <s v="Approach"/>
    <n v="2007"/>
    <s v="Truck"/>
    <s v="Black"/>
    <s v="Minor"/>
    <s v="Insured"/>
    <s v="Male"/>
    <n v="24"/>
    <s v="Expired"/>
    <s v="No"/>
    <x v="1"/>
    <s v="Fatal"/>
    <s v="Middle"/>
  </r>
  <r>
    <x v="79"/>
    <x v="1"/>
    <n v="5.5444880000000003"/>
    <n v="5.7479969999999998"/>
    <s v="Delta"/>
    <s v="DE"/>
    <x v="1"/>
    <x v="2"/>
    <s v="Night - Lighted"/>
    <n v="3"/>
    <s v="Speeding"/>
    <n v="0"/>
    <n v="3"/>
    <n v="0"/>
    <n v="3"/>
    <s v="Approach"/>
    <n v="2007"/>
    <s v="Truck"/>
    <s v="Black"/>
    <s v="Minor"/>
    <s v="Insured"/>
    <s v="Male"/>
    <n v="24"/>
    <s v="Expired"/>
    <s v="No"/>
    <x v="1"/>
    <s v="Uninjured"/>
    <s v="Rear Left"/>
  </r>
  <r>
    <x v="79"/>
    <x v="1"/>
    <n v="5.5444880000000003"/>
    <n v="5.7479969999999998"/>
    <s v="Delta"/>
    <s v="DE"/>
    <x v="1"/>
    <x v="2"/>
    <s v="Night - Lighted"/>
    <n v="3"/>
    <s v="Speeding"/>
    <n v="0"/>
    <n v="3"/>
    <n v="0"/>
    <n v="3"/>
    <s v="Approach"/>
    <n v="2007"/>
    <s v="Truck"/>
    <s v="Black"/>
    <s v="Minor"/>
    <s v="Insured"/>
    <s v="Male"/>
    <n v="24"/>
    <s v="Expired"/>
    <s v="No"/>
    <x v="1"/>
    <s v="Fatal"/>
    <s v="Middle"/>
  </r>
  <r>
    <x v="79"/>
    <x v="1"/>
    <n v="5.5444880000000003"/>
    <n v="5.7479969999999998"/>
    <s v="Delta"/>
    <s v="DE"/>
    <x v="1"/>
    <x v="2"/>
    <s v="Night - Lighted"/>
    <n v="3"/>
    <s v="Speeding"/>
    <n v="0"/>
    <n v="3"/>
    <n v="0"/>
    <n v="3"/>
    <s v="Approach"/>
    <n v="2007"/>
    <s v="Truck"/>
    <s v="Black"/>
    <s v="Minor"/>
    <s v="Insured"/>
    <s v="Male"/>
    <n v="24"/>
    <s v="Expired"/>
    <s v="No"/>
    <x v="1"/>
    <s v="Injured"/>
    <s v="Rear Right"/>
  </r>
  <r>
    <x v="79"/>
    <x v="1"/>
    <n v="5.5444880000000003"/>
    <n v="5.7479969999999998"/>
    <s v="Delta"/>
    <s v="DE"/>
    <x v="1"/>
    <x v="2"/>
    <s v="Night - Lighted"/>
    <n v="3"/>
    <s v="Speeding"/>
    <n v="0"/>
    <n v="3"/>
    <n v="0"/>
    <n v="3"/>
    <s v="Approach"/>
    <n v="2007"/>
    <s v="Truck"/>
    <s v="Black"/>
    <s v="Minor"/>
    <s v="Insured"/>
    <s v="Male"/>
    <n v="24"/>
    <s v="Expired"/>
    <s v="No"/>
    <x v="1"/>
    <s v="Uninjured"/>
    <s v="Rear Right"/>
  </r>
  <r>
    <x v="79"/>
    <x v="1"/>
    <n v="5.5444880000000003"/>
    <n v="5.7479969999999998"/>
    <s v="Delta"/>
    <s v="DE"/>
    <x v="1"/>
    <x v="2"/>
    <s v="Night - Lighted"/>
    <n v="3"/>
    <s v="Speeding"/>
    <n v="0"/>
    <n v="3"/>
    <n v="0"/>
    <n v="3"/>
    <s v="Approach"/>
    <n v="2007"/>
    <s v="Truck"/>
    <s v="Black"/>
    <s v="Minor"/>
    <s v="Insured"/>
    <s v="Male"/>
    <n v="24"/>
    <s v="Expired"/>
    <s v="No"/>
    <x v="1"/>
    <s v="Fatal"/>
    <s v="Front"/>
  </r>
  <r>
    <x v="79"/>
    <x v="1"/>
    <n v="5.5444880000000003"/>
    <n v="5.7479969999999998"/>
    <s v="Delta"/>
    <s v="DE"/>
    <x v="1"/>
    <x v="2"/>
    <s v="Night - Lighted"/>
    <n v="3"/>
    <s v="Speeding"/>
    <n v="0"/>
    <n v="3"/>
    <n v="0"/>
    <n v="3"/>
    <s v="Approach"/>
    <n v="2007"/>
    <s v="Truck"/>
    <s v="Black"/>
    <s v="Minor"/>
    <s v="Insured"/>
    <s v="Male"/>
    <n v="24"/>
    <s v="Expired"/>
    <s v="No"/>
    <x v="1"/>
    <s v="Injured"/>
    <s v="Front"/>
  </r>
  <r>
    <x v="79"/>
    <x v="1"/>
    <n v="5.5444880000000003"/>
    <n v="5.7479969999999998"/>
    <s v="Delta"/>
    <s v="DE"/>
    <x v="1"/>
    <x v="2"/>
    <s v="Night - Lighted"/>
    <n v="3"/>
    <s v="Speeding"/>
    <n v="0"/>
    <n v="3"/>
    <n v="0"/>
    <n v="3"/>
    <s v="Approach"/>
    <n v="2007"/>
    <s v="Truck"/>
    <s v="Black"/>
    <s v="Minor"/>
    <s v="Insured"/>
    <s v="Male"/>
    <n v="22"/>
    <s v="Expired"/>
    <s v="No"/>
    <x v="0"/>
    <s v="Fatal"/>
    <s v="Rear Left"/>
  </r>
  <r>
    <x v="79"/>
    <x v="1"/>
    <n v="5.5444880000000003"/>
    <n v="5.7479969999999998"/>
    <s v="Delta"/>
    <s v="DE"/>
    <x v="1"/>
    <x v="2"/>
    <s v="Night - Lighted"/>
    <n v="3"/>
    <s v="Speeding"/>
    <n v="0"/>
    <n v="3"/>
    <n v="0"/>
    <n v="3"/>
    <s v="Approach"/>
    <n v="2007"/>
    <s v="Truck"/>
    <s v="Black"/>
    <s v="Minor"/>
    <s v="Insured"/>
    <s v="Male"/>
    <n v="22"/>
    <s v="Expired"/>
    <s v="No"/>
    <x v="0"/>
    <s v="Fatal"/>
    <s v="Middle"/>
  </r>
  <r>
    <x v="79"/>
    <x v="1"/>
    <n v="5.5444880000000003"/>
    <n v="5.7479969999999998"/>
    <s v="Delta"/>
    <s v="DE"/>
    <x v="1"/>
    <x v="2"/>
    <s v="Night - Lighted"/>
    <n v="3"/>
    <s v="Speeding"/>
    <n v="0"/>
    <n v="3"/>
    <n v="0"/>
    <n v="3"/>
    <s v="Approach"/>
    <n v="2007"/>
    <s v="Truck"/>
    <s v="Black"/>
    <s v="Minor"/>
    <s v="Insured"/>
    <s v="Male"/>
    <n v="22"/>
    <s v="Expired"/>
    <s v="No"/>
    <x v="0"/>
    <s v="Uninjured"/>
    <s v="Rear Left"/>
  </r>
  <r>
    <x v="79"/>
    <x v="1"/>
    <n v="5.5444880000000003"/>
    <n v="5.7479969999999998"/>
    <s v="Delta"/>
    <s v="DE"/>
    <x v="1"/>
    <x v="2"/>
    <s v="Night - Lighted"/>
    <n v="3"/>
    <s v="Speeding"/>
    <n v="0"/>
    <n v="3"/>
    <n v="0"/>
    <n v="3"/>
    <s v="Approach"/>
    <n v="2007"/>
    <s v="Truck"/>
    <s v="Black"/>
    <s v="Minor"/>
    <s v="Insured"/>
    <s v="Male"/>
    <n v="22"/>
    <s v="Expired"/>
    <s v="No"/>
    <x v="0"/>
    <s v="Fatal"/>
    <s v="Middle"/>
  </r>
  <r>
    <x v="79"/>
    <x v="1"/>
    <n v="5.5444880000000003"/>
    <n v="5.7479969999999998"/>
    <s v="Delta"/>
    <s v="DE"/>
    <x v="1"/>
    <x v="2"/>
    <s v="Night - Lighted"/>
    <n v="3"/>
    <s v="Speeding"/>
    <n v="0"/>
    <n v="3"/>
    <n v="0"/>
    <n v="3"/>
    <s v="Approach"/>
    <n v="2007"/>
    <s v="Truck"/>
    <s v="Black"/>
    <s v="Minor"/>
    <s v="Insured"/>
    <s v="Male"/>
    <n v="22"/>
    <s v="Expired"/>
    <s v="No"/>
    <x v="0"/>
    <s v="Injured"/>
    <s v="Rear Right"/>
  </r>
  <r>
    <x v="79"/>
    <x v="1"/>
    <n v="5.5444880000000003"/>
    <n v="5.7479969999999998"/>
    <s v="Delta"/>
    <s v="DE"/>
    <x v="1"/>
    <x v="2"/>
    <s v="Night - Lighted"/>
    <n v="3"/>
    <s v="Speeding"/>
    <n v="0"/>
    <n v="3"/>
    <n v="0"/>
    <n v="3"/>
    <s v="Approach"/>
    <n v="2007"/>
    <s v="Truck"/>
    <s v="Black"/>
    <s v="Minor"/>
    <s v="Insured"/>
    <s v="Male"/>
    <n v="22"/>
    <s v="Expired"/>
    <s v="No"/>
    <x v="0"/>
    <s v="Uninjured"/>
    <s v="Rear Right"/>
  </r>
  <r>
    <x v="79"/>
    <x v="1"/>
    <n v="5.5444880000000003"/>
    <n v="5.7479969999999998"/>
    <s v="Delta"/>
    <s v="DE"/>
    <x v="1"/>
    <x v="2"/>
    <s v="Night - Lighted"/>
    <n v="3"/>
    <s v="Speeding"/>
    <n v="0"/>
    <n v="3"/>
    <n v="0"/>
    <n v="3"/>
    <s v="Approach"/>
    <n v="2007"/>
    <s v="Truck"/>
    <s v="Black"/>
    <s v="Minor"/>
    <s v="Insured"/>
    <s v="Male"/>
    <n v="22"/>
    <s v="Expired"/>
    <s v="No"/>
    <x v="0"/>
    <s v="Fatal"/>
    <s v="Front"/>
  </r>
  <r>
    <x v="79"/>
    <x v="1"/>
    <n v="5.5444880000000003"/>
    <n v="5.7479969999999998"/>
    <s v="Delta"/>
    <s v="DE"/>
    <x v="1"/>
    <x v="2"/>
    <s v="Night - Lighted"/>
    <n v="3"/>
    <s v="Speeding"/>
    <n v="0"/>
    <n v="3"/>
    <n v="0"/>
    <n v="3"/>
    <s v="Approach"/>
    <n v="2007"/>
    <s v="Truck"/>
    <s v="Black"/>
    <s v="Minor"/>
    <s v="Insured"/>
    <s v="Male"/>
    <n v="22"/>
    <s v="Expired"/>
    <s v="No"/>
    <x v="0"/>
    <s v="Injured"/>
    <s v="Front"/>
  </r>
  <r>
    <x v="79"/>
    <x v="1"/>
    <n v="5.5444880000000003"/>
    <n v="5.7479969999999998"/>
    <s v="Delta"/>
    <s v="DE"/>
    <x v="1"/>
    <x v="2"/>
    <s v="Night - Lighted"/>
    <n v="3"/>
    <s v="Speeding"/>
    <n v="0"/>
    <n v="3"/>
    <n v="0"/>
    <n v="3"/>
    <s v="Approach"/>
    <n v="2007"/>
    <s v="Truck"/>
    <s v="Black"/>
    <s v="Minor"/>
    <s v="Insured"/>
    <s v="Female"/>
    <n v="43"/>
    <s v="Valid"/>
    <s v="Yes"/>
    <x v="1"/>
    <s v="Fatal"/>
    <s v="Rear Left"/>
  </r>
  <r>
    <x v="79"/>
    <x v="1"/>
    <n v="5.5444880000000003"/>
    <n v="5.7479969999999998"/>
    <s v="Delta"/>
    <s v="DE"/>
    <x v="1"/>
    <x v="2"/>
    <s v="Night - Lighted"/>
    <n v="3"/>
    <s v="Speeding"/>
    <n v="0"/>
    <n v="3"/>
    <n v="0"/>
    <n v="3"/>
    <s v="Approach"/>
    <n v="2007"/>
    <s v="Truck"/>
    <s v="Black"/>
    <s v="Minor"/>
    <s v="Insured"/>
    <s v="Female"/>
    <n v="43"/>
    <s v="Valid"/>
    <s v="Yes"/>
    <x v="1"/>
    <s v="Fatal"/>
    <s v="Middle"/>
  </r>
  <r>
    <x v="79"/>
    <x v="1"/>
    <n v="5.5444880000000003"/>
    <n v="5.7479969999999998"/>
    <s v="Delta"/>
    <s v="DE"/>
    <x v="1"/>
    <x v="2"/>
    <s v="Night - Lighted"/>
    <n v="3"/>
    <s v="Speeding"/>
    <n v="0"/>
    <n v="3"/>
    <n v="0"/>
    <n v="3"/>
    <s v="Approach"/>
    <n v="2007"/>
    <s v="Truck"/>
    <s v="Black"/>
    <s v="Minor"/>
    <s v="Insured"/>
    <s v="Female"/>
    <n v="43"/>
    <s v="Valid"/>
    <s v="Yes"/>
    <x v="1"/>
    <s v="Uninjured"/>
    <s v="Rear Left"/>
  </r>
  <r>
    <x v="79"/>
    <x v="1"/>
    <n v="5.5444880000000003"/>
    <n v="5.7479969999999998"/>
    <s v="Delta"/>
    <s v="DE"/>
    <x v="1"/>
    <x v="2"/>
    <s v="Night - Lighted"/>
    <n v="3"/>
    <s v="Speeding"/>
    <n v="0"/>
    <n v="3"/>
    <n v="0"/>
    <n v="3"/>
    <s v="Approach"/>
    <n v="2007"/>
    <s v="Truck"/>
    <s v="Black"/>
    <s v="Minor"/>
    <s v="Insured"/>
    <s v="Female"/>
    <n v="43"/>
    <s v="Valid"/>
    <s v="Yes"/>
    <x v="1"/>
    <s v="Fatal"/>
    <s v="Middle"/>
  </r>
  <r>
    <x v="79"/>
    <x v="1"/>
    <n v="5.5444880000000003"/>
    <n v="5.7479969999999998"/>
    <s v="Delta"/>
    <s v="DE"/>
    <x v="1"/>
    <x v="2"/>
    <s v="Night - Lighted"/>
    <n v="3"/>
    <s v="Speeding"/>
    <n v="0"/>
    <n v="3"/>
    <n v="0"/>
    <n v="3"/>
    <s v="Approach"/>
    <n v="2007"/>
    <s v="Truck"/>
    <s v="Black"/>
    <s v="Minor"/>
    <s v="Insured"/>
    <s v="Female"/>
    <n v="43"/>
    <s v="Valid"/>
    <s v="Yes"/>
    <x v="1"/>
    <s v="Injured"/>
    <s v="Rear Right"/>
  </r>
  <r>
    <x v="79"/>
    <x v="1"/>
    <n v="5.5444880000000003"/>
    <n v="5.7479969999999998"/>
    <s v="Delta"/>
    <s v="DE"/>
    <x v="1"/>
    <x v="2"/>
    <s v="Night - Lighted"/>
    <n v="3"/>
    <s v="Speeding"/>
    <n v="0"/>
    <n v="3"/>
    <n v="0"/>
    <n v="3"/>
    <s v="Approach"/>
    <n v="2007"/>
    <s v="Truck"/>
    <s v="Black"/>
    <s v="Minor"/>
    <s v="Insured"/>
    <s v="Female"/>
    <n v="43"/>
    <s v="Valid"/>
    <s v="Yes"/>
    <x v="1"/>
    <s v="Uninjured"/>
    <s v="Rear Right"/>
  </r>
  <r>
    <x v="79"/>
    <x v="1"/>
    <n v="5.5444880000000003"/>
    <n v="5.7479969999999998"/>
    <s v="Delta"/>
    <s v="DE"/>
    <x v="1"/>
    <x v="2"/>
    <s v="Night - Lighted"/>
    <n v="3"/>
    <s v="Speeding"/>
    <n v="0"/>
    <n v="3"/>
    <n v="0"/>
    <n v="3"/>
    <s v="Approach"/>
    <n v="2007"/>
    <s v="Truck"/>
    <s v="Black"/>
    <s v="Minor"/>
    <s v="Insured"/>
    <s v="Female"/>
    <n v="43"/>
    <s v="Valid"/>
    <s v="Yes"/>
    <x v="1"/>
    <s v="Fatal"/>
    <s v="Front"/>
  </r>
  <r>
    <x v="79"/>
    <x v="1"/>
    <n v="5.5444880000000003"/>
    <n v="5.7479969999999998"/>
    <s v="Delta"/>
    <s v="DE"/>
    <x v="1"/>
    <x v="2"/>
    <s v="Night - Lighted"/>
    <n v="3"/>
    <s v="Speeding"/>
    <n v="0"/>
    <n v="3"/>
    <n v="0"/>
    <n v="3"/>
    <s v="Approach"/>
    <n v="2007"/>
    <s v="Truck"/>
    <s v="Black"/>
    <s v="Minor"/>
    <s v="Insured"/>
    <s v="Female"/>
    <n v="43"/>
    <s v="Valid"/>
    <s v="Yes"/>
    <x v="1"/>
    <s v="Injured"/>
    <s v="Front"/>
  </r>
  <r>
    <x v="80"/>
    <x v="2"/>
    <n v="12.9885"/>
    <n v="7.6109999999999998"/>
    <s v="Katsina"/>
    <s v="KT"/>
    <x v="2"/>
    <x v="3"/>
    <s v="Night - Not Lighted"/>
    <n v="2"/>
    <s v="Mechanical Failure"/>
    <n v="0"/>
    <n v="1"/>
    <n v="1"/>
    <n v="1"/>
    <s v="Buy"/>
    <n v="2001"/>
    <s v="SUV"/>
    <s v="White"/>
    <s v="Moderate"/>
    <s v="Not Insured"/>
    <s v="Female"/>
    <n v="63"/>
    <s v="Expired"/>
    <s v="Yes"/>
    <x v="0"/>
    <s v="Uninjured"/>
    <s v="Rear Right"/>
  </r>
  <r>
    <x v="80"/>
    <x v="2"/>
    <n v="12.9885"/>
    <n v="7.6109999999999998"/>
    <s v="Katsina"/>
    <s v="KT"/>
    <x v="2"/>
    <x v="3"/>
    <s v="Night - Not Lighted"/>
    <n v="2"/>
    <s v="Mechanical Failure"/>
    <n v="0"/>
    <n v="1"/>
    <n v="1"/>
    <n v="1"/>
    <s v="Buy"/>
    <n v="2001"/>
    <s v="SUV"/>
    <s v="White"/>
    <s v="Moderate"/>
    <s v="Not Insured"/>
    <s v="Female"/>
    <n v="63"/>
    <s v="Expired"/>
    <s v="Yes"/>
    <x v="0"/>
    <s v="Injured"/>
    <s v="Rear Left"/>
  </r>
  <r>
    <x v="80"/>
    <x v="2"/>
    <n v="12.9885"/>
    <n v="7.6109999999999998"/>
    <s v="Katsina"/>
    <s v="KT"/>
    <x v="2"/>
    <x v="3"/>
    <s v="Night - Not Lighted"/>
    <n v="2"/>
    <s v="Mechanical Failure"/>
    <n v="0"/>
    <n v="1"/>
    <n v="1"/>
    <n v="1"/>
    <s v="Buy"/>
    <n v="2001"/>
    <s v="SUV"/>
    <s v="White"/>
    <s v="Moderate"/>
    <s v="Not Insured"/>
    <s v="Female"/>
    <n v="63"/>
    <s v="Expired"/>
    <s v="Yes"/>
    <x v="0"/>
    <s v="Fatal"/>
    <s v="Front"/>
  </r>
  <r>
    <x v="80"/>
    <x v="2"/>
    <n v="12.9885"/>
    <n v="7.6109999999999998"/>
    <s v="Katsina"/>
    <s v="KT"/>
    <x v="2"/>
    <x v="3"/>
    <s v="Night - Not Lighted"/>
    <n v="2"/>
    <s v="Mechanical Failure"/>
    <n v="0"/>
    <n v="1"/>
    <n v="1"/>
    <n v="1"/>
    <s v="Buy"/>
    <n v="2001"/>
    <s v="SUV"/>
    <s v="White"/>
    <s v="Moderate"/>
    <s v="Not Insured"/>
    <s v="Male"/>
    <n v="70"/>
    <s v="Suspended"/>
    <s v="No"/>
    <x v="0"/>
    <s v="Uninjured"/>
    <s v="Rear Right"/>
  </r>
  <r>
    <x v="80"/>
    <x v="2"/>
    <n v="12.9885"/>
    <n v="7.6109999999999998"/>
    <s v="Katsina"/>
    <s v="KT"/>
    <x v="2"/>
    <x v="3"/>
    <s v="Night - Not Lighted"/>
    <n v="2"/>
    <s v="Mechanical Failure"/>
    <n v="0"/>
    <n v="1"/>
    <n v="1"/>
    <n v="1"/>
    <s v="Buy"/>
    <n v="2001"/>
    <s v="SUV"/>
    <s v="White"/>
    <s v="Moderate"/>
    <s v="Not Insured"/>
    <s v="Male"/>
    <n v="70"/>
    <s v="Suspended"/>
    <s v="No"/>
    <x v="0"/>
    <s v="Injured"/>
    <s v="Rear Left"/>
  </r>
  <r>
    <x v="80"/>
    <x v="2"/>
    <n v="12.9885"/>
    <n v="7.6109999999999998"/>
    <s v="Katsina"/>
    <s v="KT"/>
    <x v="2"/>
    <x v="3"/>
    <s v="Night - Not Lighted"/>
    <n v="2"/>
    <s v="Mechanical Failure"/>
    <n v="0"/>
    <n v="1"/>
    <n v="1"/>
    <n v="1"/>
    <s v="Buy"/>
    <n v="2001"/>
    <s v="SUV"/>
    <s v="White"/>
    <s v="Moderate"/>
    <s v="Not Insured"/>
    <s v="Male"/>
    <n v="70"/>
    <s v="Suspended"/>
    <s v="No"/>
    <x v="0"/>
    <s v="Fatal"/>
    <s v="Front"/>
  </r>
  <r>
    <x v="80"/>
    <x v="2"/>
    <n v="12.9885"/>
    <n v="7.6109999999999998"/>
    <s v="Katsina"/>
    <s v="KT"/>
    <x v="2"/>
    <x v="3"/>
    <s v="Night - Not Lighted"/>
    <n v="2"/>
    <s v="Mechanical Failure"/>
    <n v="0"/>
    <n v="1"/>
    <n v="1"/>
    <n v="2"/>
    <s v="None"/>
    <n v="2022"/>
    <s v="Sedan"/>
    <s v="Red"/>
    <s v="Minor"/>
    <s v="Not Insured"/>
    <s v="Female"/>
    <n v="63"/>
    <s v="Expired"/>
    <s v="Yes"/>
    <x v="0"/>
    <s v="Uninjured"/>
    <s v="Rear Right"/>
  </r>
  <r>
    <x v="80"/>
    <x v="2"/>
    <n v="12.9885"/>
    <n v="7.6109999999999998"/>
    <s v="Katsina"/>
    <s v="KT"/>
    <x v="2"/>
    <x v="3"/>
    <s v="Night - Not Lighted"/>
    <n v="2"/>
    <s v="Mechanical Failure"/>
    <n v="0"/>
    <n v="1"/>
    <n v="1"/>
    <n v="2"/>
    <s v="None"/>
    <n v="2022"/>
    <s v="Sedan"/>
    <s v="Red"/>
    <s v="Minor"/>
    <s v="Not Insured"/>
    <s v="Female"/>
    <n v="63"/>
    <s v="Expired"/>
    <s v="Yes"/>
    <x v="0"/>
    <s v="Injured"/>
    <s v="Rear Left"/>
  </r>
  <r>
    <x v="80"/>
    <x v="2"/>
    <n v="12.9885"/>
    <n v="7.6109999999999998"/>
    <s v="Katsina"/>
    <s v="KT"/>
    <x v="2"/>
    <x v="3"/>
    <s v="Night - Not Lighted"/>
    <n v="2"/>
    <s v="Mechanical Failure"/>
    <n v="0"/>
    <n v="1"/>
    <n v="1"/>
    <n v="2"/>
    <s v="None"/>
    <n v="2022"/>
    <s v="Sedan"/>
    <s v="Red"/>
    <s v="Minor"/>
    <s v="Not Insured"/>
    <s v="Female"/>
    <n v="63"/>
    <s v="Expired"/>
    <s v="Yes"/>
    <x v="0"/>
    <s v="Fatal"/>
    <s v="Front"/>
  </r>
  <r>
    <x v="80"/>
    <x v="2"/>
    <n v="12.9885"/>
    <n v="7.6109999999999998"/>
    <s v="Katsina"/>
    <s v="KT"/>
    <x v="2"/>
    <x v="3"/>
    <s v="Night - Not Lighted"/>
    <n v="2"/>
    <s v="Mechanical Failure"/>
    <n v="0"/>
    <n v="1"/>
    <n v="1"/>
    <n v="2"/>
    <s v="None"/>
    <n v="2022"/>
    <s v="Sedan"/>
    <s v="Red"/>
    <s v="Minor"/>
    <s v="Not Insured"/>
    <s v="Male"/>
    <n v="70"/>
    <s v="Suspended"/>
    <s v="No"/>
    <x v="0"/>
    <s v="Uninjured"/>
    <s v="Rear Right"/>
  </r>
  <r>
    <x v="80"/>
    <x v="2"/>
    <n v="12.9885"/>
    <n v="7.6109999999999998"/>
    <s v="Katsina"/>
    <s v="KT"/>
    <x v="2"/>
    <x v="3"/>
    <s v="Night - Not Lighted"/>
    <n v="2"/>
    <s v="Mechanical Failure"/>
    <n v="0"/>
    <n v="1"/>
    <n v="1"/>
    <n v="2"/>
    <s v="None"/>
    <n v="2022"/>
    <s v="Sedan"/>
    <s v="Red"/>
    <s v="Minor"/>
    <s v="Not Insured"/>
    <s v="Male"/>
    <n v="70"/>
    <s v="Suspended"/>
    <s v="No"/>
    <x v="0"/>
    <s v="Injured"/>
    <s v="Rear Left"/>
  </r>
  <r>
    <x v="80"/>
    <x v="2"/>
    <n v="12.9885"/>
    <n v="7.6109999999999998"/>
    <s v="Katsina"/>
    <s v="KT"/>
    <x v="2"/>
    <x v="3"/>
    <s v="Night - Not Lighted"/>
    <n v="2"/>
    <s v="Mechanical Failure"/>
    <n v="0"/>
    <n v="1"/>
    <n v="1"/>
    <n v="2"/>
    <s v="None"/>
    <n v="2022"/>
    <s v="Sedan"/>
    <s v="Red"/>
    <s v="Minor"/>
    <s v="Not Insured"/>
    <s v="Male"/>
    <n v="70"/>
    <s v="Suspended"/>
    <s v="No"/>
    <x v="0"/>
    <s v="Fatal"/>
    <s v="Front"/>
  </r>
  <r>
    <x v="81"/>
    <x v="2"/>
    <n v="10.315799999999999"/>
    <n v="9.8442000000000007"/>
    <s v="Bauchi"/>
    <s v="BA"/>
    <x v="0"/>
    <x v="2"/>
    <s v="Night - Lighted"/>
    <n v="3"/>
    <s v="Poor Roads"/>
    <n v="0"/>
    <n v="3"/>
    <n v="0"/>
    <n v="1"/>
    <s v="Admit"/>
    <n v="2015"/>
    <s v="Sedan"/>
    <s v="Silver"/>
    <s v="Severe"/>
    <s v="Insured"/>
    <s v="Female"/>
    <n v="55"/>
    <s v="Expired"/>
    <s v="Yes"/>
    <x v="0"/>
    <s v="Fatal"/>
    <s v="Middle"/>
  </r>
  <r>
    <x v="81"/>
    <x v="2"/>
    <n v="10.315799999999999"/>
    <n v="9.8442000000000007"/>
    <s v="Bauchi"/>
    <s v="BA"/>
    <x v="0"/>
    <x v="2"/>
    <s v="Night - Lighted"/>
    <n v="3"/>
    <s v="Poor Roads"/>
    <n v="0"/>
    <n v="3"/>
    <n v="0"/>
    <n v="1"/>
    <s v="Admit"/>
    <n v="2015"/>
    <s v="Sedan"/>
    <s v="Silver"/>
    <s v="Severe"/>
    <s v="Insured"/>
    <s v="Female"/>
    <n v="55"/>
    <s v="Expired"/>
    <s v="Yes"/>
    <x v="0"/>
    <s v="Fatal"/>
    <s v="Rear Right"/>
  </r>
  <r>
    <x v="81"/>
    <x v="2"/>
    <n v="10.315799999999999"/>
    <n v="9.8442000000000007"/>
    <s v="Bauchi"/>
    <s v="BA"/>
    <x v="0"/>
    <x v="2"/>
    <s v="Night - Lighted"/>
    <n v="3"/>
    <s v="Poor Roads"/>
    <n v="0"/>
    <n v="3"/>
    <n v="0"/>
    <n v="1"/>
    <s v="Admit"/>
    <n v="2015"/>
    <s v="Sedan"/>
    <s v="Silver"/>
    <s v="Severe"/>
    <s v="Insured"/>
    <s v="Female"/>
    <n v="55"/>
    <s v="Expired"/>
    <s v="Yes"/>
    <x v="0"/>
    <s v="Fatal"/>
    <s v="Front"/>
  </r>
  <r>
    <x v="81"/>
    <x v="2"/>
    <n v="10.315799999999999"/>
    <n v="9.8442000000000007"/>
    <s v="Bauchi"/>
    <s v="BA"/>
    <x v="0"/>
    <x v="2"/>
    <s v="Night - Lighted"/>
    <n v="3"/>
    <s v="Poor Roads"/>
    <n v="0"/>
    <n v="3"/>
    <n v="0"/>
    <n v="1"/>
    <s v="Admit"/>
    <n v="2015"/>
    <s v="Sedan"/>
    <s v="Silver"/>
    <s v="Severe"/>
    <s v="Insured"/>
    <s v="Female"/>
    <n v="39"/>
    <s v="Expired"/>
    <s v="No"/>
    <x v="0"/>
    <s v="Fatal"/>
    <s v="Middle"/>
  </r>
  <r>
    <x v="81"/>
    <x v="2"/>
    <n v="10.315799999999999"/>
    <n v="9.8442000000000007"/>
    <s v="Bauchi"/>
    <s v="BA"/>
    <x v="0"/>
    <x v="2"/>
    <s v="Night - Lighted"/>
    <n v="3"/>
    <s v="Poor Roads"/>
    <n v="0"/>
    <n v="3"/>
    <n v="0"/>
    <n v="1"/>
    <s v="Admit"/>
    <n v="2015"/>
    <s v="Sedan"/>
    <s v="Silver"/>
    <s v="Severe"/>
    <s v="Insured"/>
    <s v="Female"/>
    <n v="39"/>
    <s v="Expired"/>
    <s v="No"/>
    <x v="0"/>
    <s v="Fatal"/>
    <s v="Rear Right"/>
  </r>
  <r>
    <x v="81"/>
    <x v="2"/>
    <n v="10.315799999999999"/>
    <n v="9.8442000000000007"/>
    <s v="Bauchi"/>
    <s v="BA"/>
    <x v="0"/>
    <x v="2"/>
    <s v="Night - Lighted"/>
    <n v="3"/>
    <s v="Poor Roads"/>
    <n v="0"/>
    <n v="3"/>
    <n v="0"/>
    <n v="1"/>
    <s v="Admit"/>
    <n v="2015"/>
    <s v="Sedan"/>
    <s v="Silver"/>
    <s v="Severe"/>
    <s v="Insured"/>
    <s v="Female"/>
    <n v="39"/>
    <s v="Expired"/>
    <s v="No"/>
    <x v="0"/>
    <s v="Fatal"/>
    <s v="Front"/>
  </r>
  <r>
    <x v="81"/>
    <x v="2"/>
    <n v="10.315799999999999"/>
    <n v="9.8442000000000007"/>
    <s v="Bauchi"/>
    <s v="BA"/>
    <x v="0"/>
    <x v="2"/>
    <s v="Night - Lighted"/>
    <n v="3"/>
    <s v="Poor Roads"/>
    <n v="0"/>
    <n v="3"/>
    <n v="0"/>
    <n v="1"/>
    <s v="Admit"/>
    <n v="2015"/>
    <s v="Sedan"/>
    <s v="Silver"/>
    <s v="Severe"/>
    <s v="Insured"/>
    <s v="Male"/>
    <n v="57"/>
    <s v="Suspended"/>
    <s v="No"/>
    <x v="1"/>
    <s v="Fatal"/>
    <s v="Middle"/>
  </r>
  <r>
    <x v="81"/>
    <x v="2"/>
    <n v="10.315799999999999"/>
    <n v="9.8442000000000007"/>
    <s v="Bauchi"/>
    <s v="BA"/>
    <x v="0"/>
    <x v="2"/>
    <s v="Night - Lighted"/>
    <n v="3"/>
    <s v="Poor Roads"/>
    <n v="0"/>
    <n v="3"/>
    <n v="0"/>
    <n v="1"/>
    <s v="Admit"/>
    <n v="2015"/>
    <s v="Sedan"/>
    <s v="Silver"/>
    <s v="Severe"/>
    <s v="Insured"/>
    <s v="Male"/>
    <n v="57"/>
    <s v="Suspended"/>
    <s v="No"/>
    <x v="1"/>
    <s v="Fatal"/>
    <s v="Rear Right"/>
  </r>
  <r>
    <x v="81"/>
    <x v="2"/>
    <n v="10.315799999999999"/>
    <n v="9.8442000000000007"/>
    <s v="Bauchi"/>
    <s v="BA"/>
    <x v="0"/>
    <x v="2"/>
    <s v="Night - Lighted"/>
    <n v="3"/>
    <s v="Poor Roads"/>
    <n v="0"/>
    <n v="3"/>
    <n v="0"/>
    <n v="1"/>
    <s v="Admit"/>
    <n v="2015"/>
    <s v="Sedan"/>
    <s v="Silver"/>
    <s v="Severe"/>
    <s v="Insured"/>
    <s v="Male"/>
    <n v="57"/>
    <s v="Suspended"/>
    <s v="No"/>
    <x v="1"/>
    <s v="Fatal"/>
    <s v="Front"/>
  </r>
  <r>
    <x v="81"/>
    <x v="2"/>
    <n v="10.315799999999999"/>
    <n v="9.8442000000000007"/>
    <s v="Bauchi"/>
    <s v="BA"/>
    <x v="0"/>
    <x v="2"/>
    <s v="Night - Lighted"/>
    <n v="3"/>
    <s v="Poor Roads"/>
    <n v="0"/>
    <n v="3"/>
    <n v="0"/>
    <n v="2"/>
    <s v="Oil"/>
    <n v="2013"/>
    <s v="Motorcycle"/>
    <s v="Green"/>
    <s v="Minor"/>
    <s v="Not Insured"/>
    <s v="Female"/>
    <n v="55"/>
    <s v="Expired"/>
    <s v="Yes"/>
    <x v="0"/>
    <s v="Fatal"/>
    <s v="Middle"/>
  </r>
  <r>
    <x v="81"/>
    <x v="2"/>
    <n v="10.315799999999999"/>
    <n v="9.8442000000000007"/>
    <s v="Bauchi"/>
    <s v="BA"/>
    <x v="0"/>
    <x v="2"/>
    <s v="Night - Lighted"/>
    <n v="3"/>
    <s v="Poor Roads"/>
    <n v="0"/>
    <n v="3"/>
    <n v="0"/>
    <n v="2"/>
    <s v="Oil"/>
    <n v="2013"/>
    <s v="Motorcycle"/>
    <s v="Green"/>
    <s v="Minor"/>
    <s v="Not Insured"/>
    <s v="Female"/>
    <n v="55"/>
    <s v="Expired"/>
    <s v="Yes"/>
    <x v="0"/>
    <s v="Fatal"/>
    <s v="Rear Right"/>
  </r>
  <r>
    <x v="81"/>
    <x v="2"/>
    <n v="10.315799999999999"/>
    <n v="9.8442000000000007"/>
    <s v="Bauchi"/>
    <s v="BA"/>
    <x v="0"/>
    <x v="2"/>
    <s v="Night - Lighted"/>
    <n v="3"/>
    <s v="Poor Roads"/>
    <n v="0"/>
    <n v="3"/>
    <n v="0"/>
    <n v="2"/>
    <s v="Oil"/>
    <n v="2013"/>
    <s v="Motorcycle"/>
    <s v="Green"/>
    <s v="Minor"/>
    <s v="Not Insured"/>
    <s v="Female"/>
    <n v="55"/>
    <s v="Expired"/>
    <s v="Yes"/>
    <x v="0"/>
    <s v="Fatal"/>
    <s v="Front"/>
  </r>
  <r>
    <x v="81"/>
    <x v="2"/>
    <n v="10.315799999999999"/>
    <n v="9.8442000000000007"/>
    <s v="Bauchi"/>
    <s v="BA"/>
    <x v="0"/>
    <x v="2"/>
    <s v="Night - Lighted"/>
    <n v="3"/>
    <s v="Poor Roads"/>
    <n v="0"/>
    <n v="3"/>
    <n v="0"/>
    <n v="2"/>
    <s v="Oil"/>
    <n v="2013"/>
    <s v="Motorcycle"/>
    <s v="Green"/>
    <s v="Minor"/>
    <s v="Not Insured"/>
    <s v="Female"/>
    <n v="39"/>
    <s v="Expired"/>
    <s v="No"/>
    <x v="0"/>
    <s v="Fatal"/>
    <s v="Middle"/>
  </r>
  <r>
    <x v="81"/>
    <x v="2"/>
    <n v="10.315799999999999"/>
    <n v="9.8442000000000007"/>
    <s v="Bauchi"/>
    <s v="BA"/>
    <x v="0"/>
    <x v="2"/>
    <s v="Night - Lighted"/>
    <n v="3"/>
    <s v="Poor Roads"/>
    <n v="0"/>
    <n v="3"/>
    <n v="0"/>
    <n v="2"/>
    <s v="Oil"/>
    <n v="2013"/>
    <s v="Motorcycle"/>
    <s v="Green"/>
    <s v="Minor"/>
    <s v="Not Insured"/>
    <s v="Female"/>
    <n v="39"/>
    <s v="Expired"/>
    <s v="No"/>
    <x v="0"/>
    <s v="Fatal"/>
    <s v="Rear Right"/>
  </r>
  <r>
    <x v="81"/>
    <x v="2"/>
    <n v="10.315799999999999"/>
    <n v="9.8442000000000007"/>
    <s v="Bauchi"/>
    <s v="BA"/>
    <x v="0"/>
    <x v="2"/>
    <s v="Night - Lighted"/>
    <n v="3"/>
    <s v="Poor Roads"/>
    <n v="0"/>
    <n v="3"/>
    <n v="0"/>
    <n v="2"/>
    <s v="Oil"/>
    <n v="2013"/>
    <s v="Motorcycle"/>
    <s v="Green"/>
    <s v="Minor"/>
    <s v="Not Insured"/>
    <s v="Female"/>
    <n v="39"/>
    <s v="Expired"/>
    <s v="No"/>
    <x v="0"/>
    <s v="Fatal"/>
    <s v="Front"/>
  </r>
  <r>
    <x v="81"/>
    <x v="2"/>
    <n v="10.315799999999999"/>
    <n v="9.8442000000000007"/>
    <s v="Bauchi"/>
    <s v="BA"/>
    <x v="0"/>
    <x v="2"/>
    <s v="Night - Lighted"/>
    <n v="3"/>
    <s v="Poor Roads"/>
    <n v="0"/>
    <n v="3"/>
    <n v="0"/>
    <n v="2"/>
    <s v="Oil"/>
    <n v="2013"/>
    <s v="Motorcycle"/>
    <s v="Green"/>
    <s v="Minor"/>
    <s v="Not Insured"/>
    <s v="Male"/>
    <n v="57"/>
    <s v="Suspended"/>
    <s v="No"/>
    <x v="1"/>
    <s v="Fatal"/>
    <s v="Middle"/>
  </r>
  <r>
    <x v="81"/>
    <x v="2"/>
    <n v="10.315799999999999"/>
    <n v="9.8442000000000007"/>
    <s v="Bauchi"/>
    <s v="BA"/>
    <x v="0"/>
    <x v="2"/>
    <s v="Night - Lighted"/>
    <n v="3"/>
    <s v="Poor Roads"/>
    <n v="0"/>
    <n v="3"/>
    <n v="0"/>
    <n v="2"/>
    <s v="Oil"/>
    <n v="2013"/>
    <s v="Motorcycle"/>
    <s v="Green"/>
    <s v="Minor"/>
    <s v="Not Insured"/>
    <s v="Male"/>
    <n v="57"/>
    <s v="Suspended"/>
    <s v="No"/>
    <x v="1"/>
    <s v="Fatal"/>
    <s v="Rear Right"/>
  </r>
  <r>
    <x v="81"/>
    <x v="2"/>
    <n v="10.315799999999999"/>
    <n v="9.8442000000000007"/>
    <s v="Bauchi"/>
    <s v="BA"/>
    <x v="0"/>
    <x v="2"/>
    <s v="Night - Lighted"/>
    <n v="3"/>
    <s v="Poor Roads"/>
    <n v="0"/>
    <n v="3"/>
    <n v="0"/>
    <n v="2"/>
    <s v="Oil"/>
    <n v="2013"/>
    <s v="Motorcycle"/>
    <s v="Green"/>
    <s v="Minor"/>
    <s v="Not Insured"/>
    <s v="Male"/>
    <n v="57"/>
    <s v="Suspended"/>
    <s v="No"/>
    <x v="1"/>
    <s v="Fatal"/>
    <s v="Front"/>
  </r>
  <r>
    <x v="81"/>
    <x v="2"/>
    <n v="10.315799999999999"/>
    <n v="9.8442000000000007"/>
    <s v="Bauchi"/>
    <s v="BA"/>
    <x v="0"/>
    <x v="2"/>
    <s v="Night - Lighted"/>
    <n v="3"/>
    <s v="Poor Roads"/>
    <n v="0"/>
    <n v="3"/>
    <n v="0"/>
    <n v="3"/>
    <s v="Office"/>
    <n v="2022"/>
    <s v="Motorcycle"/>
    <s v="Green"/>
    <s v="Minor"/>
    <s v="Insured"/>
    <s v="Female"/>
    <n v="55"/>
    <s v="Expired"/>
    <s v="Yes"/>
    <x v="0"/>
    <s v="Fatal"/>
    <s v="Middle"/>
  </r>
  <r>
    <x v="81"/>
    <x v="2"/>
    <n v="10.315799999999999"/>
    <n v="9.8442000000000007"/>
    <s v="Bauchi"/>
    <s v="BA"/>
    <x v="0"/>
    <x v="2"/>
    <s v="Night - Lighted"/>
    <n v="3"/>
    <s v="Poor Roads"/>
    <n v="0"/>
    <n v="3"/>
    <n v="0"/>
    <n v="3"/>
    <s v="Office"/>
    <n v="2022"/>
    <s v="Motorcycle"/>
    <s v="Green"/>
    <s v="Minor"/>
    <s v="Insured"/>
    <s v="Female"/>
    <n v="55"/>
    <s v="Expired"/>
    <s v="Yes"/>
    <x v="0"/>
    <s v="Fatal"/>
    <s v="Rear Right"/>
  </r>
  <r>
    <x v="81"/>
    <x v="2"/>
    <n v="10.315799999999999"/>
    <n v="9.8442000000000007"/>
    <s v="Bauchi"/>
    <s v="BA"/>
    <x v="0"/>
    <x v="2"/>
    <s v="Night - Lighted"/>
    <n v="3"/>
    <s v="Poor Roads"/>
    <n v="0"/>
    <n v="3"/>
    <n v="0"/>
    <n v="3"/>
    <s v="Office"/>
    <n v="2022"/>
    <s v="Motorcycle"/>
    <s v="Green"/>
    <s v="Minor"/>
    <s v="Insured"/>
    <s v="Female"/>
    <n v="55"/>
    <s v="Expired"/>
    <s v="Yes"/>
    <x v="0"/>
    <s v="Fatal"/>
    <s v="Front"/>
  </r>
  <r>
    <x v="81"/>
    <x v="2"/>
    <n v="10.315799999999999"/>
    <n v="9.8442000000000007"/>
    <s v="Bauchi"/>
    <s v="BA"/>
    <x v="0"/>
    <x v="2"/>
    <s v="Night - Lighted"/>
    <n v="3"/>
    <s v="Poor Roads"/>
    <n v="0"/>
    <n v="3"/>
    <n v="0"/>
    <n v="3"/>
    <s v="Office"/>
    <n v="2022"/>
    <s v="Motorcycle"/>
    <s v="Green"/>
    <s v="Minor"/>
    <s v="Insured"/>
    <s v="Female"/>
    <n v="39"/>
    <s v="Expired"/>
    <s v="No"/>
    <x v="0"/>
    <s v="Fatal"/>
    <s v="Middle"/>
  </r>
  <r>
    <x v="81"/>
    <x v="2"/>
    <n v="10.315799999999999"/>
    <n v="9.8442000000000007"/>
    <s v="Bauchi"/>
    <s v="BA"/>
    <x v="0"/>
    <x v="2"/>
    <s v="Night - Lighted"/>
    <n v="3"/>
    <s v="Poor Roads"/>
    <n v="0"/>
    <n v="3"/>
    <n v="0"/>
    <n v="3"/>
    <s v="Office"/>
    <n v="2022"/>
    <s v="Motorcycle"/>
    <s v="Green"/>
    <s v="Minor"/>
    <s v="Insured"/>
    <s v="Female"/>
    <n v="39"/>
    <s v="Expired"/>
    <s v="No"/>
    <x v="0"/>
    <s v="Fatal"/>
    <s v="Rear Right"/>
  </r>
  <r>
    <x v="81"/>
    <x v="2"/>
    <n v="10.315799999999999"/>
    <n v="9.8442000000000007"/>
    <s v="Bauchi"/>
    <s v="BA"/>
    <x v="0"/>
    <x v="2"/>
    <s v="Night - Lighted"/>
    <n v="3"/>
    <s v="Poor Roads"/>
    <n v="0"/>
    <n v="3"/>
    <n v="0"/>
    <n v="3"/>
    <s v="Office"/>
    <n v="2022"/>
    <s v="Motorcycle"/>
    <s v="Green"/>
    <s v="Minor"/>
    <s v="Insured"/>
    <s v="Female"/>
    <n v="39"/>
    <s v="Expired"/>
    <s v="No"/>
    <x v="0"/>
    <s v="Fatal"/>
    <s v="Front"/>
  </r>
  <r>
    <x v="81"/>
    <x v="2"/>
    <n v="10.315799999999999"/>
    <n v="9.8442000000000007"/>
    <s v="Bauchi"/>
    <s v="BA"/>
    <x v="0"/>
    <x v="2"/>
    <s v="Night - Lighted"/>
    <n v="3"/>
    <s v="Poor Roads"/>
    <n v="0"/>
    <n v="3"/>
    <n v="0"/>
    <n v="3"/>
    <s v="Office"/>
    <n v="2022"/>
    <s v="Motorcycle"/>
    <s v="Green"/>
    <s v="Minor"/>
    <s v="Insured"/>
    <s v="Male"/>
    <n v="57"/>
    <s v="Suspended"/>
    <s v="No"/>
    <x v="1"/>
    <s v="Fatal"/>
    <s v="Middle"/>
  </r>
  <r>
    <x v="81"/>
    <x v="2"/>
    <n v="10.315799999999999"/>
    <n v="9.8442000000000007"/>
    <s v="Bauchi"/>
    <s v="BA"/>
    <x v="0"/>
    <x v="2"/>
    <s v="Night - Lighted"/>
    <n v="3"/>
    <s v="Poor Roads"/>
    <n v="0"/>
    <n v="3"/>
    <n v="0"/>
    <n v="3"/>
    <s v="Office"/>
    <n v="2022"/>
    <s v="Motorcycle"/>
    <s v="Green"/>
    <s v="Minor"/>
    <s v="Insured"/>
    <s v="Male"/>
    <n v="57"/>
    <s v="Suspended"/>
    <s v="No"/>
    <x v="1"/>
    <s v="Fatal"/>
    <s v="Rear Right"/>
  </r>
  <r>
    <x v="81"/>
    <x v="2"/>
    <n v="10.315799999999999"/>
    <n v="9.8442000000000007"/>
    <s v="Bauchi"/>
    <s v="BA"/>
    <x v="0"/>
    <x v="2"/>
    <s v="Night - Lighted"/>
    <n v="3"/>
    <s v="Poor Roads"/>
    <n v="0"/>
    <n v="3"/>
    <n v="0"/>
    <n v="3"/>
    <s v="Office"/>
    <n v="2022"/>
    <s v="Motorcycle"/>
    <s v="Green"/>
    <s v="Minor"/>
    <s v="Insured"/>
    <s v="Male"/>
    <n v="57"/>
    <s v="Suspended"/>
    <s v="No"/>
    <x v="1"/>
    <s v="Fatal"/>
    <s v="Front"/>
  </r>
  <r>
    <x v="82"/>
    <x v="1"/>
    <n v="4.9644060000000003"/>
    <n v="8.3298869999999994"/>
    <s v="Akwa Ibom"/>
    <s v="AK"/>
    <x v="2"/>
    <x v="1"/>
    <s v="Night - Lighted"/>
    <n v="3"/>
    <s v="Speeding"/>
    <n v="0"/>
    <n v="4"/>
    <n v="0"/>
    <n v="1"/>
    <s v="Itself"/>
    <n v="2000"/>
    <s v="Bus"/>
    <s v="Blue"/>
    <s v="Minor"/>
    <s v="Insured"/>
    <s v="Male"/>
    <n v="35"/>
    <s v="Valid"/>
    <s v="No"/>
    <x v="1"/>
    <s v="Injured"/>
    <s v="Rear Right"/>
  </r>
  <r>
    <x v="82"/>
    <x v="1"/>
    <n v="4.9644060000000003"/>
    <n v="8.3298869999999994"/>
    <s v="Akwa Ibom"/>
    <s v="AK"/>
    <x v="2"/>
    <x v="1"/>
    <s v="Night - Lighted"/>
    <n v="3"/>
    <s v="Speeding"/>
    <n v="0"/>
    <n v="4"/>
    <n v="0"/>
    <n v="1"/>
    <s v="Itself"/>
    <n v="2000"/>
    <s v="Bus"/>
    <s v="Blue"/>
    <s v="Minor"/>
    <s v="Insured"/>
    <s v="Male"/>
    <n v="35"/>
    <s v="Valid"/>
    <s v="No"/>
    <x v="1"/>
    <s v="Fatal"/>
    <s v="Front"/>
  </r>
  <r>
    <x v="82"/>
    <x v="1"/>
    <n v="4.9644060000000003"/>
    <n v="8.3298869999999994"/>
    <s v="Akwa Ibom"/>
    <s v="AK"/>
    <x v="2"/>
    <x v="1"/>
    <s v="Night - Lighted"/>
    <n v="3"/>
    <s v="Speeding"/>
    <n v="0"/>
    <n v="4"/>
    <n v="0"/>
    <n v="1"/>
    <s v="Itself"/>
    <n v="2000"/>
    <s v="Bus"/>
    <s v="Blue"/>
    <s v="Minor"/>
    <s v="Insured"/>
    <s v="Male"/>
    <n v="35"/>
    <s v="Valid"/>
    <s v="No"/>
    <x v="1"/>
    <s v="Injured"/>
    <s v="Rear Left"/>
  </r>
  <r>
    <x v="82"/>
    <x v="1"/>
    <n v="4.9644060000000003"/>
    <n v="8.3298869999999994"/>
    <s v="Akwa Ibom"/>
    <s v="AK"/>
    <x v="2"/>
    <x v="1"/>
    <s v="Night - Lighted"/>
    <n v="3"/>
    <s v="Speeding"/>
    <n v="0"/>
    <n v="4"/>
    <n v="0"/>
    <n v="1"/>
    <s v="Itself"/>
    <n v="2000"/>
    <s v="Bus"/>
    <s v="Blue"/>
    <s v="Minor"/>
    <s v="Insured"/>
    <s v="Male"/>
    <n v="35"/>
    <s v="Valid"/>
    <s v="No"/>
    <x v="1"/>
    <s v="Fatal"/>
    <s v="Rear Left"/>
  </r>
  <r>
    <x v="82"/>
    <x v="1"/>
    <n v="4.9644060000000003"/>
    <n v="8.3298869999999994"/>
    <s v="Akwa Ibom"/>
    <s v="AK"/>
    <x v="2"/>
    <x v="1"/>
    <s v="Night - Lighted"/>
    <n v="3"/>
    <s v="Speeding"/>
    <n v="0"/>
    <n v="4"/>
    <n v="0"/>
    <n v="1"/>
    <s v="Itself"/>
    <n v="2000"/>
    <s v="Bus"/>
    <s v="Blue"/>
    <s v="Minor"/>
    <s v="Insured"/>
    <s v="Female"/>
    <n v="33"/>
    <s v="Suspended"/>
    <s v="No"/>
    <x v="0"/>
    <s v="Injured"/>
    <s v="Rear Right"/>
  </r>
  <r>
    <x v="82"/>
    <x v="1"/>
    <n v="4.9644060000000003"/>
    <n v="8.3298869999999994"/>
    <s v="Akwa Ibom"/>
    <s v="AK"/>
    <x v="2"/>
    <x v="1"/>
    <s v="Night - Lighted"/>
    <n v="3"/>
    <s v="Speeding"/>
    <n v="0"/>
    <n v="4"/>
    <n v="0"/>
    <n v="1"/>
    <s v="Itself"/>
    <n v="2000"/>
    <s v="Bus"/>
    <s v="Blue"/>
    <s v="Minor"/>
    <s v="Insured"/>
    <s v="Female"/>
    <n v="33"/>
    <s v="Suspended"/>
    <s v="No"/>
    <x v="0"/>
    <s v="Fatal"/>
    <s v="Front"/>
  </r>
  <r>
    <x v="82"/>
    <x v="1"/>
    <n v="4.9644060000000003"/>
    <n v="8.3298869999999994"/>
    <s v="Akwa Ibom"/>
    <s v="AK"/>
    <x v="2"/>
    <x v="1"/>
    <s v="Night - Lighted"/>
    <n v="3"/>
    <s v="Speeding"/>
    <n v="0"/>
    <n v="4"/>
    <n v="0"/>
    <n v="1"/>
    <s v="Itself"/>
    <n v="2000"/>
    <s v="Bus"/>
    <s v="Blue"/>
    <s v="Minor"/>
    <s v="Insured"/>
    <s v="Female"/>
    <n v="33"/>
    <s v="Suspended"/>
    <s v="No"/>
    <x v="0"/>
    <s v="Injured"/>
    <s v="Rear Left"/>
  </r>
  <r>
    <x v="82"/>
    <x v="1"/>
    <n v="4.9644060000000003"/>
    <n v="8.3298869999999994"/>
    <s v="Akwa Ibom"/>
    <s v="AK"/>
    <x v="2"/>
    <x v="1"/>
    <s v="Night - Lighted"/>
    <n v="3"/>
    <s v="Speeding"/>
    <n v="0"/>
    <n v="4"/>
    <n v="0"/>
    <n v="1"/>
    <s v="Itself"/>
    <n v="2000"/>
    <s v="Bus"/>
    <s v="Blue"/>
    <s v="Minor"/>
    <s v="Insured"/>
    <s v="Female"/>
    <n v="33"/>
    <s v="Suspended"/>
    <s v="No"/>
    <x v="0"/>
    <s v="Fatal"/>
    <s v="Rear Left"/>
  </r>
  <r>
    <x v="82"/>
    <x v="1"/>
    <n v="4.9644060000000003"/>
    <n v="8.3298869999999994"/>
    <s v="Akwa Ibom"/>
    <s v="AK"/>
    <x v="2"/>
    <x v="1"/>
    <s v="Night - Lighted"/>
    <n v="3"/>
    <s v="Speeding"/>
    <n v="0"/>
    <n v="4"/>
    <n v="0"/>
    <n v="1"/>
    <s v="Itself"/>
    <n v="2000"/>
    <s v="Bus"/>
    <s v="Blue"/>
    <s v="Minor"/>
    <s v="Insured"/>
    <s v="Male"/>
    <n v="29"/>
    <s v="Suspended"/>
    <s v="Yes"/>
    <x v="1"/>
    <s v="Injured"/>
    <s v="Rear Right"/>
  </r>
  <r>
    <x v="82"/>
    <x v="1"/>
    <n v="4.9644060000000003"/>
    <n v="8.3298869999999994"/>
    <s v="Akwa Ibom"/>
    <s v="AK"/>
    <x v="2"/>
    <x v="1"/>
    <s v="Night - Lighted"/>
    <n v="3"/>
    <s v="Speeding"/>
    <n v="0"/>
    <n v="4"/>
    <n v="0"/>
    <n v="1"/>
    <s v="Itself"/>
    <n v="2000"/>
    <s v="Bus"/>
    <s v="Blue"/>
    <s v="Minor"/>
    <s v="Insured"/>
    <s v="Male"/>
    <n v="29"/>
    <s v="Suspended"/>
    <s v="Yes"/>
    <x v="1"/>
    <s v="Fatal"/>
    <s v="Front"/>
  </r>
  <r>
    <x v="82"/>
    <x v="1"/>
    <n v="4.9644060000000003"/>
    <n v="8.3298869999999994"/>
    <s v="Akwa Ibom"/>
    <s v="AK"/>
    <x v="2"/>
    <x v="1"/>
    <s v="Night - Lighted"/>
    <n v="3"/>
    <s v="Speeding"/>
    <n v="0"/>
    <n v="4"/>
    <n v="0"/>
    <n v="1"/>
    <s v="Itself"/>
    <n v="2000"/>
    <s v="Bus"/>
    <s v="Blue"/>
    <s v="Minor"/>
    <s v="Insured"/>
    <s v="Male"/>
    <n v="29"/>
    <s v="Suspended"/>
    <s v="Yes"/>
    <x v="1"/>
    <s v="Injured"/>
    <s v="Rear Left"/>
  </r>
  <r>
    <x v="82"/>
    <x v="1"/>
    <n v="4.9644060000000003"/>
    <n v="8.3298869999999994"/>
    <s v="Akwa Ibom"/>
    <s v="AK"/>
    <x v="2"/>
    <x v="1"/>
    <s v="Night - Lighted"/>
    <n v="3"/>
    <s v="Speeding"/>
    <n v="0"/>
    <n v="4"/>
    <n v="0"/>
    <n v="1"/>
    <s v="Itself"/>
    <n v="2000"/>
    <s v="Bus"/>
    <s v="Blue"/>
    <s v="Minor"/>
    <s v="Insured"/>
    <s v="Male"/>
    <n v="29"/>
    <s v="Suspended"/>
    <s v="Yes"/>
    <x v="1"/>
    <s v="Fatal"/>
    <s v="Rear Left"/>
  </r>
  <r>
    <x v="82"/>
    <x v="1"/>
    <n v="4.9644060000000003"/>
    <n v="8.3298869999999994"/>
    <s v="Akwa Ibom"/>
    <s v="AK"/>
    <x v="2"/>
    <x v="1"/>
    <s v="Night - Lighted"/>
    <n v="3"/>
    <s v="Speeding"/>
    <n v="0"/>
    <n v="4"/>
    <n v="0"/>
    <n v="2"/>
    <s v="World"/>
    <n v="2014"/>
    <s v="Sedan"/>
    <s v="Silver"/>
    <s v="Minor"/>
    <s v="Insured"/>
    <s v="Male"/>
    <n v="35"/>
    <s v="Valid"/>
    <s v="No"/>
    <x v="1"/>
    <s v="Injured"/>
    <s v="Rear Right"/>
  </r>
  <r>
    <x v="82"/>
    <x v="1"/>
    <n v="4.9644060000000003"/>
    <n v="8.3298869999999994"/>
    <s v="Akwa Ibom"/>
    <s v="AK"/>
    <x v="2"/>
    <x v="1"/>
    <s v="Night - Lighted"/>
    <n v="3"/>
    <s v="Speeding"/>
    <n v="0"/>
    <n v="4"/>
    <n v="0"/>
    <n v="2"/>
    <s v="World"/>
    <n v="2014"/>
    <s v="Sedan"/>
    <s v="Silver"/>
    <s v="Minor"/>
    <s v="Insured"/>
    <s v="Male"/>
    <n v="35"/>
    <s v="Valid"/>
    <s v="No"/>
    <x v="1"/>
    <s v="Fatal"/>
    <s v="Front"/>
  </r>
  <r>
    <x v="82"/>
    <x v="1"/>
    <n v="4.9644060000000003"/>
    <n v="8.3298869999999994"/>
    <s v="Akwa Ibom"/>
    <s v="AK"/>
    <x v="2"/>
    <x v="1"/>
    <s v="Night - Lighted"/>
    <n v="3"/>
    <s v="Speeding"/>
    <n v="0"/>
    <n v="4"/>
    <n v="0"/>
    <n v="2"/>
    <s v="World"/>
    <n v="2014"/>
    <s v="Sedan"/>
    <s v="Silver"/>
    <s v="Minor"/>
    <s v="Insured"/>
    <s v="Male"/>
    <n v="35"/>
    <s v="Valid"/>
    <s v="No"/>
    <x v="1"/>
    <s v="Injured"/>
    <s v="Rear Left"/>
  </r>
  <r>
    <x v="82"/>
    <x v="1"/>
    <n v="4.9644060000000003"/>
    <n v="8.3298869999999994"/>
    <s v="Akwa Ibom"/>
    <s v="AK"/>
    <x v="2"/>
    <x v="1"/>
    <s v="Night - Lighted"/>
    <n v="3"/>
    <s v="Speeding"/>
    <n v="0"/>
    <n v="4"/>
    <n v="0"/>
    <n v="2"/>
    <s v="World"/>
    <n v="2014"/>
    <s v="Sedan"/>
    <s v="Silver"/>
    <s v="Minor"/>
    <s v="Insured"/>
    <s v="Male"/>
    <n v="35"/>
    <s v="Valid"/>
    <s v="No"/>
    <x v="1"/>
    <s v="Fatal"/>
    <s v="Rear Left"/>
  </r>
  <r>
    <x v="82"/>
    <x v="1"/>
    <n v="4.9644060000000003"/>
    <n v="8.3298869999999994"/>
    <s v="Akwa Ibom"/>
    <s v="AK"/>
    <x v="2"/>
    <x v="1"/>
    <s v="Night - Lighted"/>
    <n v="3"/>
    <s v="Speeding"/>
    <n v="0"/>
    <n v="4"/>
    <n v="0"/>
    <n v="2"/>
    <s v="World"/>
    <n v="2014"/>
    <s v="Sedan"/>
    <s v="Silver"/>
    <s v="Minor"/>
    <s v="Insured"/>
    <s v="Female"/>
    <n v="33"/>
    <s v="Suspended"/>
    <s v="No"/>
    <x v="0"/>
    <s v="Injured"/>
    <s v="Rear Right"/>
  </r>
  <r>
    <x v="82"/>
    <x v="1"/>
    <n v="4.9644060000000003"/>
    <n v="8.3298869999999994"/>
    <s v="Akwa Ibom"/>
    <s v="AK"/>
    <x v="2"/>
    <x v="1"/>
    <s v="Night - Lighted"/>
    <n v="3"/>
    <s v="Speeding"/>
    <n v="0"/>
    <n v="4"/>
    <n v="0"/>
    <n v="2"/>
    <s v="World"/>
    <n v="2014"/>
    <s v="Sedan"/>
    <s v="Silver"/>
    <s v="Minor"/>
    <s v="Insured"/>
    <s v="Female"/>
    <n v="33"/>
    <s v="Suspended"/>
    <s v="No"/>
    <x v="0"/>
    <s v="Fatal"/>
    <s v="Front"/>
  </r>
  <r>
    <x v="82"/>
    <x v="1"/>
    <n v="4.9644060000000003"/>
    <n v="8.3298869999999994"/>
    <s v="Akwa Ibom"/>
    <s v="AK"/>
    <x v="2"/>
    <x v="1"/>
    <s v="Night - Lighted"/>
    <n v="3"/>
    <s v="Speeding"/>
    <n v="0"/>
    <n v="4"/>
    <n v="0"/>
    <n v="2"/>
    <s v="World"/>
    <n v="2014"/>
    <s v="Sedan"/>
    <s v="Silver"/>
    <s v="Minor"/>
    <s v="Insured"/>
    <s v="Female"/>
    <n v="33"/>
    <s v="Suspended"/>
    <s v="No"/>
    <x v="0"/>
    <s v="Injured"/>
    <s v="Rear Left"/>
  </r>
  <r>
    <x v="82"/>
    <x v="1"/>
    <n v="4.9644060000000003"/>
    <n v="8.3298869999999994"/>
    <s v="Akwa Ibom"/>
    <s v="AK"/>
    <x v="2"/>
    <x v="1"/>
    <s v="Night - Lighted"/>
    <n v="3"/>
    <s v="Speeding"/>
    <n v="0"/>
    <n v="4"/>
    <n v="0"/>
    <n v="2"/>
    <s v="World"/>
    <n v="2014"/>
    <s v="Sedan"/>
    <s v="Silver"/>
    <s v="Minor"/>
    <s v="Insured"/>
    <s v="Female"/>
    <n v="33"/>
    <s v="Suspended"/>
    <s v="No"/>
    <x v="0"/>
    <s v="Fatal"/>
    <s v="Rear Left"/>
  </r>
  <r>
    <x v="82"/>
    <x v="1"/>
    <n v="4.9644060000000003"/>
    <n v="8.3298869999999994"/>
    <s v="Akwa Ibom"/>
    <s v="AK"/>
    <x v="2"/>
    <x v="1"/>
    <s v="Night - Lighted"/>
    <n v="3"/>
    <s v="Speeding"/>
    <n v="0"/>
    <n v="4"/>
    <n v="0"/>
    <n v="2"/>
    <s v="World"/>
    <n v="2014"/>
    <s v="Sedan"/>
    <s v="Silver"/>
    <s v="Minor"/>
    <s v="Insured"/>
    <s v="Male"/>
    <n v="29"/>
    <s v="Suspended"/>
    <s v="Yes"/>
    <x v="1"/>
    <s v="Injured"/>
    <s v="Rear Right"/>
  </r>
  <r>
    <x v="82"/>
    <x v="1"/>
    <n v="4.9644060000000003"/>
    <n v="8.3298869999999994"/>
    <s v="Akwa Ibom"/>
    <s v="AK"/>
    <x v="2"/>
    <x v="1"/>
    <s v="Night - Lighted"/>
    <n v="3"/>
    <s v="Speeding"/>
    <n v="0"/>
    <n v="4"/>
    <n v="0"/>
    <n v="2"/>
    <s v="World"/>
    <n v="2014"/>
    <s v="Sedan"/>
    <s v="Silver"/>
    <s v="Minor"/>
    <s v="Insured"/>
    <s v="Male"/>
    <n v="29"/>
    <s v="Suspended"/>
    <s v="Yes"/>
    <x v="1"/>
    <s v="Fatal"/>
    <s v="Front"/>
  </r>
  <r>
    <x v="82"/>
    <x v="1"/>
    <n v="4.9644060000000003"/>
    <n v="8.3298869999999994"/>
    <s v="Akwa Ibom"/>
    <s v="AK"/>
    <x v="2"/>
    <x v="1"/>
    <s v="Night - Lighted"/>
    <n v="3"/>
    <s v="Speeding"/>
    <n v="0"/>
    <n v="4"/>
    <n v="0"/>
    <n v="2"/>
    <s v="World"/>
    <n v="2014"/>
    <s v="Sedan"/>
    <s v="Silver"/>
    <s v="Minor"/>
    <s v="Insured"/>
    <s v="Male"/>
    <n v="29"/>
    <s v="Suspended"/>
    <s v="Yes"/>
    <x v="1"/>
    <s v="Injured"/>
    <s v="Rear Left"/>
  </r>
  <r>
    <x v="82"/>
    <x v="1"/>
    <n v="4.9644060000000003"/>
    <n v="8.3298869999999994"/>
    <s v="Akwa Ibom"/>
    <s v="AK"/>
    <x v="2"/>
    <x v="1"/>
    <s v="Night - Lighted"/>
    <n v="3"/>
    <s v="Speeding"/>
    <n v="0"/>
    <n v="4"/>
    <n v="0"/>
    <n v="2"/>
    <s v="World"/>
    <n v="2014"/>
    <s v="Sedan"/>
    <s v="Silver"/>
    <s v="Minor"/>
    <s v="Insured"/>
    <s v="Male"/>
    <n v="29"/>
    <s v="Suspended"/>
    <s v="Yes"/>
    <x v="1"/>
    <s v="Fatal"/>
    <s v="Rear Left"/>
  </r>
  <r>
    <x v="82"/>
    <x v="1"/>
    <n v="4.9644060000000003"/>
    <n v="8.3298869999999994"/>
    <s v="Akwa Ibom"/>
    <s v="AK"/>
    <x v="2"/>
    <x v="1"/>
    <s v="Night - Lighted"/>
    <n v="3"/>
    <s v="Speeding"/>
    <n v="0"/>
    <n v="4"/>
    <n v="0"/>
    <n v="3"/>
    <s v="Need"/>
    <n v="2009"/>
    <s v="Bus"/>
    <s v="Blue"/>
    <s v="Severe"/>
    <s v="Insured"/>
    <s v="Male"/>
    <n v="35"/>
    <s v="Valid"/>
    <s v="No"/>
    <x v="1"/>
    <s v="Injured"/>
    <s v="Rear Right"/>
  </r>
  <r>
    <x v="82"/>
    <x v="1"/>
    <n v="4.9644060000000003"/>
    <n v="8.3298869999999994"/>
    <s v="Akwa Ibom"/>
    <s v="AK"/>
    <x v="2"/>
    <x v="1"/>
    <s v="Night - Lighted"/>
    <n v="3"/>
    <s v="Speeding"/>
    <n v="0"/>
    <n v="4"/>
    <n v="0"/>
    <n v="3"/>
    <s v="Need"/>
    <n v="2009"/>
    <s v="Bus"/>
    <s v="Blue"/>
    <s v="Severe"/>
    <s v="Insured"/>
    <s v="Male"/>
    <n v="35"/>
    <s v="Valid"/>
    <s v="No"/>
    <x v="1"/>
    <s v="Fatal"/>
    <s v="Front"/>
  </r>
  <r>
    <x v="82"/>
    <x v="1"/>
    <n v="4.9644060000000003"/>
    <n v="8.3298869999999994"/>
    <s v="Akwa Ibom"/>
    <s v="AK"/>
    <x v="2"/>
    <x v="1"/>
    <s v="Night - Lighted"/>
    <n v="3"/>
    <s v="Speeding"/>
    <n v="0"/>
    <n v="4"/>
    <n v="0"/>
    <n v="3"/>
    <s v="Need"/>
    <n v="2009"/>
    <s v="Bus"/>
    <s v="Blue"/>
    <s v="Severe"/>
    <s v="Insured"/>
    <s v="Male"/>
    <n v="35"/>
    <s v="Valid"/>
    <s v="No"/>
    <x v="1"/>
    <s v="Injured"/>
    <s v="Rear Left"/>
  </r>
  <r>
    <x v="82"/>
    <x v="1"/>
    <n v="4.9644060000000003"/>
    <n v="8.3298869999999994"/>
    <s v="Akwa Ibom"/>
    <s v="AK"/>
    <x v="2"/>
    <x v="1"/>
    <s v="Night - Lighted"/>
    <n v="3"/>
    <s v="Speeding"/>
    <n v="0"/>
    <n v="4"/>
    <n v="0"/>
    <n v="3"/>
    <s v="Need"/>
    <n v="2009"/>
    <s v="Bus"/>
    <s v="Blue"/>
    <s v="Severe"/>
    <s v="Insured"/>
    <s v="Male"/>
    <n v="35"/>
    <s v="Valid"/>
    <s v="No"/>
    <x v="1"/>
    <s v="Fatal"/>
    <s v="Rear Left"/>
  </r>
  <r>
    <x v="82"/>
    <x v="1"/>
    <n v="4.9644060000000003"/>
    <n v="8.3298869999999994"/>
    <s v="Akwa Ibom"/>
    <s v="AK"/>
    <x v="2"/>
    <x v="1"/>
    <s v="Night - Lighted"/>
    <n v="3"/>
    <s v="Speeding"/>
    <n v="0"/>
    <n v="4"/>
    <n v="0"/>
    <n v="3"/>
    <s v="Need"/>
    <n v="2009"/>
    <s v="Bus"/>
    <s v="Blue"/>
    <s v="Severe"/>
    <s v="Insured"/>
    <s v="Female"/>
    <n v="33"/>
    <s v="Suspended"/>
    <s v="No"/>
    <x v="0"/>
    <s v="Injured"/>
    <s v="Rear Right"/>
  </r>
  <r>
    <x v="82"/>
    <x v="1"/>
    <n v="4.9644060000000003"/>
    <n v="8.3298869999999994"/>
    <s v="Akwa Ibom"/>
    <s v="AK"/>
    <x v="2"/>
    <x v="1"/>
    <s v="Night - Lighted"/>
    <n v="3"/>
    <s v="Speeding"/>
    <n v="0"/>
    <n v="4"/>
    <n v="0"/>
    <n v="3"/>
    <s v="Need"/>
    <n v="2009"/>
    <s v="Bus"/>
    <s v="Blue"/>
    <s v="Severe"/>
    <s v="Insured"/>
    <s v="Female"/>
    <n v="33"/>
    <s v="Suspended"/>
    <s v="No"/>
    <x v="0"/>
    <s v="Fatal"/>
    <s v="Front"/>
  </r>
  <r>
    <x v="82"/>
    <x v="1"/>
    <n v="4.9644060000000003"/>
    <n v="8.3298869999999994"/>
    <s v="Akwa Ibom"/>
    <s v="AK"/>
    <x v="2"/>
    <x v="1"/>
    <s v="Night - Lighted"/>
    <n v="3"/>
    <s v="Speeding"/>
    <n v="0"/>
    <n v="4"/>
    <n v="0"/>
    <n v="3"/>
    <s v="Need"/>
    <n v="2009"/>
    <s v="Bus"/>
    <s v="Blue"/>
    <s v="Severe"/>
    <s v="Insured"/>
    <s v="Female"/>
    <n v="33"/>
    <s v="Suspended"/>
    <s v="No"/>
    <x v="0"/>
    <s v="Injured"/>
    <s v="Rear Left"/>
  </r>
  <r>
    <x v="82"/>
    <x v="1"/>
    <n v="4.9644060000000003"/>
    <n v="8.3298869999999994"/>
    <s v="Akwa Ibom"/>
    <s v="AK"/>
    <x v="2"/>
    <x v="1"/>
    <s v="Night - Lighted"/>
    <n v="3"/>
    <s v="Speeding"/>
    <n v="0"/>
    <n v="4"/>
    <n v="0"/>
    <n v="3"/>
    <s v="Need"/>
    <n v="2009"/>
    <s v="Bus"/>
    <s v="Blue"/>
    <s v="Severe"/>
    <s v="Insured"/>
    <s v="Female"/>
    <n v="33"/>
    <s v="Suspended"/>
    <s v="No"/>
    <x v="0"/>
    <s v="Fatal"/>
    <s v="Rear Left"/>
  </r>
  <r>
    <x v="82"/>
    <x v="1"/>
    <n v="4.9644060000000003"/>
    <n v="8.3298869999999994"/>
    <s v="Akwa Ibom"/>
    <s v="AK"/>
    <x v="2"/>
    <x v="1"/>
    <s v="Night - Lighted"/>
    <n v="3"/>
    <s v="Speeding"/>
    <n v="0"/>
    <n v="4"/>
    <n v="0"/>
    <n v="3"/>
    <s v="Need"/>
    <n v="2009"/>
    <s v="Bus"/>
    <s v="Blue"/>
    <s v="Severe"/>
    <s v="Insured"/>
    <s v="Male"/>
    <n v="29"/>
    <s v="Suspended"/>
    <s v="Yes"/>
    <x v="1"/>
    <s v="Injured"/>
    <s v="Rear Right"/>
  </r>
  <r>
    <x v="82"/>
    <x v="1"/>
    <n v="4.9644060000000003"/>
    <n v="8.3298869999999994"/>
    <s v="Akwa Ibom"/>
    <s v="AK"/>
    <x v="2"/>
    <x v="1"/>
    <s v="Night - Lighted"/>
    <n v="3"/>
    <s v="Speeding"/>
    <n v="0"/>
    <n v="4"/>
    <n v="0"/>
    <n v="3"/>
    <s v="Need"/>
    <n v="2009"/>
    <s v="Bus"/>
    <s v="Blue"/>
    <s v="Severe"/>
    <s v="Insured"/>
    <s v="Male"/>
    <n v="29"/>
    <s v="Suspended"/>
    <s v="Yes"/>
    <x v="1"/>
    <s v="Fatal"/>
    <s v="Front"/>
  </r>
  <r>
    <x v="82"/>
    <x v="1"/>
    <n v="4.9644060000000003"/>
    <n v="8.3298869999999994"/>
    <s v="Akwa Ibom"/>
    <s v="AK"/>
    <x v="2"/>
    <x v="1"/>
    <s v="Night - Lighted"/>
    <n v="3"/>
    <s v="Speeding"/>
    <n v="0"/>
    <n v="4"/>
    <n v="0"/>
    <n v="3"/>
    <s v="Need"/>
    <n v="2009"/>
    <s v="Bus"/>
    <s v="Blue"/>
    <s v="Severe"/>
    <s v="Insured"/>
    <s v="Male"/>
    <n v="29"/>
    <s v="Suspended"/>
    <s v="Yes"/>
    <x v="1"/>
    <s v="Injured"/>
    <s v="Rear Left"/>
  </r>
  <r>
    <x v="82"/>
    <x v="1"/>
    <n v="4.9644060000000003"/>
    <n v="8.3298869999999994"/>
    <s v="Akwa Ibom"/>
    <s v="AK"/>
    <x v="2"/>
    <x v="1"/>
    <s v="Night - Lighted"/>
    <n v="3"/>
    <s v="Speeding"/>
    <n v="0"/>
    <n v="4"/>
    <n v="0"/>
    <n v="3"/>
    <s v="Need"/>
    <n v="2009"/>
    <s v="Bus"/>
    <s v="Blue"/>
    <s v="Severe"/>
    <s v="Insured"/>
    <s v="Male"/>
    <n v="29"/>
    <s v="Suspended"/>
    <s v="Yes"/>
    <x v="1"/>
    <s v="Fatal"/>
    <s v="Rear Left"/>
  </r>
  <r>
    <x v="83"/>
    <x v="0"/>
    <n v="9.0819100000000006"/>
    <n v="7.4957459999999996"/>
    <s v="Abuja"/>
    <s v="FC"/>
    <x v="2"/>
    <x v="1"/>
    <s v="Daylight"/>
    <n v="2"/>
    <s v="DUI"/>
    <n v="0"/>
    <n v="1"/>
    <n v="4"/>
    <n v="1"/>
    <s v="Bar"/>
    <n v="2004"/>
    <s v="Sedan"/>
    <s v="Blue"/>
    <s v="Moderate"/>
    <s v="Insured"/>
    <s v="Female"/>
    <n v="49"/>
    <s v="Suspended"/>
    <s v="No"/>
    <x v="0"/>
    <s v="Fatal"/>
    <s v="Rear Left"/>
  </r>
  <r>
    <x v="83"/>
    <x v="0"/>
    <n v="9.0819100000000006"/>
    <n v="7.4957459999999996"/>
    <s v="Abuja"/>
    <s v="FC"/>
    <x v="2"/>
    <x v="1"/>
    <s v="Daylight"/>
    <n v="2"/>
    <s v="DUI"/>
    <n v="0"/>
    <n v="1"/>
    <n v="4"/>
    <n v="1"/>
    <s v="Bar"/>
    <n v="2004"/>
    <s v="Sedan"/>
    <s v="Blue"/>
    <s v="Moderate"/>
    <s v="Insured"/>
    <s v="Female"/>
    <n v="49"/>
    <s v="Suspended"/>
    <s v="No"/>
    <x v="0"/>
    <s v="Fatal"/>
    <s v="Front"/>
  </r>
  <r>
    <x v="83"/>
    <x v="0"/>
    <n v="9.0819100000000006"/>
    <n v="7.4957459999999996"/>
    <s v="Abuja"/>
    <s v="FC"/>
    <x v="2"/>
    <x v="1"/>
    <s v="Daylight"/>
    <n v="2"/>
    <s v="DUI"/>
    <n v="0"/>
    <n v="1"/>
    <n v="4"/>
    <n v="1"/>
    <s v="Bar"/>
    <n v="2004"/>
    <s v="Sedan"/>
    <s v="Blue"/>
    <s v="Moderate"/>
    <s v="Insured"/>
    <s v="Female"/>
    <n v="49"/>
    <s v="Suspended"/>
    <s v="No"/>
    <x v="0"/>
    <s v="Fatal"/>
    <s v="Middle"/>
  </r>
  <r>
    <x v="83"/>
    <x v="0"/>
    <n v="9.0819100000000006"/>
    <n v="7.4957459999999996"/>
    <s v="Abuja"/>
    <s v="FC"/>
    <x v="2"/>
    <x v="1"/>
    <s v="Daylight"/>
    <n v="2"/>
    <s v="DUI"/>
    <n v="0"/>
    <n v="1"/>
    <n v="4"/>
    <n v="1"/>
    <s v="Bar"/>
    <n v="2004"/>
    <s v="Sedan"/>
    <s v="Blue"/>
    <s v="Moderate"/>
    <s v="Insured"/>
    <s v="Female"/>
    <n v="49"/>
    <s v="Suspended"/>
    <s v="No"/>
    <x v="0"/>
    <s v="Fatal"/>
    <s v="Front"/>
  </r>
  <r>
    <x v="83"/>
    <x v="0"/>
    <n v="9.0819100000000006"/>
    <n v="7.4957459999999996"/>
    <s v="Abuja"/>
    <s v="FC"/>
    <x v="2"/>
    <x v="1"/>
    <s v="Daylight"/>
    <n v="2"/>
    <s v="DUI"/>
    <n v="0"/>
    <n v="1"/>
    <n v="4"/>
    <n v="1"/>
    <s v="Bar"/>
    <n v="2004"/>
    <s v="Sedan"/>
    <s v="Blue"/>
    <s v="Moderate"/>
    <s v="Insured"/>
    <s v="Female"/>
    <n v="49"/>
    <s v="Suspended"/>
    <s v="No"/>
    <x v="0"/>
    <s v="Injured"/>
    <s v="Rear Right"/>
  </r>
  <r>
    <x v="83"/>
    <x v="0"/>
    <n v="9.0819100000000006"/>
    <n v="7.4957459999999996"/>
    <s v="Abuja"/>
    <s v="FC"/>
    <x v="2"/>
    <x v="1"/>
    <s v="Daylight"/>
    <n v="2"/>
    <s v="DUI"/>
    <n v="0"/>
    <n v="1"/>
    <n v="4"/>
    <n v="1"/>
    <s v="Bar"/>
    <n v="2004"/>
    <s v="Sedan"/>
    <s v="Blue"/>
    <s v="Moderate"/>
    <s v="Insured"/>
    <s v="Female"/>
    <n v="49"/>
    <s v="Suspended"/>
    <s v="No"/>
    <x v="0"/>
    <s v="Fatal"/>
    <s v="Middle"/>
  </r>
  <r>
    <x v="83"/>
    <x v="0"/>
    <n v="9.0819100000000006"/>
    <n v="7.4957459999999996"/>
    <s v="Abuja"/>
    <s v="FC"/>
    <x v="2"/>
    <x v="1"/>
    <s v="Daylight"/>
    <n v="2"/>
    <s v="DUI"/>
    <n v="0"/>
    <n v="1"/>
    <n v="4"/>
    <n v="1"/>
    <s v="Bar"/>
    <n v="2004"/>
    <s v="Sedan"/>
    <s v="Blue"/>
    <s v="Moderate"/>
    <s v="Insured"/>
    <s v="Female"/>
    <n v="41"/>
    <s v="Expired"/>
    <s v="Yes"/>
    <x v="1"/>
    <s v="Fatal"/>
    <s v="Rear Left"/>
  </r>
  <r>
    <x v="83"/>
    <x v="0"/>
    <n v="9.0819100000000006"/>
    <n v="7.4957459999999996"/>
    <s v="Abuja"/>
    <s v="FC"/>
    <x v="2"/>
    <x v="1"/>
    <s v="Daylight"/>
    <n v="2"/>
    <s v="DUI"/>
    <n v="0"/>
    <n v="1"/>
    <n v="4"/>
    <n v="1"/>
    <s v="Bar"/>
    <n v="2004"/>
    <s v="Sedan"/>
    <s v="Blue"/>
    <s v="Moderate"/>
    <s v="Insured"/>
    <s v="Female"/>
    <n v="41"/>
    <s v="Expired"/>
    <s v="Yes"/>
    <x v="1"/>
    <s v="Fatal"/>
    <s v="Front"/>
  </r>
  <r>
    <x v="83"/>
    <x v="0"/>
    <n v="9.0819100000000006"/>
    <n v="7.4957459999999996"/>
    <s v="Abuja"/>
    <s v="FC"/>
    <x v="2"/>
    <x v="1"/>
    <s v="Daylight"/>
    <n v="2"/>
    <s v="DUI"/>
    <n v="0"/>
    <n v="1"/>
    <n v="4"/>
    <n v="1"/>
    <s v="Bar"/>
    <n v="2004"/>
    <s v="Sedan"/>
    <s v="Blue"/>
    <s v="Moderate"/>
    <s v="Insured"/>
    <s v="Female"/>
    <n v="41"/>
    <s v="Expired"/>
    <s v="Yes"/>
    <x v="1"/>
    <s v="Fatal"/>
    <s v="Middle"/>
  </r>
  <r>
    <x v="83"/>
    <x v="0"/>
    <n v="9.0819100000000006"/>
    <n v="7.4957459999999996"/>
    <s v="Abuja"/>
    <s v="FC"/>
    <x v="2"/>
    <x v="1"/>
    <s v="Daylight"/>
    <n v="2"/>
    <s v="DUI"/>
    <n v="0"/>
    <n v="1"/>
    <n v="4"/>
    <n v="1"/>
    <s v="Bar"/>
    <n v="2004"/>
    <s v="Sedan"/>
    <s v="Blue"/>
    <s v="Moderate"/>
    <s v="Insured"/>
    <s v="Female"/>
    <n v="41"/>
    <s v="Expired"/>
    <s v="Yes"/>
    <x v="1"/>
    <s v="Fatal"/>
    <s v="Front"/>
  </r>
  <r>
    <x v="83"/>
    <x v="0"/>
    <n v="9.0819100000000006"/>
    <n v="7.4957459999999996"/>
    <s v="Abuja"/>
    <s v="FC"/>
    <x v="2"/>
    <x v="1"/>
    <s v="Daylight"/>
    <n v="2"/>
    <s v="DUI"/>
    <n v="0"/>
    <n v="1"/>
    <n v="4"/>
    <n v="1"/>
    <s v="Bar"/>
    <n v="2004"/>
    <s v="Sedan"/>
    <s v="Blue"/>
    <s v="Moderate"/>
    <s v="Insured"/>
    <s v="Female"/>
    <n v="41"/>
    <s v="Expired"/>
    <s v="Yes"/>
    <x v="1"/>
    <s v="Injured"/>
    <s v="Rear Right"/>
  </r>
  <r>
    <x v="83"/>
    <x v="0"/>
    <n v="9.0819100000000006"/>
    <n v="7.4957459999999996"/>
    <s v="Abuja"/>
    <s v="FC"/>
    <x v="2"/>
    <x v="1"/>
    <s v="Daylight"/>
    <n v="2"/>
    <s v="DUI"/>
    <n v="0"/>
    <n v="1"/>
    <n v="4"/>
    <n v="1"/>
    <s v="Bar"/>
    <n v="2004"/>
    <s v="Sedan"/>
    <s v="Blue"/>
    <s v="Moderate"/>
    <s v="Insured"/>
    <s v="Female"/>
    <n v="41"/>
    <s v="Expired"/>
    <s v="Yes"/>
    <x v="1"/>
    <s v="Fatal"/>
    <s v="Middle"/>
  </r>
  <r>
    <x v="83"/>
    <x v="0"/>
    <n v="9.0819100000000006"/>
    <n v="7.4957459999999996"/>
    <s v="Abuja"/>
    <s v="FC"/>
    <x v="2"/>
    <x v="1"/>
    <s v="Daylight"/>
    <n v="2"/>
    <s v="DUI"/>
    <n v="0"/>
    <n v="1"/>
    <n v="4"/>
    <n v="2"/>
    <s v="Huge"/>
    <n v="2011"/>
    <s v="SUV"/>
    <s v="Blue"/>
    <s v="Severe"/>
    <s v="Not Insured"/>
    <s v="Female"/>
    <n v="49"/>
    <s v="Suspended"/>
    <s v="No"/>
    <x v="0"/>
    <s v="Fatal"/>
    <s v="Rear Left"/>
  </r>
  <r>
    <x v="83"/>
    <x v="0"/>
    <n v="9.0819100000000006"/>
    <n v="7.4957459999999996"/>
    <s v="Abuja"/>
    <s v="FC"/>
    <x v="2"/>
    <x v="1"/>
    <s v="Daylight"/>
    <n v="2"/>
    <s v="DUI"/>
    <n v="0"/>
    <n v="1"/>
    <n v="4"/>
    <n v="2"/>
    <s v="Huge"/>
    <n v="2011"/>
    <s v="SUV"/>
    <s v="Blue"/>
    <s v="Severe"/>
    <s v="Not Insured"/>
    <s v="Female"/>
    <n v="49"/>
    <s v="Suspended"/>
    <s v="No"/>
    <x v="0"/>
    <s v="Fatal"/>
    <s v="Front"/>
  </r>
  <r>
    <x v="83"/>
    <x v="0"/>
    <n v="9.0819100000000006"/>
    <n v="7.4957459999999996"/>
    <s v="Abuja"/>
    <s v="FC"/>
    <x v="2"/>
    <x v="1"/>
    <s v="Daylight"/>
    <n v="2"/>
    <s v="DUI"/>
    <n v="0"/>
    <n v="1"/>
    <n v="4"/>
    <n v="2"/>
    <s v="Huge"/>
    <n v="2011"/>
    <s v="SUV"/>
    <s v="Blue"/>
    <s v="Severe"/>
    <s v="Not Insured"/>
    <s v="Female"/>
    <n v="49"/>
    <s v="Suspended"/>
    <s v="No"/>
    <x v="0"/>
    <s v="Fatal"/>
    <s v="Middle"/>
  </r>
  <r>
    <x v="83"/>
    <x v="0"/>
    <n v="9.0819100000000006"/>
    <n v="7.4957459999999996"/>
    <s v="Abuja"/>
    <s v="FC"/>
    <x v="2"/>
    <x v="1"/>
    <s v="Daylight"/>
    <n v="2"/>
    <s v="DUI"/>
    <n v="0"/>
    <n v="1"/>
    <n v="4"/>
    <n v="2"/>
    <s v="Huge"/>
    <n v="2011"/>
    <s v="SUV"/>
    <s v="Blue"/>
    <s v="Severe"/>
    <s v="Not Insured"/>
    <s v="Female"/>
    <n v="49"/>
    <s v="Suspended"/>
    <s v="No"/>
    <x v="0"/>
    <s v="Fatal"/>
    <s v="Front"/>
  </r>
  <r>
    <x v="83"/>
    <x v="0"/>
    <n v="9.0819100000000006"/>
    <n v="7.4957459999999996"/>
    <s v="Abuja"/>
    <s v="FC"/>
    <x v="2"/>
    <x v="1"/>
    <s v="Daylight"/>
    <n v="2"/>
    <s v="DUI"/>
    <n v="0"/>
    <n v="1"/>
    <n v="4"/>
    <n v="2"/>
    <s v="Huge"/>
    <n v="2011"/>
    <s v="SUV"/>
    <s v="Blue"/>
    <s v="Severe"/>
    <s v="Not Insured"/>
    <s v="Female"/>
    <n v="49"/>
    <s v="Suspended"/>
    <s v="No"/>
    <x v="0"/>
    <s v="Injured"/>
    <s v="Rear Right"/>
  </r>
  <r>
    <x v="83"/>
    <x v="0"/>
    <n v="9.0819100000000006"/>
    <n v="7.4957459999999996"/>
    <s v="Abuja"/>
    <s v="FC"/>
    <x v="2"/>
    <x v="1"/>
    <s v="Daylight"/>
    <n v="2"/>
    <s v="DUI"/>
    <n v="0"/>
    <n v="1"/>
    <n v="4"/>
    <n v="2"/>
    <s v="Huge"/>
    <n v="2011"/>
    <s v="SUV"/>
    <s v="Blue"/>
    <s v="Severe"/>
    <s v="Not Insured"/>
    <s v="Female"/>
    <n v="49"/>
    <s v="Suspended"/>
    <s v="No"/>
    <x v="0"/>
    <s v="Fatal"/>
    <s v="Middle"/>
  </r>
  <r>
    <x v="83"/>
    <x v="0"/>
    <n v="9.0819100000000006"/>
    <n v="7.4957459999999996"/>
    <s v="Abuja"/>
    <s v="FC"/>
    <x v="2"/>
    <x v="1"/>
    <s v="Daylight"/>
    <n v="2"/>
    <s v="DUI"/>
    <n v="0"/>
    <n v="1"/>
    <n v="4"/>
    <n v="2"/>
    <s v="Huge"/>
    <n v="2011"/>
    <s v="SUV"/>
    <s v="Blue"/>
    <s v="Severe"/>
    <s v="Not Insured"/>
    <s v="Female"/>
    <n v="41"/>
    <s v="Expired"/>
    <s v="Yes"/>
    <x v="1"/>
    <s v="Fatal"/>
    <s v="Rear Left"/>
  </r>
  <r>
    <x v="83"/>
    <x v="0"/>
    <n v="9.0819100000000006"/>
    <n v="7.4957459999999996"/>
    <s v="Abuja"/>
    <s v="FC"/>
    <x v="2"/>
    <x v="1"/>
    <s v="Daylight"/>
    <n v="2"/>
    <s v="DUI"/>
    <n v="0"/>
    <n v="1"/>
    <n v="4"/>
    <n v="2"/>
    <s v="Huge"/>
    <n v="2011"/>
    <s v="SUV"/>
    <s v="Blue"/>
    <s v="Severe"/>
    <s v="Not Insured"/>
    <s v="Female"/>
    <n v="41"/>
    <s v="Expired"/>
    <s v="Yes"/>
    <x v="1"/>
    <s v="Fatal"/>
    <s v="Front"/>
  </r>
  <r>
    <x v="83"/>
    <x v="0"/>
    <n v="9.0819100000000006"/>
    <n v="7.4957459999999996"/>
    <s v="Abuja"/>
    <s v="FC"/>
    <x v="2"/>
    <x v="1"/>
    <s v="Daylight"/>
    <n v="2"/>
    <s v="DUI"/>
    <n v="0"/>
    <n v="1"/>
    <n v="4"/>
    <n v="2"/>
    <s v="Huge"/>
    <n v="2011"/>
    <s v="SUV"/>
    <s v="Blue"/>
    <s v="Severe"/>
    <s v="Not Insured"/>
    <s v="Female"/>
    <n v="41"/>
    <s v="Expired"/>
    <s v="Yes"/>
    <x v="1"/>
    <s v="Fatal"/>
    <s v="Middle"/>
  </r>
  <r>
    <x v="83"/>
    <x v="0"/>
    <n v="9.0819100000000006"/>
    <n v="7.4957459999999996"/>
    <s v="Abuja"/>
    <s v="FC"/>
    <x v="2"/>
    <x v="1"/>
    <s v="Daylight"/>
    <n v="2"/>
    <s v="DUI"/>
    <n v="0"/>
    <n v="1"/>
    <n v="4"/>
    <n v="2"/>
    <s v="Huge"/>
    <n v="2011"/>
    <s v="SUV"/>
    <s v="Blue"/>
    <s v="Severe"/>
    <s v="Not Insured"/>
    <s v="Female"/>
    <n v="41"/>
    <s v="Expired"/>
    <s v="Yes"/>
    <x v="1"/>
    <s v="Fatal"/>
    <s v="Front"/>
  </r>
  <r>
    <x v="83"/>
    <x v="0"/>
    <n v="9.0819100000000006"/>
    <n v="7.4957459999999996"/>
    <s v="Abuja"/>
    <s v="FC"/>
    <x v="2"/>
    <x v="1"/>
    <s v="Daylight"/>
    <n v="2"/>
    <s v="DUI"/>
    <n v="0"/>
    <n v="1"/>
    <n v="4"/>
    <n v="2"/>
    <s v="Huge"/>
    <n v="2011"/>
    <s v="SUV"/>
    <s v="Blue"/>
    <s v="Severe"/>
    <s v="Not Insured"/>
    <s v="Female"/>
    <n v="41"/>
    <s v="Expired"/>
    <s v="Yes"/>
    <x v="1"/>
    <s v="Injured"/>
    <s v="Rear Right"/>
  </r>
  <r>
    <x v="83"/>
    <x v="0"/>
    <n v="9.0819100000000006"/>
    <n v="7.4957459999999996"/>
    <s v="Abuja"/>
    <s v="FC"/>
    <x v="2"/>
    <x v="1"/>
    <s v="Daylight"/>
    <n v="2"/>
    <s v="DUI"/>
    <n v="0"/>
    <n v="1"/>
    <n v="4"/>
    <n v="2"/>
    <s v="Huge"/>
    <n v="2011"/>
    <s v="SUV"/>
    <s v="Blue"/>
    <s v="Severe"/>
    <s v="Not Insured"/>
    <s v="Female"/>
    <n v="41"/>
    <s v="Expired"/>
    <s v="Yes"/>
    <x v="1"/>
    <s v="Fatal"/>
    <s v="Middle"/>
  </r>
  <r>
    <x v="84"/>
    <x v="0"/>
    <n v="12.177"/>
    <n v="6.6612"/>
    <s v="Zamfara"/>
    <s v="ZA"/>
    <x v="1"/>
    <x v="0"/>
    <s v="Daylight"/>
    <n v="3"/>
    <s v="Distracted Driving"/>
    <n v="0"/>
    <n v="3"/>
    <n v="1"/>
    <n v="1"/>
    <s v="Way"/>
    <n v="2000"/>
    <s v="Sedan"/>
    <s v="Blue"/>
    <s v="Severe"/>
    <s v="Insured"/>
    <s v="Female"/>
    <n v="24"/>
    <s v="Valid"/>
    <s v="No"/>
    <x v="0"/>
    <s v="Fatal"/>
    <s v="Front"/>
  </r>
  <r>
    <x v="84"/>
    <x v="0"/>
    <n v="12.177"/>
    <n v="6.6612"/>
    <s v="Zamfara"/>
    <s v="ZA"/>
    <x v="1"/>
    <x v="0"/>
    <s v="Daylight"/>
    <n v="3"/>
    <s v="Distracted Driving"/>
    <n v="0"/>
    <n v="3"/>
    <n v="1"/>
    <n v="1"/>
    <s v="Way"/>
    <n v="2000"/>
    <s v="Sedan"/>
    <s v="Blue"/>
    <s v="Severe"/>
    <s v="Insured"/>
    <s v="Female"/>
    <n v="24"/>
    <s v="Valid"/>
    <s v="No"/>
    <x v="0"/>
    <s v="Uninjured"/>
    <s v="Front"/>
  </r>
  <r>
    <x v="84"/>
    <x v="0"/>
    <n v="12.177"/>
    <n v="6.6612"/>
    <s v="Zamfara"/>
    <s v="ZA"/>
    <x v="1"/>
    <x v="0"/>
    <s v="Daylight"/>
    <n v="3"/>
    <s v="Distracted Driving"/>
    <n v="0"/>
    <n v="3"/>
    <n v="1"/>
    <n v="1"/>
    <s v="Way"/>
    <n v="2000"/>
    <s v="Sedan"/>
    <s v="Blue"/>
    <s v="Severe"/>
    <s v="Insured"/>
    <s v="Female"/>
    <n v="24"/>
    <s v="Valid"/>
    <s v="No"/>
    <x v="0"/>
    <s v="Fatal"/>
    <s v="Front"/>
  </r>
  <r>
    <x v="84"/>
    <x v="0"/>
    <n v="12.177"/>
    <n v="6.6612"/>
    <s v="Zamfara"/>
    <s v="ZA"/>
    <x v="1"/>
    <x v="0"/>
    <s v="Daylight"/>
    <n v="3"/>
    <s v="Distracted Driving"/>
    <n v="0"/>
    <n v="3"/>
    <n v="1"/>
    <n v="1"/>
    <s v="Way"/>
    <n v="2000"/>
    <s v="Sedan"/>
    <s v="Blue"/>
    <s v="Severe"/>
    <s v="Insured"/>
    <s v="Female"/>
    <n v="24"/>
    <s v="Valid"/>
    <s v="No"/>
    <x v="0"/>
    <s v="Uninjured"/>
    <s v="Rear Right"/>
  </r>
  <r>
    <x v="84"/>
    <x v="0"/>
    <n v="12.177"/>
    <n v="6.6612"/>
    <s v="Zamfara"/>
    <s v="ZA"/>
    <x v="1"/>
    <x v="0"/>
    <s v="Daylight"/>
    <n v="3"/>
    <s v="Distracted Driving"/>
    <n v="0"/>
    <n v="3"/>
    <n v="1"/>
    <n v="1"/>
    <s v="Way"/>
    <n v="2000"/>
    <s v="Sedan"/>
    <s v="Blue"/>
    <s v="Severe"/>
    <s v="Insured"/>
    <s v="Female"/>
    <n v="24"/>
    <s v="Valid"/>
    <s v="No"/>
    <x v="0"/>
    <s v="Fatal"/>
    <s v="Rear Right"/>
  </r>
  <r>
    <x v="84"/>
    <x v="0"/>
    <n v="12.177"/>
    <n v="6.6612"/>
    <s v="Zamfara"/>
    <s v="ZA"/>
    <x v="1"/>
    <x v="0"/>
    <s v="Daylight"/>
    <n v="3"/>
    <s v="Distracted Driving"/>
    <n v="0"/>
    <n v="3"/>
    <n v="1"/>
    <n v="1"/>
    <s v="Way"/>
    <n v="2000"/>
    <s v="Sedan"/>
    <s v="Blue"/>
    <s v="Severe"/>
    <s v="Insured"/>
    <s v="Male"/>
    <n v="54"/>
    <s v="Valid"/>
    <s v="No"/>
    <x v="1"/>
    <s v="Fatal"/>
    <s v="Front"/>
  </r>
  <r>
    <x v="84"/>
    <x v="0"/>
    <n v="12.177"/>
    <n v="6.6612"/>
    <s v="Zamfara"/>
    <s v="ZA"/>
    <x v="1"/>
    <x v="0"/>
    <s v="Daylight"/>
    <n v="3"/>
    <s v="Distracted Driving"/>
    <n v="0"/>
    <n v="3"/>
    <n v="1"/>
    <n v="1"/>
    <s v="Way"/>
    <n v="2000"/>
    <s v="Sedan"/>
    <s v="Blue"/>
    <s v="Severe"/>
    <s v="Insured"/>
    <s v="Male"/>
    <n v="54"/>
    <s v="Valid"/>
    <s v="No"/>
    <x v="1"/>
    <s v="Uninjured"/>
    <s v="Front"/>
  </r>
  <r>
    <x v="84"/>
    <x v="0"/>
    <n v="12.177"/>
    <n v="6.6612"/>
    <s v="Zamfara"/>
    <s v="ZA"/>
    <x v="1"/>
    <x v="0"/>
    <s v="Daylight"/>
    <n v="3"/>
    <s v="Distracted Driving"/>
    <n v="0"/>
    <n v="3"/>
    <n v="1"/>
    <n v="1"/>
    <s v="Way"/>
    <n v="2000"/>
    <s v="Sedan"/>
    <s v="Blue"/>
    <s v="Severe"/>
    <s v="Insured"/>
    <s v="Male"/>
    <n v="54"/>
    <s v="Valid"/>
    <s v="No"/>
    <x v="1"/>
    <s v="Fatal"/>
    <s v="Front"/>
  </r>
  <r>
    <x v="84"/>
    <x v="0"/>
    <n v="12.177"/>
    <n v="6.6612"/>
    <s v="Zamfara"/>
    <s v="ZA"/>
    <x v="1"/>
    <x v="0"/>
    <s v="Daylight"/>
    <n v="3"/>
    <s v="Distracted Driving"/>
    <n v="0"/>
    <n v="3"/>
    <n v="1"/>
    <n v="1"/>
    <s v="Way"/>
    <n v="2000"/>
    <s v="Sedan"/>
    <s v="Blue"/>
    <s v="Severe"/>
    <s v="Insured"/>
    <s v="Male"/>
    <n v="54"/>
    <s v="Valid"/>
    <s v="No"/>
    <x v="1"/>
    <s v="Uninjured"/>
    <s v="Rear Right"/>
  </r>
  <r>
    <x v="84"/>
    <x v="0"/>
    <n v="12.177"/>
    <n v="6.6612"/>
    <s v="Zamfara"/>
    <s v="ZA"/>
    <x v="1"/>
    <x v="0"/>
    <s v="Daylight"/>
    <n v="3"/>
    <s v="Distracted Driving"/>
    <n v="0"/>
    <n v="3"/>
    <n v="1"/>
    <n v="1"/>
    <s v="Way"/>
    <n v="2000"/>
    <s v="Sedan"/>
    <s v="Blue"/>
    <s v="Severe"/>
    <s v="Insured"/>
    <s v="Male"/>
    <n v="54"/>
    <s v="Valid"/>
    <s v="No"/>
    <x v="1"/>
    <s v="Fatal"/>
    <s v="Rear Right"/>
  </r>
  <r>
    <x v="84"/>
    <x v="0"/>
    <n v="12.177"/>
    <n v="6.6612"/>
    <s v="Zamfara"/>
    <s v="ZA"/>
    <x v="1"/>
    <x v="0"/>
    <s v="Daylight"/>
    <n v="3"/>
    <s v="Distracted Driving"/>
    <n v="0"/>
    <n v="3"/>
    <n v="1"/>
    <n v="1"/>
    <s v="Way"/>
    <n v="2000"/>
    <s v="Sedan"/>
    <s v="Blue"/>
    <s v="Severe"/>
    <s v="Insured"/>
    <s v="Female"/>
    <n v="42"/>
    <s v="Expired"/>
    <s v="Yes"/>
    <x v="1"/>
    <s v="Fatal"/>
    <s v="Front"/>
  </r>
  <r>
    <x v="84"/>
    <x v="0"/>
    <n v="12.177"/>
    <n v="6.6612"/>
    <s v="Zamfara"/>
    <s v="ZA"/>
    <x v="1"/>
    <x v="0"/>
    <s v="Daylight"/>
    <n v="3"/>
    <s v="Distracted Driving"/>
    <n v="0"/>
    <n v="3"/>
    <n v="1"/>
    <n v="1"/>
    <s v="Way"/>
    <n v="2000"/>
    <s v="Sedan"/>
    <s v="Blue"/>
    <s v="Severe"/>
    <s v="Insured"/>
    <s v="Female"/>
    <n v="42"/>
    <s v="Expired"/>
    <s v="Yes"/>
    <x v="1"/>
    <s v="Uninjured"/>
    <s v="Front"/>
  </r>
  <r>
    <x v="84"/>
    <x v="0"/>
    <n v="12.177"/>
    <n v="6.6612"/>
    <s v="Zamfara"/>
    <s v="ZA"/>
    <x v="1"/>
    <x v="0"/>
    <s v="Daylight"/>
    <n v="3"/>
    <s v="Distracted Driving"/>
    <n v="0"/>
    <n v="3"/>
    <n v="1"/>
    <n v="1"/>
    <s v="Way"/>
    <n v="2000"/>
    <s v="Sedan"/>
    <s v="Blue"/>
    <s v="Severe"/>
    <s v="Insured"/>
    <s v="Female"/>
    <n v="42"/>
    <s v="Expired"/>
    <s v="Yes"/>
    <x v="1"/>
    <s v="Fatal"/>
    <s v="Front"/>
  </r>
  <r>
    <x v="84"/>
    <x v="0"/>
    <n v="12.177"/>
    <n v="6.6612"/>
    <s v="Zamfara"/>
    <s v="ZA"/>
    <x v="1"/>
    <x v="0"/>
    <s v="Daylight"/>
    <n v="3"/>
    <s v="Distracted Driving"/>
    <n v="0"/>
    <n v="3"/>
    <n v="1"/>
    <n v="1"/>
    <s v="Way"/>
    <n v="2000"/>
    <s v="Sedan"/>
    <s v="Blue"/>
    <s v="Severe"/>
    <s v="Insured"/>
    <s v="Female"/>
    <n v="42"/>
    <s v="Expired"/>
    <s v="Yes"/>
    <x v="1"/>
    <s v="Uninjured"/>
    <s v="Rear Right"/>
  </r>
  <r>
    <x v="84"/>
    <x v="0"/>
    <n v="12.177"/>
    <n v="6.6612"/>
    <s v="Zamfara"/>
    <s v="ZA"/>
    <x v="1"/>
    <x v="0"/>
    <s v="Daylight"/>
    <n v="3"/>
    <s v="Distracted Driving"/>
    <n v="0"/>
    <n v="3"/>
    <n v="1"/>
    <n v="1"/>
    <s v="Way"/>
    <n v="2000"/>
    <s v="Sedan"/>
    <s v="Blue"/>
    <s v="Severe"/>
    <s v="Insured"/>
    <s v="Female"/>
    <n v="42"/>
    <s v="Expired"/>
    <s v="Yes"/>
    <x v="1"/>
    <s v="Fatal"/>
    <s v="Rear Right"/>
  </r>
  <r>
    <x v="84"/>
    <x v="0"/>
    <n v="12.177"/>
    <n v="6.6612"/>
    <s v="Zamfara"/>
    <s v="ZA"/>
    <x v="1"/>
    <x v="0"/>
    <s v="Daylight"/>
    <n v="3"/>
    <s v="Distracted Driving"/>
    <n v="0"/>
    <n v="3"/>
    <n v="1"/>
    <n v="2"/>
    <s v="Ball"/>
    <n v="2002"/>
    <s v="Sedan"/>
    <s v="Red"/>
    <s v="Minor"/>
    <s v="Not Insured"/>
    <s v="Female"/>
    <n v="24"/>
    <s v="Valid"/>
    <s v="No"/>
    <x v="0"/>
    <s v="Fatal"/>
    <s v="Front"/>
  </r>
  <r>
    <x v="84"/>
    <x v="0"/>
    <n v="12.177"/>
    <n v="6.6612"/>
    <s v="Zamfara"/>
    <s v="ZA"/>
    <x v="1"/>
    <x v="0"/>
    <s v="Daylight"/>
    <n v="3"/>
    <s v="Distracted Driving"/>
    <n v="0"/>
    <n v="3"/>
    <n v="1"/>
    <n v="2"/>
    <s v="Ball"/>
    <n v="2002"/>
    <s v="Sedan"/>
    <s v="Red"/>
    <s v="Minor"/>
    <s v="Not Insured"/>
    <s v="Female"/>
    <n v="24"/>
    <s v="Valid"/>
    <s v="No"/>
    <x v="0"/>
    <s v="Uninjured"/>
    <s v="Front"/>
  </r>
  <r>
    <x v="84"/>
    <x v="0"/>
    <n v="12.177"/>
    <n v="6.6612"/>
    <s v="Zamfara"/>
    <s v="ZA"/>
    <x v="1"/>
    <x v="0"/>
    <s v="Daylight"/>
    <n v="3"/>
    <s v="Distracted Driving"/>
    <n v="0"/>
    <n v="3"/>
    <n v="1"/>
    <n v="2"/>
    <s v="Ball"/>
    <n v="2002"/>
    <s v="Sedan"/>
    <s v="Red"/>
    <s v="Minor"/>
    <s v="Not Insured"/>
    <s v="Female"/>
    <n v="24"/>
    <s v="Valid"/>
    <s v="No"/>
    <x v="0"/>
    <s v="Fatal"/>
    <s v="Front"/>
  </r>
  <r>
    <x v="84"/>
    <x v="0"/>
    <n v="12.177"/>
    <n v="6.6612"/>
    <s v="Zamfara"/>
    <s v="ZA"/>
    <x v="1"/>
    <x v="0"/>
    <s v="Daylight"/>
    <n v="3"/>
    <s v="Distracted Driving"/>
    <n v="0"/>
    <n v="3"/>
    <n v="1"/>
    <n v="2"/>
    <s v="Ball"/>
    <n v="2002"/>
    <s v="Sedan"/>
    <s v="Red"/>
    <s v="Minor"/>
    <s v="Not Insured"/>
    <s v="Female"/>
    <n v="24"/>
    <s v="Valid"/>
    <s v="No"/>
    <x v="0"/>
    <s v="Uninjured"/>
    <s v="Rear Right"/>
  </r>
  <r>
    <x v="84"/>
    <x v="0"/>
    <n v="12.177"/>
    <n v="6.6612"/>
    <s v="Zamfara"/>
    <s v="ZA"/>
    <x v="1"/>
    <x v="0"/>
    <s v="Daylight"/>
    <n v="3"/>
    <s v="Distracted Driving"/>
    <n v="0"/>
    <n v="3"/>
    <n v="1"/>
    <n v="2"/>
    <s v="Ball"/>
    <n v="2002"/>
    <s v="Sedan"/>
    <s v="Red"/>
    <s v="Minor"/>
    <s v="Not Insured"/>
    <s v="Female"/>
    <n v="24"/>
    <s v="Valid"/>
    <s v="No"/>
    <x v="0"/>
    <s v="Fatal"/>
    <s v="Rear Right"/>
  </r>
  <r>
    <x v="84"/>
    <x v="0"/>
    <n v="12.177"/>
    <n v="6.6612"/>
    <s v="Zamfara"/>
    <s v="ZA"/>
    <x v="1"/>
    <x v="0"/>
    <s v="Daylight"/>
    <n v="3"/>
    <s v="Distracted Driving"/>
    <n v="0"/>
    <n v="3"/>
    <n v="1"/>
    <n v="2"/>
    <s v="Ball"/>
    <n v="2002"/>
    <s v="Sedan"/>
    <s v="Red"/>
    <s v="Minor"/>
    <s v="Not Insured"/>
    <s v="Male"/>
    <n v="54"/>
    <s v="Valid"/>
    <s v="No"/>
    <x v="1"/>
    <s v="Fatal"/>
    <s v="Front"/>
  </r>
  <r>
    <x v="84"/>
    <x v="0"/>
    <n v="12.177"/>
    <n v="6.6612"/>
    <s v="Zamfara"/>
    <s v="ZA"/>
    <x v="1"/>
    <x v="0"/>
    <s v="Daylight"/>
    <n v="3"/>
    <s v="Distracted Driving"/>
    <n v="0"/>
    <n v="3"/>
    <n v="1"/>
    <n v="2"/>
    <s v="Ball"/>
    <n v="2002"/>
    <s v="Sedan"/>
    <s v="Red"/>
    <s v="Minor"/>
    <s v="Not Insured"/>
    <s v="Male"/>
    <n v="54"/>
    <s v="Valid"/>
    <s v="No"/>
    <x v="1"/>
    <s v="Uninjured"/>
    <s v="Front"/>
  </r>
  <r>
    <x v="84"/>
    <x v="0"/>
    <n v="12.177"/>
    <n v="6.6612"/>
    <s v="Zamfara"/>
    <s v="ZA"/>
    <x v="1"/>
    <x v="0"/>
    <s v="Daylight"/>
    <n v="3"/>
    <s v="Distracted Driving"/>
    <n v="0"/>
    <n v="3"/>
    <n v="1"/>
    <n v="2"/>
    <s v="Ball"/>
    <n v="2002"/>
    <s v="Sedan"/>
    <s v="Red"/>
    <s v="Minor"/>
    <s v="Not Insured"/>
    <s v="Male"/>
    <n v="54"/>
    <s v="Valid"/>
    <s v="No"/>
    <x v="1"/>
    <s v="Fatal"/>
    <s v="Front"/>
  </r>
  <r>
    <x v="84"/>
    <x v="0"/>
    <n v="12.177"/>
    <n v="6.6612"/>
    <s v="Zamfara"/>
    <s v="ZA"/>
    <x v="1"/>
    <x v="0"/>
    <s v="Daylight"/>
    <n v="3"/>
    <s v="Distracted Driving"/>
    <n v="0"/>
    <n v="3"/>
    <n v="1"/>
    <n v="2"/>
    <s v="Ball"/>
    <n v="2002"/>
    <s v="Sedan"/>
    <s v="Red"/>
    <s v="Minor"/>
    <s v="Not Insured"/>
    <s v="Male"/>
    <n v="54"/>
    <s v="Valid"/>
    <s v="No"/>
    <x v="1"/>
    <s v="Uninjured"/>
    <s v="Rear Right"/>
  </r>
  <r>
    <x v="84"/>
    <x v="0"/>
    <n v="12.177"/>
    <n v="6.6612"/>
    <s v="Zamfara"/>
    <s v="ZA"/>
    <x v="1"/>
    <x v="0"/>
    <s v="Daylight"/>
    <n v="3"/>
    <s v="Distracted Driving"/>
    <n v="0"/>
    <n v="3"/>
    <n v="1"/>
    <n v="2"/>
    <s v="Ball"/>
    <n v="2002"/>
    <s v="Sedan"/>
    <s v="Red"/>
    <s v="Minor"/>
    <s v="Not Insured"/>
    <s v="Male"/>
    <n v="54"/>
    <s v="Valid"/>
    <s v="No"/>
    <x v="1"/>
    <s v="Fatal"/>
    <s v="Rear Right"/>
  </r>
  <r>
    <x v="84"/>
    <x v="0"/>
    <n v="12.177"/>
    <n v="6.6612"/>
    <s v="Zamfara"/>
    <s v="ZA"/>
    <x v="1"/>
    <x v="0"/>
    <s v="Daylight"/>
    <n v="3"/>
    <s v="Distracted Driving"/>
    <n v="0"/>
    <n v="3"/>
    <n v="1"/>
    <n v="2"/>
    <s v="Ball"/>
    <n v="2002"/>
    <s v="Sedan"/>
    <s v="Red"/>
    <s v="Minor"/>
    <s v="Not Insured"/>
    <s v="Female"/>
    <n v="42"/>
    <s v="Expired"/>
    <s v="Yes"/>
    <x v="1"/>
    <s v="Fatal"/>
    <s v="Front"/>
  </r>
  <r>
    <x v="84"/>
    <x v="0"/>
    <n v="12.177"/>
    <n v="6.6612"/>
    <s v="Zamfara"/>
    <s v="ZA"/>
    <x v="1"/>
    <x v="0"/>
    <s v="Daylight"/>
    <n v="3"/>
    <s v="Distracted Driving"/>
    <n v="0"/>
    <n v="3"/>
    <n v="1"/>
    <n v="2"/>
    <s v="Ball"/>
    <n v="2002"/>
    <s v="Sedan"/>
    <s v="Red"/>
    <s v="Minor"/>
    <s v="Not Insured"/>
    <s v="Female"/>
    <n v="42"/>
    <s v="Expired"/>
    <s v="Yes"/>
    <x v="1"/>
    <s v="Uninjured"/>
    <s v="Front"/>
  </r>
  <r>
    <x v="84"/>
    <x v="0"/>
    <n v="12.177"/>
    <n v="6.6612"/>
    <s v="Zamfara"/>
    <s v="ZA"/>
    <x v="1"/>
    <x v="0"/>
    <s v="Daylight"/>
    <n v="3"/>
    <s v="Distracted Driving"/>
    <n v="0"/>
    <n v="3"/>
    <n v="1"/>
    <n v="2"/>
    <s v="Ball"/>
    <n v="2002"/>
    <s v="Sedan"/>
    <s v="Red"/>
    <s v="Minor"/>
    <s v="Not Insured"/>
    <s v="Female"/>
    <n v="42"/>
    <s v="Expired"/>
    <s v="Yes"/>
    <x v="1"/>
    <s v="Fatal"/>
    <s v="Front"/>
  </r>
  <r>
    <x v="84"/>
    <x v="0"/>
    <n v="12.177"/>
    <n v="6.6612"/>
    <s v="Zamfara"/>
    <s v="ZA"/>
    <x v="1"/>
    <x v="0"/>
    <s v="Daylight"/>
    <n v="3"/>
    <s v="Distracted Driving"/>
    <n v="0"/>
    <n v="3"/>
    <n v="1"/>
    <n v="2"/>
    <s v="Ball"/>
    <n v="2002"/>
    <s v="Sedan"/>
    <s v="Red"/>
    <s v="Minor"/>
    <s v="Not Insured"/>
    <s v="Female"/>
    <n v="42"/>
    <s v="Expired"/>
    <s v="Yes"/>
    <x v="1"/>
    <s v="Uninjured"/>
    <s v="Rear Right"/>
  </r>
  <r>
    <x v="84"/>
    <x v="0"/>
    <n v="12.177"/>
    <n v="6.6612"/>
    <s v="Zamfara"/>
    <s v="ZA"/>
    <x v="1"/>
    <x v="0"/>
    <s v="Daylight"/>
    <n v="3"/>
    <s v="Distracted Driving"/>
    <n v="0"/>
    <n v="3"/>
    <n v="1"/>
    <n v="2"/>
    <s v="Ball"/>
    <n v="2002"/>
    <s v="Sedan"/>
    <s v="Red"/>
    <s v="Minor"/>
    <s v="Not Insured"/>
    <s v="Female"/>
    <n v="42"/>
    <s v="Expired"/>
    <s v="Yes"/>
    <x v="1"/>
    <s v="Fatal"/>
    <s v="Rear Right"/>
  </r>
  <r>
    <x v="84"/>
    <x v="0"/>
    <n v="12.177"/>
    <n v="6.6612"/>
    <s v="Zamfara"/>
    <s v="ZA"/>
    <x v="1"/>
    <x v="0"/>
    <s v="Daylight"/>
    <n v="3"/>
    <s v="Distracted Driving"/>
    <n v="0"/>
    <n v="3"/>
    <n v="1"/>
    <n v="3"/>
    <s v="Grow"/>
    <n v="2021"/>
    <s v="Truck"/>
    <s v="Silver"/>
    <s v="Minor"/>
    <s v="Not Insured"/>
    <s v="Female"/>
    <n v="24"/>
    <s v="Valid"/>
    <s v="No"/>
    <x v="0"/>
    <s v="Fatal"/>
    <s v="Front"/>
  </r>
  <r>
    <x v="84"/>
    <x v="0"/>
    <n v="12.177"/>
    <n v="6.6612"/>
    <s v="Zamfara"/>
    <s v="ZA"/>
    <x v="1"/>
    <x v="0"/>
    <s v="Daylight"/>
    <n v="3"/>
    <s v="Distracted Driving"/>
    <n v="0"/>
    <n v="3"/>
    <n v="1"/>
    <n v="3"/>
    <s v="Grow"/>
    <n v="2021"/>
    <s v="Truck"/>
    <s v="Silver"/>
    <s v="Minor"/>
    <s v="Not Insured"/>
    <s v="Female"/>
    <n v="24"/>
    <s v="Valid"/>
    <s v="No"/>
    <x v="0"/>
    <s v="Uninjured"/>
    <s v="Front"/>
  </r>
  <r>
    <x v="84"/>
    <x v="0"/>
    <n v="12.177"/>
    <n v="6.6612"/>
    <s v="Zamfara"/>
    <s v="ZA"/>
    <x v="1"/>
    <x v="0"/>
    <s v="Daylight"/>
    <n v="3"/>
    <s v="Distracted Driving"/>
    <n v="0"/>
    <n v="3"/>
    <n v="1"/>
    <n v="3"/>
    <s v="Grow"/>
    <n v="2021"/>
    <s v="Truck"/>
    <s v="Silver"/>
    <s v="Minor"/>
    <s v="Not Insured"/>
    <s v="Female"/>
    <n v="24"/>
    <s v="Valid"/>
    <s v="No"/>
    <x v="0"/>
    <s v="Fatal"/>
    <s v="Front"/>
  </r>
  <r>
    <x v="84"/>
    <x v="0"/>
    <n v="12.177"/>
    <n v="6.6612"/>
    <s v="Zamfara"/>
    <s v="ZA"/>
    <x v="1"/>
    <x v="0"/>
    <s v="Daylight"/>
    <n v="3"/>
    <s v="Distracted Driving"/>
    <n v="0"/>
    <n v="3"/>
    <n v="1"/>
    <n v="3"/>
    <s v="Grow"/>
    <n v="2021"/>
    <s v="Truck"/>
    <s v="Silver"/>
    <s v="Minor"/>
    <s v="Not Insured"/>
    <s v="Female"/>
    <n v="24"/>
    <s v="Valid"/>
    <s v="No"/>
    <x v="0"/>
    <s v="Uninjured"/>
    <s v="Rear Right"/>
  </r>
  <r>
    <x v="84"/>
    <x v="0"/>
    <n v="12.177"/>
    <n v="6.6612"/>
    <s v="Zamfara"/>
    <s v="ZA"/>
    <x v="1"/>
    <x v="0"/>
    <s v="Daylight"/>
    <n v="3"/>
    <s v="Distracted Driving"/>
    <n v="0"/>
    <n v="3"/>
    <n v="1"/>
    <n v="3"/>
    <s v="Grow"/>
    <n v="2021"/>
    <s v="Truck"/>
    <s v="Silver"/>
    <s v="Minor"/>
    <s v="Not Insured"/>
    <s v="Female"/>
    <n v="24"/>
    <s v="Valid"/>
    <s v="No"/>
    <x v="0"/>
    <s v="Fatal"/>
    <s v="Rear Right"/>
  </r>
  <r>
    <x v="84"/>
    <x v="0"/>
    <n v="12.177"/>
    <n v="6.6612"/>
    <s v="Zamfara"/>
    <s v="ZA"/>
    <x v="1"/>
    <x v="0"/>
    <s v="Daylight"/>
    <n v="3"/>
    <s v="Distracted Driving"/>
    <n v="0"/>
    <n v="3"/>
    <n v="1"/>
    <n v="3"/>
    <s v="Grow"/>
    <n v="2021"/>
    <s v="Truck"/>
    <s v="Silver"/>
    <s v="Minor"/>
    <s v="Not Insured"/>
    <s v="Male"/>
    <n v="54"/>
    <s v="Valid"/>
    <s v="No"/>
    <x v="1"/>
    <s v="Fatal"/>
    <s v="Front"/>
  </r>
  <r>
    <x v="84"/>
    <x v="0"/>
    <n v="12.177"/>
    <n v="6.6612"/>
    <s v="Zamfara"/>
    <s v="ZA"/>
    <x v="1"/>
    <x v="0"/>
    <s v="Daylight"/>
    <n v="3"/>
    <s v="Distracted Driving"/>
    <n v="0"/>
    <n v="3"/>
    <n v="1"/>
    <n v="3"/>
    <s v="Grow"/>
    <n v="2021"/>
    <s v="Truck"/>
    <s v="Silver"/>
    <s v="Minor"/>
    <s v="Not Insured"/>
    <s v="Male"/>
    <n v="54"/>
    <s v="Valid"/>
    <s v="No"/>
    <x v="1"/>
    <s v="Uninjured"/>
    <s v="Front"/>
  </r>
  <r>
    <x v="84"/>
    <x v="0"/>
    <n v="12.177"/>
    <n v="6.6612"/>
    <s v="Zamfara"/>
    <s v="ZA"/>
    <x v="1"/>
    <x v="0"/>
    <s v="Daylight"/>
    <n v="3"/>
    <s v="Distracted Driving"/>
    <n v="0"/>
    <n v="3"/>
    <n v="1"/>
    <n v="3"/>
    <s v="Grow"/>
    <n v="2021"/>
    <s v="Truck"/>
    <s v="Silver"/>
    <s v="Minor"/>
    <s v="Not Insured"/>
    <s v="Male"/>
    <n v="54"/>
    <s v="Valid"/>
    <s v="No"/>
    <x v="1"/>
    <s v="Fatal"/>
    <s v="Front"/>
  </r>
  <r>
    <x v="84"/>
    <x v="0"/>
    <n v="12.177"/>
    <n v="6.6612"/>
    <s v="Zamfara"/>
    <s v="ZA"/>
    <x v="1"/>
    <x v="0"/>
    <s v="Daylight"/>
    <n v="3"/>
    <s v="Distracted Driving"/>
    <n v="0"/>
    <n v="3"/>
    <n v="1"/>
    <n v="3"/>
    <s v="Grow"/>
    <n v="2021"/>
    <s v="Truck"/>
    <s v="Silver"/>
    <s v="Minor"/>
    <s v="Not Insured"/>
    <s v="Male"/>
    <n v="54"/>
    <s v="Valid"/>
    <s v="No"/>
    <x v="1"/>
    <s v="Uninjured"/>
    <s v="Rear Right"/>
  </r>
  <r>
    <x v="84"/>
    <x v="0"/>
    <n v="12.177"/>
    <n v="6.6612"/>
    <s v="Zamfara"/>
    <s v="ZA"/>
    <x v="1"/>
    <x v="0"/>
    <s v="Daylight"/>
    <n v="3"/>
    <s v="Distracted Driving"/>
    <n v="0"/>
    <n v="3"/>
    <n v="1"/>
    <n v="3"/>
    <s v="Grow"/>
    <n v="2021"/>
    <s v="Truck"/>
    <s v="Silver"/>
    <s v="Minor"/>
    <s v="Not Insured"/>
    <s v="Male"/>
    <n v="54"/>
    <s v="Valid"/>
    <s v="No"/>
    <x v="1"/>
    <s v="Fatal"/>
    <s v="Rear Right"/>
  </r>
  <r>
    <x v="84"/>
    <x v="0"/>
    <n v="12.177"/>
    <n v="6.6612"/>
    <s v="Zamfara"/>
    <s v="ZA"/>
    <x v="1"/>
    <x v="0"/>
    <s v="Daylight"/>
    <n v="3"/>
    <s v="Distracted Driving"/>
    <n v="0"/>
    <n v="3"/>
    <n v="1"/>
    <n v="3"/>
    <s v="Grow"/>
    <n v="2021"/>
    <s v="Truck"/>
    <s v="Silver"/>
    <s v="Minor"/>
    <s v="Not Insured"/>
    <s v="Female"/>
    <n v="42"/>
    <s v="Expired"/>
    <s v="Yes"/>
    <x v="1"/>
    <s v="Fatal"/>
    <s v="Front"/>
  </r>
  <r>
    <x v="84"/>
    <x v="0"/>
    <n v="12.177"/>
    <n v="6.6612"/>
    <s v="Zamfara"/>
    <s v="ZA"/>
    <x v="1"/>
    <x v="0"/>
    <s v="Daylight"/>
    <n v="3"/>
    <s v="Distracted Driving"/>
    <n v="0"/>
    <n v="3"/>
    <n v="1"/>
    <n v="3"/>
    <s v="Grow"/>
    <n v="2021"/>
    <s v="Truck"/>
    <s v="Silver"/>
    <s v="Minor"/>
    <s v="Not Insured"/>
    <s v="Female"/>
    <n v="42"/>
    <s v="Expired"/>
    <s v="Yes"/>
    <x v="1"/>
    <s v="Uninjured"/>
    <s v="Front"/>
  </r>
  <r>
    <x v="84"/>
    <x v="0"/>
    <n v="12.177"/>
    <n v="6.6612"/>
    <s v="Zamfara"/>
    <s v="ZA"/>
    <x v="1"/>
    <x v="0"/>
    <s v="Daylight"/>
    <n v="3"/>
    <s v="Distracted Driving"/>
    <n v="0"/>
    <n v="3"/>
    <n v="1"/>
    <n v="3"/>
    <s v="Grow"/>
    <n v="2021"/>
    <s v="Truck"/>
    <s v="Silver"/>
    <s v="Minor"/>
    <s v="Not Insured"/>
    <s v="Female"/>
    <n v="42"/>
    <s v="Expired"/>
    <s v="Yes"/>
    <x v="1"/>
    <s v="Fatal"/>
    <s v="Front"/>
  </r>
  <r>
    <x v="84"/>
    <x v="0"/>
    <n v="12.177"/>
    <n v="6.6612"/>
    <s v="Zamfara"/>
    <s v="ZA"/>
    <x v="1"/>
    <x v="0"/>
    <s v="Daylight"/>
    <n v="3"/>
    <s v="Distracted Driving"/>
    <n v="0"/>
    <n v="3"/>
    <n v="1"/>
    <n v="3"/>
    <s v="Grow"/>
    <n v="2021"/>
    <s v="Truck"/>
    <s v="Silver"/>
    <s v="Minor"/>
    <s v="Not Insured"/>
    <s v="Female"/>
    <n v="42"/>
    <s v="Expired"/>
    <s v="Yes"/>
    <x v="1"/>
    <s v="Uninjured"/>
    <s v="Rear Right"/>
  </r>
  <r>
    <x v="84"/>
    <x v="0"/>
    <n v="12.177"/>
    <n v="6.6612"/>
    <s v="Zamfara"/>
    <s v="ZA"/>
    <x v="1"/>
    <x v="0"/>
    <s v="Daylight"/>
    <n v="3"/>
    <s v="Distracted Driving"/>
    <n v="0"/>
    <n v="3"/>
    <n v="1"/>
    <n v="3"/>
    <s v="Grow"/>
    <n v="2021"/>
    <s v="Truck"/>
    <s v="Silver"/>
    <s v="Minor"/>
    <s v="Not Insured"/>
    <s v="Female"/>
    <n v="42"/>
    <s v="Expired"/>
    <s v="Yes"/>
    <x v="1"/>
    <s v="Fatal"/>
    <s v="Rear Right"/>
  </r>
  <r>
    <x v="85"/>
    <x v="2"/>
    <n v="6.5194640000000001"/>
    <n v="3.3758400000000002"/>
    <s v="Lagos"/>
    <s v="LA"/>
    <x v="2"/>
    <x v="3"/>
    <s v="Daylight"/>
    <n v="1"/>
    <s v="Mechanical Failure"/>
    <n v="0"/>
    <n v="2"/>
    <n v="0"/>
    <n v="1"/>
    <s v="Office"/>
    <n v="2009"/>
    <s v="Sedan"/>
    <s v="Black"/>
    <s v="Moderate"/>
    <s v="Insured"/>
    <s v="Male"/>
    <n v="39"/>
    <s v="Valid"/>
    <s v="No"/>
    <x v="0"/>
    <m/>
    <m/>
  </r>
  <r>
    <x v="86"/>
    <x v="4"/>
    <n v="5.0414700000000003"/>
    <n v="8.3349440000000001"/>
    <s v="Cross River"/>
    <s v="CR"/>
    <x v="0"/>
    <x v="3"/>
    <s v="Daylight"/>
    <n v="1"/>
    <s v="Speeding"/>
    <n v="0"/>
    <n v="5"/>
    <n v="0"/>
    <n v="1"/>
    <s v="Cultural"/>
    <n v="2019"/>
    <s v="Bus"/>
    <s v="Silver"/>
    <s v="Severe"/>
    <s v="Insured"/>
    <s v="Female"/>
    <n v="31"/>
    <s v="Suspended"/>
    <s v="No"/>
    <x v="0"/>
    <s v="Injured"/>
    <s v="Rear Right"/>
  </r>
  <r>
    <x v="86"/>
    <x v="4"/>
    <n v="5.0414700000000003"/>
    <n v="8.3349440000000001"/>
    <s v="Cross River"/>
    <s v="CR"/>
    <x v="0"/>
    <x v="3"/>
    <s v="Daylight"/>
    <n v="1"/>
    <s v="Speeding"/>
    <n v="0"/>
    <n v="5"/>
    <n v="0"/>
    <n v="1"/>
    <s v="Cultural"/>
    <n v="2019"/>
    <s v="Bus"/>
    <s v="Silver"/>
    <s v="Severe"/>
    <s v="Insured"/>
    <s v="Female"/>
    <n v="31"/>
    <s v="Suspended"/>
    <s v="No"/>
    <x v="0"/>
    <s v="Injured"/>
    <s v="Middle"/>
  </r>
  <r>
    <x v="86"/>
    <x v="4"/>
    <n v="5.0414700000000003"/>
    <n v="8.3349440000000001"/>
    <s v="Cross River"/>
    <s v="CR"/>
    <x v="0"/>
    <x v="3"/>
    <s v="Daylight"/>
    <n v="1"/>
    <s v="Speeding"/>
    <n v="0"/>
    <n v="5"/>
    <n v="0"/>
    <n v="1"/>
    <s v="Cultural"/>
    <n v="2019"/>
    <s v="Bus"/>
    <s v="Silver"/>
    <s v="Severe"/>
    <s v="Insured"/>
    <s v="Female"/>
    <n v="31"/>
    <s v="Suspended"/>
    <s v="No"/>
    <x v="0"/>
    <s v="Fatal"/>
    <s v="Rear Right"/>
  </r>
  <r>
    <x v="87"/>
    <x v="4"/>
    <n v="7.2507999999999999"/>
    <n v="5.2103000000000002"/>
    <s v="Ondo"/>
    <s v="ON"/>
    <x v="1"/>
    <x v="3"/>
    <s v="Night - Not Lighted"/>
    <n v="1"/>
    <s v="Distracted Driving"/>
    <n v="0"/>
    <n v="0"/>
    <n v="2"/>
    <n v="1"/>
    <s v="Expect"/>
    <n v="2019"/>
    <s v="Sedan"/>
    <s v="Blue"/>
    <s v="Moderate"/>
    <s v="Not Insured"/>
    <s v="Female"/>
    <n v="39"/>
    <s v="Suspended"/>
    <s v="No"/>
    <x v="0"/>
    <s v="Uninjured"/>
    <s v="Front"/>
  </r>
  <r>
    <x v="87"/>
    <x v="4"/>
    <n v="7.2507999999999999"/>
    <n v="5.2103000000000002"/>
    <s v="Ondo"/>
    <s v="ON"/>
    <x v="1"/>
    <x v="3"/>
    <s v="Night - Not Lighted"/>
    <n v="1"/>
    <s v="Distracted Driving"/>
    <n v="0"/>
    <n v="0"/>
    <n v="2"/>
    <n v="1"/>
    <s v="Expect"/>
    <n v="2019"/>
    <s v="Sedan"/>
    <s v="Blue"/>
    <s v="Moderate"/>
    <s v="Not Insured"/>
    <s v="Female"/>
    <n v="39"/>
    <s v="Suspended"/>
    <s v="No"/>
    <x v="0"/>
    <s v="Injured"/>
    <s v="Rear Right"/>
  </r>
  <r>
    <x v="87"/>
    <x v="4"/>
    <n v="7.2507999999999999"/>
    <n v="5.2103000000000002"/>
    <s v="Ondo"/>
    <s v="ON"/>
    <x v="1"/>
    <x v="3"/>
    <s v="Night - Not Lighted"/>
    <n v="1"/>
    <s v="Distracted Driving"/>
    <n v="0"/>
    <n v="0"/>
    <n v="2"/>
    <n v="1"/>
    <s v="Expect"/>
    <n v="2019"/>
    <s v="Sedan"/>
    <s v="Blue"/>
    <s v="Moderate"/>
    <s v="Not Insured"/>
    <s v="Female"/>
    <n v="39"/>
    <s v="Suspended"/>
    <s v="No"/>
    <x v="0"/>
    <s v="Fatal"/>
    <s v="Middle"/>
  </r>
  <r>
    <x v="87"/>
    <x v="4"/>
    <n v="7.2507999999999999"/>
    <n v="5.2103000000000002"/>
    <s v="Ondo"/>
    <s v="ON"/>
    <x v="1"/>
    <x v="3"/>
    <s v="Night - Not Lighted"/>
    <n v="1"/>
    <s v="Distracted Driving"/>
    <n v="0"/>
    <n v="0"/>
    <n v="2"/>
    <n v="1"/>
    <s v="Expect"/>
    <n v="2019"/>
    <s v="Sedan"/>
    <s v="Blue"/>
    <s v="Moderate"/>
    <s v="Not Insured"/>
    <s v="Female"/>
    <n v="39"/>
    <s v="Suspended"/>
    <s v="No"/>
    <x v="0"/>
    <s v="Uninjured"/>
    <s v="Middle"/>
  </r>
  <r>
    <x v="88"/>
    <x v="3"/>
    <n v="4.8596000000000004"/>
    <n v="6.9985999999999997"/>
    <s v="Rivers"/>
    <s v="RV"/>
    <x v="1"/>
    <x v="3"/>
    <s v="Night - Not Lighted"/>
    <n v="2"/>
    <s v="Distracted Driving"/>
    <n v="0"/>
    <n v="0"/>
    <n v="5"/>
    <n v="1"/>
    <s v="Owner"/>
    <n v="2020"/>
    <s v="Sedan"/>
    <s v="Green"/>
    <s v="Minor"/>
    <s v="Insured"/>
    <s v="Male"/>
    <n v="70"/>
    <s v="Suspended"/>
    <s v="No"/>
    <x v="0"/>
    <s v="Fatal"/>
    <s v="Middle"/>
  </r>
  <r>
    <x v="88"/>
    <x v="3"/>
    <n v="4.8596000000000004"/>
    <n v="6.9985999999999997"/>
    <s v="Rivers"/>
    <s v="RV"/>
    <x v="1"/>
    <x v="3"/>
    <s v="Night - Not Lighted"/>
    <n v="2"/>
    <s v="Distracted Driving"/>
    <n v="0"/>
    <n v="0"/>
    <n v="5"/>
    <n v="1"/>
    <s v="Owner"/>
    <n v="2020"/>
    <s v="Sedan"/>
    <s v="Green"/>
    <s v="Minor"/>
    <s v="Insured"/>
    <s v="Male"/>
    <n v="41"/>
    <s v="Expired"/>
    <s v="Yes"/>
    <x v="1"/>
    <s v="Fatal"/>
    <s v="Middle"/>
  </r>
  <r>
    <x v="88"/>
    <x v="3"/>
    <n v="4.8596000000000004"/>
    <n v="6.9985999999999997"/>
    <s v="Rivers"/>
    <s v="RV"/>
    <x v="1"/>
    <x v="3"/>
    <s v="Night - Not Lighted"/>
    <n v="2"/>
    <s v="Distracted Driving"/>
    <n v="0"/>
    <n v="0"/>
    <n v="5"/>
    <n v="2"/>
    <s v="Learn"/>
    <n v="2017"/>
    <s v="Truck"/>
    <s v="Silver"/>
    <s v="Severe"/>
    <s v="Not Insured"/>
    <s v="Male"/>
    <n v="70"/>
    <s v="Suspended"/>
    <s v="No"/>
    <x v="0"/>
    <s v="Fatal"/>
    <s v="Middle"/>
  </r>
  <r>
    <x v="88"/>
    <x v="3"/>
    <n v="4.8596000000000004"/>
    <n v="6.9985999999999997"/>
    <s v="Rivers"/>
    <s v="RV"/>
    <x v="1"/>
    <x v="3"/>
    <s v="Night - Not Lighted"/>
    <n v="2"/>
    <s v="Distracted Driving"/>
    <n v="0"/>
    <n v="0"/>
    <n v="5"/>
    <n v="2"/>
    <s v="Learn"/>
    <n v="2017"/>
    <s v="Truck"/>
    <s v="Silver"/>
    <s v="Severe"/>
    <s v="Not Insured"/>
    <s v="Male"/>
    <n v="41"/>
    <s v="Expired"/>
    <s v="Yes"/>
    <x v="1"/>
    <s v="Fatal"/>
    <s v="Middle"/>
  </r>
  <r>
    <x v="89"/>
    <x v="2"/>
    <n v="6.3233110000000003"/>
    <n v="8.1274619999999995"/>
    <s v="Ebonyi"/>
    <s v="EB"/>
    <x v="2"/>
    <x v="3"/>
    <s v="Night - Not Lighted"/>
    <n v="2"/>
    <s v="Distracted Driving"/>
    <n v="1"/>
    <n v="2"/>
    <n v="0"/>
    <n v="1"/>
    <s v="Central"/>
    <n v="2005"/>
    <s v="Motorcycle"/>
    <s v="Silver"/>
    <s v="Severe"/>
    <s v="Insured"/>
    <s v="Female"/>
    <n v="40"/>
    <s v="Valid"/>
    <s v="Yes"/>
    <x v="1"/>
    <s v="Uninjured"/>
    <s v="Front"/>
  </r>
  <r>
    <x v="89"/>
    <x v="2"/>
    <n v="6.3233110000000003"/>
    <n v="8.1274619999999995"/>
    <s v="Ebonyi"/>
    <s v="EB"/>
    <x v="2"/>
    <x v="3"/>
    <s v="Night - Not Lighted"/>
    <n v="2"/>
    <s v="Distracted Driving"/>
    <n v="1"/>
    <n v="2"/>
    <n v="0"/>
    <n v="1"/>
    <s v="Central"/>
    <n v="2005"/>
    <s v="Motorcycle"/>
    <s v="Silver"/>
    <s v="Severe"/>
    <s v="Insured"/>
    <s v="Female"/>
    <n v="47"/>
    <s v="Valid"/>
    <s v="Yes"/>
    <x v="1"/>
    <s v="Uninjured"/>
    <s v="Front"/>
  </r>
  <r>
    <x v="89"/>
    <x v="2"/>
    <n v="6.3233110000000003"/>
    <n v="8.1274619999999995"/>
    <s v="Ebonyi"/>
    <s v="EB"/>
    <x v="2"/>
    <x v="3"/>
    <s v="Night - Not Lighted"/>
    <n v="2"/>
    <s v="Distracted Driving"/>
    <n v="1"/>
    <n v="2"/>
    <n v="0"/>
    <n v="2"/>
    <s v="Rather"/>
    <n v="2021"/>
    <s v="SUV"/>
    <s v="Silver"/>
    <s v="Moderate"/>
    <s v="Not Insured"/>
    <s v="Female"/>
    <n v="40"/>
    <s v="Valid"/>
    <s v="Yes"/>
    <x v="1"/>
    <s v="Uninjured"/>
    <s v="Front"/>
  </r>
  <r>
    <x v="89"/>
    <x v="2"/>
    <n v="6.3233110000000003"/>
    <n v="8.1274619999999995"/>
    <s v="Ebonyi"/>
    <s v="EB"/>
    <x v="2"/>
    <x v="3"/>
    <s v="Night - Not Lighted"/>
    <n v="2"/>
    <s v="Distracted Driving"/>
    <n v="1"/>
    <n v="2"/>
    <n v="0"/>
    <n v="2"/>
    <s v="Rather"/>
    <n v="2021"/>
    <s v="SUV"/>
    <s v="Silver"/>
    <s v="Moderate"/>
    <s v="Not Insured"/>
    <s v="Female"/>
    <n v="47"/>
    <s v="Valid"/>
    <s v="Yes"/>
    <x v="1"/>
    <s v="Uninjured"/>
    <s v="Front"/>
  </r>
  <r>
    <x v="90"/>
    <x v="4"/>
    <n v="7.8003999999999998"/>
    <n v="6.7332999999999998"/>
    <s v="Kogi"/>
    <s v="KO"/>
    <x v="2"/>
    <x v="3"/>
    <s v="Night - Lighted"/>
    <n v="2"/>
    <s v="Mechanical Failure"/>
    <n v="1"/>
    <n v="0"/>
    <n v="3"/>
    <n v="1"/>
    <s v="Film"/>
    <n v="2020"/>
    <s v="Sedan"/>
    <s v="Silver"/>
    <s v="Moderate"/>
    <s v="Not Insured"/>
    <s v="Male"/>
    <n v="51"/>
    <s v="Expired"/>
    <s v="No"/>
    <x v="1"/>
    <s v="Injured"/>
    <s v="Middle"/>
  </r>
  <r>
    <x v="90"/>
    <x v="4"/>
    <n v="7.8003999999999998"/>
    <n v="6.7332999999999998"/>
    <s v="Kogi"/>
    <s v="KO"/>
    <x v="2"/>
    <x v="3"/>
    <s v="Night - Lighted"/>
    <n v="2"/>
    <s v="Mechanical Failure"/>
    <n v="1"/>
    <n v="0"/>
    <n v="3"/>
    <n v="1"/>
    <s v="Film"/>
    <n v="2020"/>
    <s v="Sedan"/>
    <s v="Silver"/>
    <s v="Moderate"/>
    <s v="Not Insured"/>
    <s v="Male"/>
    <n v="51"/>
    <s v="Expired"/>
    <s v="No"/>
    <x v="1"/>
    <s v="Injured"/>
    <s v="Rear Left"/>
  </r>
  <r>
    <x v="90"/>
    <x v="4"/>
    <n v="7.8003999999999998"/>
    <n v="6.7332999999999998"/>
    <s v="Kogi"/>
    <s v="KO"/>
    <x v="2"/>
    <x v="3"/>
    <s v="Night - Lighted"/>
    <n v="2"/>
    <s v="Mechanical Failure"/>
    <n v="1"/>
    <n v="0"/>
    <n v="3"/>
    <n v="1"/>
    <s v="Film"/>
    <n v="2020"/>
    <s v="Sedan"/>
    <s v="Silver"/>
    <s v="Moderate"/>
    <s v="Not Insured"/>
    <s v="Male"/>
    <n v="51"/>
    <s v="Expired"/>
    <s v="No"/>
    <x v="1"/>
    <s v="Injured"/>
    <s v="Front"/>
  </r>
  <r>
    <x v="90"/>
    <x v="4"/>
    <n v="7.8003999999999998"/>
    <n v="6.7332999999999998"/>
    <s v="Kogi"/>
    <s v="KO"/>
    <x v="2"/>
    <x v="3"/>
    <s v="Night - Lighted"/>
    <n v="2"/>
    <s v="Mechanical Failure"/>
    <n v="1"/>
    <n v="0"/>
    <n v="3"/>
    <n v="1"/>
    <s v="Film"/>
    <n v="2020"/>
    <s v="Sedan"/>
    <s v="Silver"/>
    <s v="Moderate"/>
    <s v="Not Insured"/>
    <s v="Male"/>
    <n v="51"/>
    <s v="Expired"/>
    <s v="No"/>
    <x v="1"/>
    <s v="Injured"/>
    <s v="Front"/>
  </r>
  <r>
    <x v="90"/>
    <x v="4"/>
    <n v="7.8003999999999998"/>
    <n v="6.7332999999999998"/>
    <s v="Kogi"/>
    <s v="KO"/>
    <x v="2"/>
    <x v="3"/>
    <s v="Night - Lighted"/>
    <n v="2"/>
    <s v="Mechanical Failure"/>
    <n v="1"/>
    <n v="0"/>
    <n v="3"/>
    <n v="1"/>
    <s v="Film"/>
    <n v="2020"/>
    <s v="Sedan"/>
    <s v="Silver"/>
    <s v="Moderate"/>
    <s v="Not Insured"/>
    <s v="Male"/>
    <n v="51"/>
    <s v="Expired"/>
    <s v="No"/>
    <x v="1"/>
    <s v="Fatal"/>
    <s v="Rear Left"/>
  </r>
  <r>
    <x v="90"/>
    <x v="4"/>
    <n v="7.8003999999999998"/>
    <n v="6.7332999999999998"/>
    <s v="Kogi"/>
    <s v="KO"/>
    <x v="2"/>
    <x v="3"/>
    <s v="Night - Lighted"/>
    <n v="2"/>
    <s v="Mechanical Failure"/>
    <n v="1"/>
    <n v="0"/>
    <n v="3"/>
    <n v="1"/>
    <s v="Film"/>
    <n v="2020"/>
    <s v="Sedan"/>
    <s v="Silver"/>
    <s v="Moderate"/>
    <s v="Not Insured"/>
    <s v="Male"/>
    <n v="51"/>
    <s v="Expired"/>
    <s v="No"/>
    <x v="1"/>
    <s v="Injured"/>
    <s v="Rear Left"/>
  </r>
  <r>
    <x v="90"/>
    <x v="4"/>
    <n v="7.8003999999999998"/>
    <n v="6.7332999999999998"/>
    <s v="Kogi"/>
    <s v="KO"/>
    <x v="2"/>
    <x v="3"/>
    <s v="Night - Lighted"/>
    <n v="2"/>
    <s v="Mechanical Failure"/>
    <n v="1"/>
    <n v="0"/>
    <n v="3"/>
    <n v="1"/>
    <s v="Film"/>
    <n v="2020"/>
    <s v="Sedan"/>
    <s v="Silver"/>
    <s v="Moderate"/>
    <s v="Not Insured"/>
    <s v="Male"/>
    <n v="51"/>
    <s v="Expired"/>
    <s v="No"/>
    <x v="1"/>
    <s v="Fatal"/>
    <s v="Front"/>
  </r>
  <r>
    <x v="90"/>
    <x v="4"/>
    <n v="7.8003999999999998"/>
    <n v="6.7332999999999998"/>
    <s v="Kogi"/>
    <s v="KO"/>
    <x v="2"/>
    <x v="3"/>
    <s v="Night - Lighted"/>
    <n v="2"/>
    <s v="Mechanical Failure"/>
    <n v="1"/>
    <n v="0"/>
    <n v="3"/>
    <n v="1"/>
    <s v="Film"/>
    <n v="2020"/>
    <s v="Sedan"/>
    <s v="Silver"/>
    <s v="Moderate"/>
    <s v="Not Insured"/>
    <s v="Female"/>
    <n v="61"/>
    <s v="Expired"/>
    <s v="No"/>
    <x v="0"/>
    <s v="Injured"/>
    <s v="Middle"/>
  </r>
  <r>
    <x v="90"/>
    <x v="4"/>
    <n v="7.8003999999999998"/>
    <n v="6.7332999999999998"/>
    <s v="Kogi"/>
    <s v="KO"/>
    <x v="2"/>
    <x v="3"/>
    <s v="Night - Lighted"/>
    <n v="2"/>
    <s v="Mechanical Failure"/>
    <n v="1"/>
    <n v="0"/>
    <n v="3"/>
    <n v="1"/>
    <s v="Film"/>
    <n v="2020"/>
    <s v="Sedan"/>
    <s v="Silver"/>
    <s v="Moderate"/>
    <s v="Not Insured"/>
    <s v="Female"/>
    <n v="61"/>
    <s v="Expired"/>
    <s v="No"/>
    <x v="0"/>
    <s v="Injured"/>
    <s v="Rear Left"/>
  </r>
  <r>
    <x v="90"/>
    <x v="4"/>
    <n v="7.8003999999999998"/>
    <n v="6.7332999999999998"/>
    <s v="Kogi"/>
    <s v="KO"/>
    <x v="2"/>
    <x v="3"/>
    <s v="Night - Lighted"/>
    <n v="2"/>
    <s v="Mechanical Failure"/>
    <n v="1"/>
    <n v="0"/>
    <n v="3"/>
    <n v="1"/>
    <s v="Film"/>
    <n v="2020"/>
    <s v="Sedan"/>
    <s v="Silver"/>
    <s v="Moderate"/>
    <s v="Not Insured"/>
    <s v="Female"/>
    <n v="61"/>
    <s v="Expired"/>
    <s v="No"/>
    <x v="0"/>
    <s v="Injured"/>
    <s v="Front"/>
  </r>
  <r>
    <x v="90"/>
    <x v="4"/>
    <n v="7.8003999999999998"/>
    <n v="6.7332999999999998"/>
    <s v="Kogi"/>
    <s v="KO"/>
    <x v="2"/>
    <x v="3"/>
    <s v="Night - Lighted"/>
    <n v="2"/>
    <s v="Mechanical Failure"/>
    <n v="1"/>
    <n v="0"/>
    <n v="3"/>
    <n v="1"/>
    <s v="Film"/>
    <n v="2020"/>
    <s v="Sedan"/>
    <s v="Silver"/>
    <s v="Moderate"/>
    <s v="Not Insured"/>
    <s v="Female"/>
    <n v="61"/>
    <s v="Expired"/>
    <s v="No"/>
    <x v="0"/>
    <s v="Injured"/>
    <s v="Front"/>
  </r>
  <r>
    <x v="90"/>
    <x v="4"/>
    <n v="7.8003999999999998"/>
    <n v="6.7332999999999998"/>
    <s v="Kogi"/>
    <s v="KO"/>
    <x v="2"/>
    <x v="3"/>
    <s v="Night - Lighted"/>
    <n v="2"/>
    <s v="Mechanical Failure"/>
    <n v="1"/>
    <n v="0"/>
    <n v="3"/>
    <n v="1"/>
    <s v="Film"/>
    <n v="2020"/>
    <s v="Sedan"/>
    <s v="Silver"/>
    <s v="Moderate"/>
    <s v="Not Insured"/>
    <s v="Female"/>
    <n v="61"/>
    <s v="Expired"/>
    <s v="No"/>
    <x v="0"/>
    <s v="Fatal"/>
    <s v="Rear Left"/>
  </r>
  <r>
    <x v="90"/>
    <x v="4"/>
    <n v="7.8003999999999998"/>
    <n v="6.7332999999999998"/>
    <s v="Kogi"/>
    <s v="KO"/>
    <x v="2"/>
    <x v="3"/>
    <s v="Night - Lighted"/>
    <n v="2"/>
    <s v="Mechanical Failure"/>
    <n v="1"/>
    <n v="0"/>
    <n v="3"/>
    <n v="1"/>
    <s v="Film"/>
    <n v="2020"/>
    <s v="Sedan"/>
    <s v="Silver"/>
    <s v="Moderate"/>
    <s v="Not Insured"/>
    <s v="Female"/>
    <n v="61"/>
    <s v="Expired"/>
    <s v="No"/>
    <x v="0"/>
    <s v="Injured"/>
    <s v="Rear Left"/>
  </r>
  <r>
    <x v="90"/>
    <x v="4"/>
    <n v="7.8003999999999998"/>
    <n v="6.7332999999999998"/>
    <s v="Kogi"/>
    <s v="KO"/>
    <x v="2"/>
    <x v="3"/>
    <s v="Night - Lighted"/>
    <n v="2"/>
    <s v="Mechanical Failure"/>
    <n v="1"/>
    <n v="0"/>
    <n v="3"/>
    <n v="1"/>
    <s v="Film"/>
    <n v="2020"/>
    <s v="Sedan"/>
    <s v="Silver"/>
    <s v="Moderate"/>
    <s v="Not Insured"/>
    <s v="Female"/>
    <n v="61"/>
    <s v="Expired"/>
    <s v="No"/>
    <x v="0"/>
    <s v="Fatal"/>
    <s v="Front"/>
  </r>
  <r>
    <x v="90"/>
    <x v="4"/>
    <n v="7.8003999999999998"/>
    <n v="6.7332999999999998"/>
    <s v="Kogi"/>
    <s v="KO"/>
    <x v="2"/>
    <x v="3"/>
    <s v="Night - Lighted"/>
    <n v="2"/>
    <s v="Mechanical Failure"/>
    <n v="1"/>
    <n v="0"/>
    <n v="3"/>
    <n v="2"/>
    <s v="Section"/>
    <n v="2021"/>
    <s v="SUV"/>
    <s v="White"/>
    <s v="Moderate"/>
    <s v="Insured"/>
    <s v="Male"/>
    <n v="51"/>
    <s v="Expired"/>
    <s v="No"/>
    <x v="1"/>
    <s v="Injured"/>
    <s v="Middle"/>
  </r>
  <r>
    <x v="90"/>
    <x v="4"/>
    <n v="7.8003999999999998"/>
    <n v="6.7332999999999998"/>
    <s v="Kogi"/>
    <s v="KO"/>
    <x v="2"/>
    <x v="3"/>
    <s v="Night - Lighted"/>
    <n v="2"/>
    <s v="Mechanical Failure"/>
    <n v="1"/>
    <n v="0"/>
    <n v="3"/>
    <n v="2"/>
    <s v="Section"/>
    <n v="2021"/>
    <s v="SUV"/>
    <s v="White"/>
    <s v="Moderate"/>
    <s v="Insured"/>
    <s v="Male"/>
    <n v="51"/>
    <s v="Expired"/>
    <s v="No"/>
    <x v="1"/>
    <s v="Injured"/>
    <s v="Rear Left"/>
  </r>
  <r>
    <x v="90"/>
    <x v="4"/>
    <n v="7.8003999999999998"/>
    <n v="6.7332999999999998"/>
    <s v="Kogi"/>
    <s v="KO"/>
    <x v="2"/>
    <x v="3"/>
    <s v="Night - Lighted"/>
    <n v="2"/>
    <s v="Mechanical Failure"/>
    <n v="1"/>
    <n v="0"/>
    <n v="3"/>
    <n v="2"/>
    <s v="Section"/>
    <n v="2021"/>
    <s v="SUV"/>
    <s v="White"/>
    <s v="Moderate"/>
    <s v="Insured"/>
    <s v="Male"/>
    <n v="51"/>
    <s v="Expired"/>
    <s v="No"/>
    <x v="1"/>
    <s v="Injured"/>
    <s v="Front"/>
  </r>
  <r>
    <x v="90"/>
    <x v="4"/>
    <n v="7.8003999999999998"/>
    <n v="6.7332999999999998"/>
    <s v="Kogi"/>
    <s v="KO"/>
    <x v="2"/>
    <x v="3"/>
    <s v="Night - Lighted"/>
    <n v="2"/>
    <s v="Mechanical Failure"/>
    <n v="1"/>
    <n v="0"/>
    <n v="3"/>
    <n v="2"/>
    <s v="Section"/>
    <n v="2021"/>
    <s v="SUV"/>
    <s v="White"/>
    <s v="Moderate"/>
    <s v="Insured"/>
    <s v="Male"/>
    <n v="51"/>
    <s v="Expired"/>
    <s v="No"/>
    <x v="1"/>
    <s v="Injured"/>
    <s v="Front"/>
  </r>
  <r>
    <x v="90"/>
    <x v="4"/>
    <n v="7.8003999999999998"/>
    <n v="6.7332999999999998"/>
    <s v="Kogi"/>
    <s v="KO"/>
    <x v="2"/>
    <x v="3"/>
    <s v="Night - Lighted"/>
    <n v="2"/>
    <s v="Mechanical Failure"/>
    <n v="1"/>
    <n v="0"/>
    <n v="3"/>
    <n v="2"/>
    <s v="Section"/>
    <n v="2021"/>
    <s v="SUV"/>
    <s v="White"/>
    <s v="Moderate"/>
    <s v="Insured"/>
    <s v="Male"/>
    <n v="51"/>
    <s v="Expired"/>
    <s v="No"/>
    <x v="1"/>
    <s v="Fatal"/>
    <s v="Rear Left"/>
  </r>
  <r>
    <x v="90"/>
    <x v="4"/>
    <n v="7.8003999999999998"/>
    <n v="6.7332999999999998"/>
    <s v="Kogi"/>
    <s v="KO"/>
    <x v="2"/>
    <x v="3"/>
    <s v="Night - Lighted"/>
    <n v="2"/>
    <s v="Mechanical Failure"/>
    <n v="1"/>
    <n v="0"/>
    <n v="3"/>
    <n v="2"/>
    <s v="Section"/>
    <n v="2021"/>
    <s v="SUV"/>
    <s v="White"/>
    <s v="Moderate"/>
    <s v="Insured"/>
    <s v="Male"/>
    <n v="51"/>
    <s v="Expired"/>
    <s v="No"/>
    <x v="1"/>
    <s v="Injured"/>
    <s v="Rear Left"/>
  </r>
  <r>
    <x v="90"/>
    <x v="4"/>
    <n v="7.8003999999999998"/>
    <n v="6.7332999999999998"/>
    <s v="Kogi"/>
    <s v="KO"/>
    <x v="2"/>
    <x v="3"/>
    <s v="Night - Lighted"/>
    <n v="2"/>
    <s v="Mechanical Failure"/>
    <n v="1"/>
    <n v="0"/>
    <n v="3"/>
    <n v="2"/>
    <s v="Section"/>
    <n v="2021"/>
    <s v="SUV"/>
    <s v="White"/>
    <s v="Moderate"/>
    <s v="Insured"/>
    <s v="Male"/>
    <n v="51"/>
    <s v="Expired"/>
    <s v="No"/>
    <x v="1"/>
    <s v="Fatal"/>
    <s v="Front"/>
  </r>
  <r>
    <x v="90"/>
    <x v="4"/>
    <n v="7.8003999999999998"/>
    <n v="6.7332999999999998"/>
    <s v="Kogi"/>
    <s v="KO"/>
    <x v="2"/>
    <x v="3"/>
    <s v="Night - Lighted"/>
    <n v="2"/>
    <s v="Mechanical Failure"/>
    <n v="1"/>
    <n v="0"/>
    <n v="3"/>
    <n v="2"/>
    <s v="Section"/>
    <n v="2021"/>
    <s v="SUV"/>
    <s v="White"/>
    <s v="Moderate"/>
    <s v="Insured"/>
    <s v="Female"/>
    <n v="61"/>
    <s v="Expired"/>
    <s v="No"/>
    <x v="0"/>
    <s v="Injured"/>
    <s v="Middle"/>
  </r>
  <r>
    <x v="90"/>
    <x v="4"/>
    <n v="7.8003999999999998"/>
    <n v="6.7332999999999998"/>
    <s v="Kogi"/>
    <s v="KO"/>
    <x v="2"/>
    <x v="3"/>
    <s v="Night - Lighted"/>
    <n v="2"/>
    <s v="Mechanical Failure"/>
    <n v="1"/>
    <n v="0"/>
    <n v="3"/>
    <n v="2"/>
    <s v="Section"/>
    <n v="2021"/>
    <s v="SUV"/>
    <s v="White"/>
    <s v="Moderate"/>
    <s v="Insured"/>
    <s v="Female"/>
    <n v="61"/>
    <s v="Expired"/>
    <s v="No"/>
    <x v="0"/>
    <s v="Injured"/>
    <s v="Rear Left"/>
  </r>
  <r>
    <x v="90"/>
    <x v="4"/>
    <n v="7.8003999999999998"/>
    <n v="6.7332999999999998"/>
    <s v="Kogi"/>
    <s v="KO"/>
    <x v="2"/>
    <x v="3"/>
    <s v="Night - Lighted"/>
    <n v="2"/>
    <s v="Mechanical Failure"/>
    <n v="1"/>
    <n v="0"/>
    <n v="3"/>
    <n v="2"/>
    <s v="Section"/>
    <n v="2021"/>
    <s v="SUV"/>
    <s v="White"/>
    <s v="Moderate"/>
    <s v="Insured"/>
    <s v="Female"/>
    <n v="61"/>
    <s v="Expired"/>
    <s v="No"/>
    <x v="0"/>
    <s v="Injured"/>
    <s v="Front"/>
  </r>
  <r>
    <x v="90"/>
    <x v="4"/>
    <n v="7.8003999999999998"/>
    <n v="6.7332999999999998"/>
    <s v="Kogi"/>
    <s v="KO"/>
    <x v="2"/>
    <x v="3"/>
    <s v="Night - Lighted"/>
    <n v="2"/>
    <s v="Mechanical Failure"/>
    <n v="1"/>
    <n v="0"/>
    <n v="3"/>
    <n v="2"/>
    <s v="Section"/>
    <n v="2021"/>
    <s v="SUV"/>
    <s v="White"/>
    <s v="Moderate"/>
    <s v="Insured"/>
    <s v="Female"/>
    <n v="61"/>
    <s v="Expired"/>
    <s v="No"/>
    <x v="0"/>
    <s v="Injured"/>
    <s v="Front"/>
  </r>
  <r>
    <x v="90"/>
    <x v="4"/>
    <n v="7.8003999999999998"/>
    <n v="6.7332999999999998"/>
    <s v="Kogi"/>
    <s v="KO"/>
    <x v="2"/>
    <x v="3"/>
    <s v="Night - Lighted"/>
    <n v="2"/>
    <s v="Mechanical Failure"/>
    <n v="1"/>
    <n v="0"/>
    <n v="3"/>
    <n v="2"/>
    <s v="Section"/>
    <n v="2021"/>
    <s v="SUV"/>
    <s v="White"/>
    <s v="Moderate"/>
    <s v="Insured"/>
    <s v="Female"/>
    <n v="61"/>
    <s v="Expired"/>
    <s v="No"/>
    <x v="0"/>
    <s v="Fatal"/>
    <s v="Rear Left"/>
  </r>
  <r>
    <x v="90"/>
    <x v="4"/>
    <n v="7.8003999999999998"/>
    <n v="6.7332999999999998"/>
    <s v="Kogi"/>
    <s v="KO"/>
    <x v="2"/>
    <x v="3"/>
    <s v="Night - Lighted"/>
    <n v="2"/>
    <s v="Mechanical Failure"/>
    <n v="1"/>
    <n v="0"/>
    <n v="3"/>
    <n v="2"/>
    <s v="Section"/>
    <n v="2021"/>
    <s v="SUV"/>
    <s v="White"/>
    <s v="Moderate"/>
    <s v="Insured"/>
    <s v="Female"/>
    <n v="61"/>
    <s v="Expired"/>
    <s v="No"/>
    <x v="0"/>
    <s v="Injured"/>
    <s v="Rear Left"/>
  </r>
  <r>
    <x v="90"/>
    <x v="4"/>
    <n v="7.8003999999999998"/>
    <n v="6.7332999999999998"/>
    <s v="Kogi"/>
    <s v="KO"/>
    <x v="2"/>
    <x v="3"/>
    <s v="Night - Lighted"/>
    <n v="2"/>
    <s v="Mechanical Failure"/>
    <n v="1"/>
    <n v="0"/>
    <n v="3"/>
    <n v="2"/>
    <s v="Section"/>
    <n v="2021"/>
    <s v="SUV"/>
    <s v="White"/>
    <s v="Moderate"/>
    <s v="Insured"/>
    <s v="Female"/>
    <n v="61"/>
    <s v="Expired"/>
    <s v="No"/>
    <x v="0"/>
    <s v="Fatal"/>
    <s v="Front"/>
  </r>
  <r>
    <x v="91"/>
    <x v="2"/>
    <n v="12.006161000000001"/>
    <n v="8.5866369999999996"/>
    <s v="Kano"/>
    <s v="KN"/>
    <x v="1"/>
    <x v="2"/>
    <s v="Daylight"/>
    <n v="2"/>
    <s v="Distracted Driving"/>
    <n v="1"/>
    <n v="4"/>
    <n v="0"/>
    <n v="1"/>
    <s v="Wife"/>
    <n v="2004"/>
    <s v="Motorcycle"/>
    <s v="Blue"/>
    <s v="Severe"/>
    <s v="Not Insured"/>
    <s v="Male"/>
    <n v="64"/>
    <s v="Suspended"/>
    <s v="No"/>
    <x v="1"/>
    <s v="Uninjured"/>
    <s v="Rear Left"/>
  </r>
  <r>
    <x v="91"/>
    <x v="2"/>
    <n v="12.006161000000001"/>
    <n v="8.5866369999999996"/>
    <s v="Kano"/>
    <s v="KN"/>
    <x v="1"/>
    <x v="2"/>
    <s v="Daylight"/>
    <n v="2"/>
    <s v="Distracted Driving"/>
    <n v="1"/>
    <n v="4"/>
    <n v="0"/>
    <n v="1"/>
    <s v="Wife"/>
    <n v="2004"/>
    <s v="Motorcycle"/>
    <s v="Blue"/>
    <s v="Severe"/>
    <s v="Not Insured"/>
    <s v="Male"/>
    <n v="64"/>
    <s v="Suspended"/>
    <s v="No"/>
    <x v="1"/>
    <s v="Injured"/>
    <s v="Rear Left"/>
  </r>
  <r>
    <x v="91"/>
    <x v="2"/>
    <n v="12.006161000000001"/>
    <n v="8.5866369999999996"/>
    <s v="Kano"/>
    <s v="KN"/>
    <x v="1"/>
    <x v="2"/>
    <s v="Daylight"/>
    <n v="2"/>
    <s v="Distracted Driving"/>
    <n v="1"/>
    <n v="4"/>
    <n v="0"/>
    <n v="1"/>
    <s v="Wife"/>
    <n v="2004"/>
    <s v="Motorcycle"/>
    <s v="Blue"/>
    <s v="Severe"/>
    <s v="Not Insured"/>
    <s v="Male"/>
    <n v="64"/>
    <s v="Suspended"/>
    <s v="No"/>
    <x v="1"/>
    <s v="Uninjured"/>
    <s v="Front"/>
  </r>
  <r>
    <x v="91"/>
    <x v="2"/>
    <n v="12.006161000000001"/>
    <n v="8.5866369999999996"/>
    <s v="Kano"/>
    <s v="KN"/>
    <x v="1"/>
    <x v="2"/>
    <s v="Daylight"/>
    <n v="2"/>
    <s v="Distracted Driving"/>
    <n v="1"/>
    <n v="4"/>
    <n v="0"/>
    <n v="1"/>
    <s v="Wife"/>
    <n v="2004"/>
    <s v="Motorcycle"/>
    <s v="Blue"/>
    <s v="Severe"/>
    <s v="Not Insured"/>
    <s v="Male"/>
    <n v="64"/>
    <s v="Suspended"/>
    <s v="No"/>
    <x v="1"/>
    <s v="Fatal"/>
    <s v="Front"/>
  </r>
  <r>
    <x v="91"/>
    <x v="2"/>
    <n v="12.006161000000001"/>
    <n v="8.5866369999999996"/>
    <s v="Kano"/>
    <s v="KN"/>
    <x v="1"/>
    <x v="2"/>
    <s v="Daylight"/>
    <n v="2"/>
    <s v="Distracted Driving"/>
    <n v="1"/>
    <n v="4"/>
    <n v="0"/>
    <n v="1"/>
    <s v="Wife"/>
    <n v="2004"/>
    <s v="Motorcycle"/>
    <s v="Blue"/>
    <s v="Severe"/>
    <s v="Not Insured"/>
    <s v="Male"/>
    <n v="64"/>
    <s v="Suspended"/>
    <s v="No"/>
    <x v="1"/>
    <s v="Fatal"/>
    <s v="Middle"/>
  </r>
  <r>
    <x v="91"/>
    <x v="2"/>
    <n v="12.006161000000001"/>
    <n v="8.5866369999999996"/>
    <s v="Kano"/>
    <s v="KN"/>
    <x v="1"/>
    <x v="2"/>
    <s v="Daylight"/>
    <n v="2"/>
    <s v="Distracted Driving"/>
    <n v="1"/>
    <n v="4"/>
    <n v="0"/>
    <n v="1"/>
    <s v="Wife"/>
    <n v="2004"/>
    <s v="Motorcycle"/>
    <s v="Blue"/>
    <s v="Severe"/>
    <s v="Not Insured"/>
    <s v="Male"/>
    <n v="64"/>
    <s v="Suspended"/>
    <s v="No"/>
    <x v="1"/>
    <s v="Uninjured"/>
    <s v="Front"/>
  </r>
  <r>
    <x v="91"/>
    <x v="2"/>
    <n v="12.006161000000001"/>
    <n v="8.5866369999999996"/>
    <s v="Kano"/>
    <s v="KN"/>
    <x v="1"/>
    <x v="2"/>
    <s v="Daylight"/>
    <n v="2"/>
    <s v="Distracted Driving"/>
    <n v="1"/>
    <n v="4"/>
    <n v="0"/>
    <n v="1"/>
    <s v="Wife"/>
    <n v="2004"/>
    <s v="Motorcycle"/>
    <s v="Blue"/>
    <s v="Severe"/>
    <s v="Not Insured"/>
    <s v="Male"/>
    <n v="64"/>
    <s v="Suspended"/>
    <s v="No"/>
    <x v="1"/>
    <s v="Fatal"/>
    <s v="Rear Right"/>
  </r>
  <r>
    <x v="91"/>
    <x v="2"/>
    <n v="12.006161000000001"/>
    <n v="8.5866369999999996"/>
    <s v="Kano"/>
    <s v="KN"/>
    <x v="1"/>
    <x v="2"/>
    <s v="Daylight"/>
    <n v="2"/>
    <s v="Distracted Driving"/>
    <n v="1"/>
    <n v="4"/>
    <n v="0"/>
    <n v="1"/>
    <s v="Wife"/>
    <n v="2004"/>
    <s v="Motorcycle"/>
    <s v="Blue"/>
    <s v="Severe"/>
    <s v="Not Insured"/>
    <s v="Male"/>
    <n v="62"/>
    <s v="Suspended"/>
    <s v="No"/>
    <x v="0"/>
    <s v="Uninjured"/>
    <s v="Rear Left"/>
  </r>
  <r>
    <x v="91"/>
    <x v="2"/>
    <n v="12.006161000000001"/>
    <n v="8.5866369999999996"/>
    <s v="Kano"/>
    <s v="KN"/>
    <x v="1"/>
    <x v="2"/>
    <s v="Daylight"/>
    <n v="2"/>
    <s v="Distracted Driving"/>
    <n v="1"/>
    <n v="4"/>
    <n v="0"/>
    <n v="1"/>
    <s v="Wife"/>
    <n v="2004"/>
    <s v="Motorcycle"/>
    <s v="Blue"/>
    <s v="Severe"/>
    <s v="Not Insured"/>
    <s v="Male"/>
    <n v="62"/>
    <s v="Suspended"/>
    <s v="No"/>
    <x v="0"/>
    <s v="Injured"/>
    <s v="Rear Left"/>
  </r>
  <r>
    <x v="91"/>
    <x v="2"/>
    <n v="12.006161000000001"/>
    <n v="8.5866369999999996"/>
    <s v="Kano"/>
    <s v="KN"/>
    <x v="1"/>
    <x v="2"/>
    <s v="Daylight"/>
    <n v="2"/>
    <s v="Distracted Driving"/>
    <n v="1"/>
    <n v="4"/>
    <n v="0"/>
    <n v="1"/>
    <s v="Wife"/>
    <n v="2004"/>
    <s v="Motorcycle"/>
    <s v="Blue"/>
    <s v="Severe"/>
    <s v="Not Insured"/>
    <s v="Male"/>
    <n v="62"/>
    <s v="Suspended"/>
    <s v="No"/>
    <x v="0"/>
    <s v="Uninjured"/>
    <s v="Front"/>
  </r>
  <r>
    <x v="91"/>
    <x v="2"/>
    <n v="12.006161000000001"/>
    <n v="8.5866369999999996"/>
    <s v="Kano"/>
    <s v="KN"/>
    <x v="1"/>
    <x v="2"/>
    <s v="Daylight"/>
    <n v="2"/>
    <s v="Distracted Driving"/>
    <n v="1"/>
    <n v="4"/>
    <n v="0"/>
    <n v="1"/>
    <s v="Wife"/>
    <n v="2004"/>
    <s v="Motorcycle"/>
    <s v="Blue"/>
    <s v="Severe"/>
    <s v="Not Insured"/>
    <s v="Male"/>
    <n v="62"/>
    <s v="Suspended"/>
    <s v="No"/>
    <x v="0"/>
    <s v="Fatal"/>
    <s v="Front"/>
  </r>
  <r>
    <x v="91"/>
    <x v="2"/>
    <n v="12.006161000000001"/>
    <n v="8.5866369999999996"/>
    <s v="Kano"/>
    <s v="KN"/>
    <x v="1"/>
    <x v="2"/>
    <s v="Daylight"/>
    <n v="2"/>
    <s v="Distracted Driving"/>
    <n v="1"/>
    <n v="4"/>
    <n v="0"/>
    <n v="1"/>
    <s v="Wife"/>
    <n v="2004"/>
    <s v="Motorcycle"/>
    <s v="Blue"/>
    <s v="Severe"/>
    <s v="Not Insured"/>
    <s v="Male"/>
    <n v="62"/>
    <s v="Suspended"/>
    <s v="No"/>
    <x v="0"/>
    <s v="Fatal"/>
    <s v="Middle"/>
  </r>
  <r>
    <x v="91"/>
    <x v="2"/>
    <n v="12.006161000000001"/>
    <n v="8.5866369999999996"/>
    <s v="Kano"/>
    <s v="KN"/>
    <x v="1"/>
    <x v="2"/>
    <s v="Daylight"/>
    <n v="2"/>
    <s v="Distracted Driving"/>
    <n v="1"/>
    <n v="4"/>
    <n v="0"/>
    <n v="1"/>
    <s v="Wife"/>
    <n v="2004"/>
    <s v="Motorcycle"/>
    <s v="Blue"/>
    <s v="Severe"/>
    <s v="Not Insured"/>
    <s v="Male"/>
    <n v="62"/>
    <s v="Suspended"/>
    <s v="No"/>
    <x v="0"/>
    <s v="Uninjured"/>
    <s v="Front"/>
  </r>
  <r>
    <x v="91"/>
    <x v="2"/>
    <n v="12.006161000000001"/>
    <n v="8.5866369999999996"/>
    <s v="Kano"/>
    <s v="KN"/>
    <x v="1"/>
    <x v="2"/>
    <s v="Daylight"/>
    <n v="2"/>
    <s v="Distracted Driving"/>
    <n v="1"/>
    <n v="4"/>
    <n v="0"/>
    <n v="1"/>
    <s v="Wife"/>
    <n v="2004"/>
    <s v="Motorcycle"/>
    <s v="Blue"/>
    <s v="Severe"/>
    <s v="Not Insured"/>
    <s v="Male"/>
    <n v="62"/>
    <s v="Suspended"/>
    <s v="No"/>
    <x v="0"/>
    <s v="Fatal"/>
    <s v="Rear Right"/>
  </r>
  <r>
    <x v="91"/>
    <x v="2"/>
    <n v="12.006161000000001"/>
    <n v="8.5866369999999996"/>
    <s v="Kano"/>
    <s v="KN"/>
    <x v="1"/>
    <x v="2"/>
    <s v="Daylight"/>
    <n v="2"/>
    <s v="Distracted Driving"/>
    <n v="1"/>
    <n v="4"/>
    <n v="0"/>
    <n v="2"/>
    <s v="Born"/>
    <n v="2021"/>
    <s v="Bus"/>
    <s v="Silver"/>
    <s v="Moderate"/>
    <s v="Not Insured"/>
    <s v="Male"/>
    <n v="64"/>
    <s v="Suspended"/>
    <s v="No"/>
    <x v="1"/>
    <s v="Uninjured"/>
    <s v="Rear Left"/>
  </r>
  <r>
    <x v="91"/>
    <x v="2"/>
    <n v="12.006161000000001"/>
    <n v="8.5866369999999996"/>
    <s v="Kano"/>
    <s v="KN"/>
    <x v="1"/>
    <x v="2"/>
    <s v="Daylight"/>
    <n v="2"/>
    <s v="Distracted Driving"/>
    <n v="1"/>
    <n v="4"/>
    <n v="0"/>
    <n v="2"/>
    <s v="Born"/>
    <n v="2021"/>
    <s v="Bus"/>
    <s v="Silver"/>
    <s v="Moderate"/>
    <s v="Not Insured"/>
    <s v="Male"/>
    <n v="64"/>
    <s v="Suspended"/>
    <s v="No"/>
    <x v="1"/>
    <s v="Injured"/>
    <s v="Rear Left"/>
  </r>
  <r>
    <x v="91"/>
    <x v="2"/>
    <n v="12.006161000000001"/>
    <n v="8.5866369999999996"/>
    <s v="Kano"/>
    <s v="KN"/>
    <x v="1"/>
    <x v="2"/>
    <s v="Daylight"/>
    <n v="2"/>
    <s v="Distracted Driving"/>
    <n v="1"/>
    <n v="4"/>
    <n v="0"/>
    <n v="2"/>
    <s v="Born"/>
    <n v="2021"/>
    <s v="Bus"/>
    <s v="Silver"/>
    <s v="Moderate"/>
    <s v="Not Insured"/>
    <s v="Male"/>
    <n v="64"/>
    <s v="Suspended"/>
    <s v="No"/>
    <x v="1"/>
    <s v="Uninjured"/>
    <s v="Front"/>
  </r>
  <r>
    <x v="91"/>
    <x v="2"/>
    <n v="12.006161000000001"/>
    <n v="8.5866369999999996"/>
    <s v="Kano"/>
    <s v="KN"/>
    <x v="1"/>
    <x v="2"/>
    <s v="Daylight"/>
    <n v="2"/>
    <s v="Distracted Driving"/>
    <n v="1"/>
    <n v="4"/>
    <n v="0"/>
    <n v="2"/>
    <s v="Born"/>
    <n v="2021"/>
    <s v="Bus"/>
    <s v="Silver"/>
    <s v="Moderate"/>
    <s v="Not Insured"/>
    <s v="Male"/>
    <n v="64"/>
    <s v="Suspended"/>
    <s v="No"/>
    <x v="1"/>
    <s v="Fatal"/>
    <s v="Front"/>
  </r>
  <r>
    <x v="91"/>
    <x v="2"/>
    <n v="12.006161000000001"/>
    <n v="8.5866369999999996"/>
    <s v="Kano"/>
    <s v="KN"/>
    <x v="1"/>
    <x v="2"/>
    <s v="Daylight"/>
    <n v="2"/>
    <s v="Distracted Driving"/>
    <n v="1"/>
    <n v="4"/>
    <n v="0"/>
    <n v="2"/>
    <s v="Born"/>
    <n v="2021"/>
    <s v="Bus"/>
    <s v="Silver"/>
    <s v="Moderate"/>
    <s v="Not Insured"/>
    <s v="Male"/>
    <n v="64"/>
    <s v="Suspended"/>
    <s v="No"/>
    <x v="1"/>
    <s v="Fatal"/>
    <s v="Middle"/>
  </r>
  <r>
    <x v="91"/>
    <x v="2"/>
    <n v="12.006161000000001"/>
    <n v="8.5866369999999996"/>
    <s v="Kano"/>
    <s v="KN"/>
    <x v="1"/>
    <x v="2"/>
    <s v="Daylight"/>
    <n v="2"/>
    <s v="Distracted Driving"/>
    <n v="1"/>
    <n v="4"/>
    <n v="0"/>
    <n v="2"/>
    <s v="Born"/>
    <n v="2021"/>
    <s v="Bus"/>
    <s v="Silver"/>
    <s v="Moderate"/>
    <s v="Not Insured"/>
    <s v="Male"/>
    <n v="64"/>
    <s v="Suspended"/>
    <s v="No"/>
    <x v="1"/>
    <s v="Uninjured"/>
    <s v="Front"/>
  </r>
  <r>
    <x v="91"/>
    <x v="2"/>
    <n v="12.006161000000001"/>
    <n v="8.5866369999999996"/>
    <s v="Kano"/>
    <s v="KN"/>
    <x v="1"/>
    <x v="2"/>
    <s v="Daylight"/>
    <n v="2"/>
    <s v="Distracted Driving"/>
    <n v="1"/>
    <n v="4"/>
    <n v="0"/>
    <n v="2"/>
    <s v="Born"/>
    <n v="2021"/>
    <s v="Bus"/>
    <s v="Silver"/>
    <s v="Moderate"/>
    <s v="Not Insured"/>
    <s v="Male"/>
    <n v="64"/>
    <s v="Suspended"/>
    <s v="No"/>
    <x v="1"/>
    <s v="Fatal"/>
    <s v="Rear Right"/>
  </r>
  <r>
    <x v="91"/>
    <x v="2"/>
    <n v="12.006161000000001"/>
    <n v="8.5866369999999996"/>
    <s v="Kano"/>
    <s v="KN"/>
    <x v="1"/>
    <x v="2"/>
    <s v="Daylight"/>
    <n v="2"/>
    <s v="Distracted Driving"/>
    <n v="1"/>
    <n v="4"/>
    <n v="0"/>
    <n v="2"/>
    <s v="Born"/>
    <n v="2021"/>
    <s v="Bus"/>
    <s v="Silver"/>
    <s v="Moderate"/>
    <s v="Not Insured"/>
    <s v="Male"/>
    <n v="62"/>
    <s v="Suspended"/>
    <s v="No"/>
    <x v="0"/>
    <s v="Uninjured"/>
    <s v="Rear Left"/>
  </r>
  <r>
    <x v="91"/>
    <x v="2"/>
    <n v="12.006161000000001"/>
    <n v="8.5866369999999996"/>
    <s v="Kano"/>
    <s v="KN"/>
    <x v="1"/>
    <x v="2"/>
    <s v="Daylight"/>
    <n v="2"/>
    <s v="Distracted Driving"/>
    <n v="1"/>
    <n v="4"/>
    <n v="0"/>
    <n v="2"/>
    <s v="Born"/>
    <n v="2021"/>
    <s v="Bus"/>
    <s v="Silver"/>
    <s v="Moderate"/>
    <s v="Not Insured"/>
    <s v="Male"/>
    <n v="62"/>
    <s v="Suspended"/>
    <s v="No"/>
    <x v="0"/>
    <s v="Injured"/>
    <s v="Rear Left"/>
  </r>
  <r>
    <x v="91"/>
    <x v="2"/>
    <n v="12.006161000000001"/>
    <n v="8.5866369999999996"/>
    <s v="Kano"/>
    <s v="KN"/>
    <x v="1"/>
    <x v="2"/>
    <s v="Daylight"/>
    <n v="2"/>
    <s v="Distracted Driving"/>
    <n v="1"/>
    <n v="4"/>
    <n v="0"/>
    <n v="2"/>
    <s v="Born"/>
    <n v="2021"/>
    <s v="Bus"/>
    <s v="Silver"/>
    <s v="Moderate"/>
    <s v="Not Insured"/>
    <s v="Male"/>
    <n v="62"/>
    <s v="Suspended"/>
    <s v="No"/>
    <x v="0"/>
    <s v="Uninjured"/>
    <s v="Front"/>
  </r>
  <r>
    <x v="91"/>
    <x v="2"/>
    <n v="12.006161000000001"/>
    <n v="8.5866369999999996"/>
    <s v="Kano"/>
    <s v="KN"/>
    <x v="1"/>
    <x v="2"/>
    <s v="Daylight"/>
    <n v="2"/>
    <s v="Distracted Driving"/>
    <n v="1"/>
    <n v="4"/>
    <n v="0"/>
    <n v="2"/>
    <s v="Born"/>
    <n v="2021"/>
    <s v="Bus"/>
    <s v="Silver"/>
    <s v="Moderate"/>
    <s v="Not Insured"/>
    <s v="Male"/>
    <n v="62"/>
    <s v="Suspended"/>
    <s v="No"/>
    <x v="0"/>
    <s v="Fatal"/>
    <s v="Front"/>
  </r>
  <r>
    <x v="91"/>
    <x v="2"/>
    <n v="12.006161000000001"/>
    <n v="8.5866369999999996"/>
    <s v="Kano"/>
    <s v="KN"/>
    <x v="1"/>
    <x v="2"/>
    <s v="Daylight"/>
    <n v="2"/>
    <s v="Distracted Driving"/>
    <n v="1"/>
    <n v="4"/>
    <n v="0"/>
    <n v="2"/>
    <s v="Born"/>
    <n v="2021"/>
    <s v="Bus"/>
    <s v="Silver"/>
    <s v="Moderate"/>
    <s v="Not Insured"/>
    <s v="Male"/>
    <n v="62"/>
    <s v="Suspended"/>
    <s v="No"/>
    <x v="0"/>
    <s v="Fatal"/>
    <s v="Middle"/>
  </r>
  <r>
    <x v="91"/>
    <x v="2"/>
    <n v="12.006161000000001"/>
    <n v="8.5866369999999996"/>
    <s v="Kano"/>
    <s v="KN"/>
    <x v="1"/>
    <x v="2"/>
    <s v="Daylight"/>
    <n v="2"/>
    <s v="Distracted Driving"/>
    <n v="1"/>
    <n v="4"/>
    <n v="0"/>
    <n v="2"/>
    <s v="Born"/>
    <n v="2021"/>
    <s v="Bus"/>
    <s v="Silver"/>
    <s v="Moderate"/>
    <s v="Not Insured"/>
    <s v="Male"/>
    <n v="62"/>
    <s v="Suspended"/>
    <s v="No"/>
    <x v="0"/>
    <s v="Uninjured"/>
    <s v="Front"/>
  </r>
  <r>
    <x v="91"/>
    <x v="2"/>
    <n v="12.006161000000001"/>
    <n v="8.5866369999999996"/>
    <s v="Kano"/>
    <s v="KN"/>
    <x v="1"/>
    <x v="2"/>
    <s v="Daylight"/>
    <n v="2"/>
    <s v="Distracted Driving"/>
    <n v="1"/>
    <n v="4"/>
    <n v="0"/>
    <n v="2"/>
    <s v="Born"/>
    <n v="2021"/>
    <s v="Bus"/>
    <s v="Silver"/>
    <s v="Moderate"/>
    <s v="Not Insured"/>
    <s v="Male"/>
    <n v="62"/>
    <s v="Suspended"/>
    <s v="No"/>
    <x v="0"/>
    <s v="Fatal"/>
    <s v="Rear Right"/>
  </r>
  <r>
    <x v="92"/>
    <x v="3"/>
    <n v="5.5912810000000004"/>
    <n v="5.8042150000000001"/>
    <s v="Delta"/>
    <s v="DE"/>
    <x v="2"/>
    <x v="0"/>
    <s v="Night - Not Lighted"/>
    <n v="2"/>
    <s v="Speeding"/>
    <n v="1"/>
    <n v="3"/>
    <n v="1"/>
    <n v="1"/>
    <s v="Wife"/>
    <n v="2006"/>
    <s v="Truck"/>
    <s v="White"/>
    <s v="Moderate"/>
    <s v="Insured"/>
    <s v="Male"/>
    <n v="45"/>
    <s v="Suspended"/>
    <s v="No"/>
    <x v="1"/>
    <s v="Uninjured"/>
    <s v="Middle"/>
  </r>
  <r>
    <x v="92"/>
    <x v="3"/>
    <n v="5.5912810000000004"/>
    <n v="5.8042150000000001"/>
    <s v="Delta"/>
    <s v="DE"/>
    <x v="2"/>
    <x v="0"/>
    <s v="Night - Not Lighted"/>
    <n v="2"/>
    <s v="Speeding"/>
    <n v="1"/>
    <n v="3"/>
    <n v="1"/>
    <n v="1"/>
    <s v="Wife"/>
    <n v="2006"/>
    <s v="Truck"/>
    <s v="White"/>
    <s v="Moderate"/>
    <s v="Insured"/>
    <s v="Male"/>
    <n v="45"/>
    <s v="Suspended"/>
    <s v="No"/>
    <x v="1"/>
    <s v="Fatal"/>
    <s v="Rear Left"/>
  </r>
  <r>
    <x v="92"/>
    <x v="3"/>
    <n v="5.5912810000000004"/>
    <n v="5.8042150000000001"/>
    <s v="Delta"/>
    <s v="DE"/>
    <x v="2"/>
    <x v="0"/>
    <s v="Night - Not Lighted"/>
    <n v="2"/>
    <s v="Speeding"/>
    <n v="1"/>
    <n v="3"/>
    <n v="1"/>
    <n v="1"/>
    <s v="Wife"/>
    <n v="2006"/>
    <s v="Truck"/>
    <s v="White"/>
    <s v="Moderate"/>
    <s v="Insured"/>
    <s v="Male"/>
    <n v="45"/>
    <s v="Suspended"/>
    <s v="No"/>
    <x v="1"/>
    <s v="Fatal"/>
    <s v="Rear Right"/>
  </r>
  <r>
    <x v="92"/>
    <x v="3"/>
    <n v="5.5912810000000004"/>
    <n v="5.8042150000000001"/>
    <s v="Delta"/>
    <s v="DE"/>
    <x v="2"/>
    <x v="0"/>
    <s v="Night - Not Lighted"/>
    <n v="2"/>
    <s v="Speeding"/>
    <n v="1"/>
    <n v="3"/>
    <n v="1"/>
    <n v="1"/>
    <s v="Wife"/>
    <n v="2006"/>
    <s v="Truck"/>
    <s v="White"/>
    <s v="Moderate"/>
    <s v="Insured"/>
    <s v="Male"/>
    <n v="45"/>
    <s v="Suspended"/>
    <s v="No"/>
    <x v="1"/>
    <s v="Uninjured"/>
    <s v="Rear Left"/>
  </r>
  <r>
    <x v="92"/>
    <x v="3"/>
    <n v="5.5912810000000004"/>
    <n v="5.8042150000000001"/>
    <s v="Delta"/>
    <s v="DE"/>
    <x v="2"/>
    <x v="0"/>
    <s v="Night - Not Lighted"/>
    <n v="2"/>
    <s v="Speeding"/>
    <n v="1"/>
    <n v="3"/>
    <n v="1"/>
    <n v="1"/>
    <s v="Wife"/>
    <n v="2006"/>
    <s v="Truck"/>
    <s v="White"/>
    <s v="Moderate"/>
    <s v="Insured"/>
    <s v="Male"/>
    <n v="45"/>
    <s v="Suspended"/>
    <s v="No"/>
    <x v="1"/>
    <s v="Uninjured"/>
    <s v="Front"/>
  </r>
  <r>
    <x v="92"/>
    <x v="3"/>
    <n v="5.5912810000000004"/>
    <n v="5.8042150000000001"/>
    <s v="Delta"/>
    <s v="DE"/>
    <x v="2"/>
    <x v="0"/>
    <s v="Night - Not Lighted"/>
    <n v="2"/>
    <s v="Speeding"/>
    <n v="1"/>
    <n v="3"/>
    <n v="1"/>
    <n v="1"/>
    <s v="Wife"/>
    <n v="2006"/>
    <s v="Truck"/>
    <s v="White"/>
    <s v="Moderate"/>
    <s v="Insured"/>
    <s v="Male"/>
    <n v="45"/>
    <s v="Suspended"/>
    <s v="No"/>
    <x v="1"/>
    <s v="Fatal"/>
    <s v="Front"/>
  </r>
  <r>
    <x v="92"/>
    <x v="3"/>
    <n v="5.5912810000000004"/>
    <n v="5.8042150000000001"/>
    <s v="Delta"/>
    <s v="DE"/>
    <x v="2"/>
    <x v="0"/>
    <s v="Night - Not Lighted"/>
    <n v="2"/>
    <s v="Speeding"/>
    <n v="1"/>
    <n v="3"/>
    <n v="1"/>
    <n v="1"/>
    <s v="Wife"/>
    <n v="2006"/>
    <s v="Truck"/>
    <s v="White"/>
    <s v="Moderate"/>
    <s v="Insured"/>
    <s v="Male"/>
    <n v="45"/>
    <s v="Suspended"/>
    <s v="No"/>
    <x v="1"/>
    <s v="Injured"/>
    <s v="Front"/>
  </r>
  <r>
    <x v="92"/>
    <x v="3"/>
    <n v="5.5912810000000004"/>
    <n v="5.8042150000000001"/>
    <s v="Delta"/>
    <s v="DE"/>
    <x v="2"/>
    <x v="0"/>
    <s v="Night - Not Lighted"/>
    <n v="2"/>
    <s v="Speeding"/>
    <n v="1"/>
    <n v="3"/>
    <n v="1"/>
    <n v="1"/>
    <s v="Wife"/>
    <n v="2006"/>
    <s v="Truck"/>
    <s v="White"/>
    <s v="Moderate"/>
    <s v="Insured"/>
    <s v="Male"/>
    <n v="45"/>
    <s v="Suspended"/>
    <s v="No"/>
    <x v="1"/>
    <s v="Uninjured"/>
    <s v="Front"/>
  </r>
  <r>
    <x v="92"/>
    <x v="3"/>
    <n v="5.5912810000000004"/>
    <n v="5.8042150000000001"/>
    <s v="Delta"/>
    <s v="DE"/>
    <x v="2"/>
    <x v="0"/>
    <s v="Night - Not Lighted"/>
    <n v="2"/>
    <s v="Speeding"/>
    <n v="1"/>
    <n v="3"/>
    <n v="1"/>
    <n v="1"/>
    <s v="Wife"/>
    <n v="2006"/>
    <s v="Truck"/>
    <s v="White"/>
    <s v="Moderate"/>
    <s v="Insured"/>
    <s v="Male"/>
    <n v="24"/>
    <s v="Valid"/>
    <s v="No"/>
    <x v="1"/>
    <s v="Uninjured"/>
    <s v="Middle"/>
  </r>
  <r>
    <x v="92"/>
    <x v="3"/>
    <n v="5.5912810000000004"/>
    <n v="5.8042150000000001"/>
    <s v="Delta"/>
    <s v="DE"/>
    <x v="2"/>
    <x v="0"/>
    <s v="Night - Not Lighted"/>
    <n v="2"/>
    <s v="Speeding"/>
    <n v="1"/>
    <n v="3"/>
    <n v="1"/>
    <n v="1"/>
    <s v="Wife"/>
    <n v="2006"/>
    <s v="Truck"/>
    <s v="White"/>
    <s v="Moderate"/>
    <s v="Insured"/>
    <s v="Male"/>
    <n v="24"/>
    <s v="Valid"/>
    <s v="No"/>
    <x v="1"/>
    <s v="Fatal"/>
    <s v="Rear Left"/>
  </r>
  <r>
    <x v="92"/>
    <x v="3"/>
    <n v="5.5912810000000004"/>
    <n v="5.8042150000000001"/>
    <s v="Delta"/>
    <s v="DE"/>
    <x v="2"/>
    <x v="0"/>
    <s v="Night - Not Lighted"/>
    <n v="2"/>
    <s v="Speeding"/>
    <n v="1"/>
    <n v="3"/>
    <n v="1"/>
    <n v="1"/>
    <s v="Wife"/>
    <n v="2006"/>
    <s v="Truck"/>
    <s v="White"/>
    <s v="Moderate"/>
    <s v="Insured"/>
    <s v="Male"/>
    <n v="24"/>
    <s v="Valid"/>
    <s v="No"/>
    <x v="1"/>
    <s v="Fatal"/>
    <s v="Rear Right"/>
  </r>
  <r>
    <x v="92"/>
    <x v="3"/>
    <n v="5.5912810000000004"/>
    <n v="5.8042150000000001"/>
    <s v="Delta"/>
    <s v="DE"/>
    <x v="2"/>
    <x v="0"/>
    <s v="Night - Not Lighted"/>
    <n v="2"/>
    <s v="Speeding"/>
    <n v="1"/>
    <n v="3"/>
    <n v="1"/>
    <n v="1"/>
    <s v="Wife"/>
    <n v="2006"/>
    <s v="Truck"/>
    <s v="White"/>
    <s v="Moderate"/>
    <s v="Insured"/>
    <s v="Male"/>
    <n v="24"/>
    <s v="Valid"/>
    <s v="No"/>
    <x v="1"/>
    <s v="Uninjured"/>
    <s v="Rear Left"/>
  </r>
  <r>
    <x v="92"/>
    <x v="3"/>
    <n v="5.5912810000000004"/>
    <n v="5.8042150000000001"/>
    <s v="Delta"/>
    <s v="DE"/>
    <x v="2"/>
    <x v="0"/>
    <s v="Night - Not Lighted"/>
    <n v="2"/>
    <s v="Speeding"/>
    <n v="1"/>
    <n v="3"/>
    <n v="1"/>
    <n v="1"/>
    <s v="Wife"/>
    <n v="2006"/>
    <s v="Truck"/>
    <s v="White"/>
    <s v="Moderate"/>
    <s v="Insured"/>
    <s v="Male"/>
    <n v="24"/>
    <s v="Valid"/>
    <s v="No"/>
    <x v="1"/>
    <s v="Uninjured"/>
    <s v="Front"/>
  </r>
  <r>
    <x v="92"/>
    <x v="3"/>
    <n v="5.5912810000000004"/>
    <n v="5.8042150000000001"/>
    <s v="Delta"/>
    <s v="DE"/>
    <x v="2"/>
    <x v="0"/>
    <s v="Night - Not Lighted"/>
    <n v="2"/>
    <s v="Speeding"/>
    <n v="1"/>
    <n v="3"/>
    <n v="1"/>
    <n v="1"/>
    <s v="Wife"/>
    <n v="2006"/>
    <s v="Truck"/>
    <s v="White"/>
    <s v="Moderate"/>
    <s v="Insured"/>
    <s v="Male"/>
    <n v="24"/>
    <s v="Valid"/>
    <s v="No"/>
    <x v="1"/>
    <s v="Fatal"/>
    <s v="Front"/>
  </r>
  <r>
    <x v="92"/>
    <x v="3"/>
    <n v="5.5912810000000004"/>
    <n v="5.8042150000000001"/>
    <s v="Delta"/>
    <s v="DE"/>
    <x v="2"/>
    <x v="0"/>
    <s v="Night - Not Lighted"/>
    <n v="2"/>
    <s v="Speeding"/>
    <n v="1"/>
    <n v="3"/>
    <n v="1"/>
    <n v="1"/>
    <s v="Wife"/>
    <n v="2006"/>
    <s v="Truck"/>
    <s v="White"/>
    <s v="Moderate"/>
    <s v="Insured"/>
    <s v="Male"/>
    <n v="24"/>
    <s v="Valid"/>
    <s v="No"/>
    <x v="1"/>
    <s v="Injured"/>
    <s v="Front"/>
  </r>
  <r>
    <x v="92"/>
    <x v="3"/>
    <n v="5.5912810000000004"/>
    <n v="5.8042150000000001"/>
    <s v="Delta"/>
    <s v="DE"/>
    <x v="2"/>
    <x v="0"/>
    <s v="Night - Not Lighted"/>
    <n v="2"/>
    <s v="Speeding"/>
    <n v="1"/>
    <n v="3"/>
    <n v="1"/>
    <n v="1"/>
    <s v="Wife"/>
    <n v="2006"/>
    <s v="Truck"/>
    <s v="White"/>
    <s v="Moderate"/>
    <s v="Insured"/>
    <s v="Male"/>
    <n v="24"/>
    <s v="Valid"/>
    <s v="No"/>
    <x v="1"/>
    <s v="Uninjured"/>
    <s v="Front"/>
  </r>
  <r>
    <x v="92"/>
    <x v="3"/>
    <n v="5.5912810000000004"/>
    <n v="5.8042150000000001"/>
    <s v="Delta"/>
    <s v="DE"/>
    <x v="2"/>
    <x v="0"/>
    <s v="Night - Not Lighted"/>
    <n v="2"/>
    <s v="Speeding"/>
    <n v="1"/>
    <n v="3"/>
    <n v="1"/>
    <n v="2"/>
    <s v="Community"/>
    <n v="2021"/>
    <s v="Sedan"/>
    <s v="Green"/>
    <s v="Minor"/>
    <s v="Not Insured"/>
    <s v="Male"/>
    <n v="45"/>
    <s v="Suspended"/>
    <s v="No"/>
    <x v="1"/>
    <s v="Uninjured"/>
    <s v="Middle"/>
  </r>
  <r>
    <x v="92"/>
    <x v="3"/>
    <n v="5.5912810000000004"/>
    <n v="5.8042150000000001"/>
    <s v="Delta"/>
    <s v="DE"/>
    <x v="2"/>
    <x v="0"/>
    <s v="Night - Not Lighted"/>
    <n v="2"/>
    <s v="Speeding"/>
    <n v="1"/>
    <n v="3"/>
    <n v="1"/>
    <n v="2"/>
    <s v="Community"/>
    <n v="2021"/>
    <s v="Sedan"/>
    <s v="Green"/>
    <s v="Minor"/>
    <s v="Not Insured"/>
    <s v="Male"/>
    <n v="45"/>
    <s v="Suspended"/>
    <s v="No"/>
    <x v="1"/>
    <s v="Fatal"/>
    <s v="Rear Left"/>
  </r>
  <r>
    <x v="92"/>
    <x v="3"/>
    <n v="5.5912810000000004"/>
    <n v="5.8042150000000001"/>
    <s v="Delta"/>
    <s v="DE"/>
    <x v="2"/>
    <x v="0"/>
    <s v="Night - Not Lighted"/>
    <n v="2"/>
    <s v="Speeding"/>
    <n v="1"/>
    <n v="3"/>
    <n v="1"/>
    <n v="2"/>
    <s v="Community"/>
    <n v="2021"/>
    <s v="Sedan"/>
    <s v="Green"/>
    <s v="Minor"/>
    <s v="Not Insured"/>
    <s v="Male"/>
    <n v="45"/>
    <s v="Suspended"/>
    <s v="No"/>
    <x v="1"/>
    <s v="Fatal"/>
    <s v="Rear Right"/>
  </r>
  <r>
    <x v="92"/>
    <x v="3"/>
    <n v="5.5912810000000004"/>
    <n v="5.8042150000000001"/>
    <s v="Delta"/>
    <s v="DE"/>
    <x v="2"/>
    <x v="0"/>
    <s v="Night - Not Lighted"/>
    <n v="2"/>
    <s v="Speeding"/>
    <n v="1"/>
    <n v="3"/>
    <n v="1"/>
    <n v="2"/>
    <s v="Community"/>
    <n v="2021"/>
    <s v="Sedan"/>
    <s v="Green"/>
    <s v="Minor"/>
    <s v="Not Insured"/>
    <s v="Male"/>
    <n v="45"/>
    <s v="Suspended"/>
    <s v="No"/>
    <x v="1"/>
    <s v="Uninjured"/>
    <s v="Rear Left"/>
  </r>
  <r>
    <x v="92"/>
    <x v="3"/>
    <n v="5.5912810000000004"/>
    <n v="5.8042150000000001"/>
    <s v="Delta"/>
    <s v="DE"/>
    <x v="2"/>
    <x v="0"/>
    <s v="Night - Not Lighted"/>
    <n v="2"/>
    <s v="Speeding"/>
    <n v="1"/>
    <n v="3"/>
    <n v="1"/>
    <n v="2"/>
    <s v="Community"/>
    <n v="2021"/>
    <s v="Sedan"/>
    <s v="Green"/>
    <s v="Minor"/>
    <s v="Not Insured"/>
    <s v="Male"/>
    <n v="45"/>
    <s v="Suspended"/>
    <s v="No"/>
    <x v="1"/>
    <s v="Uninjured"/>
    <s v="Front"/>
  </r>
  <r>
    <x v="92"/>
    <x v="3"/>
    <n v="5.5912810000000004"/>
    <n v="5.8042150000000001"/>
    <s v="Delta"/>
    <s v="DE"/>
    <x v="2"/>
    <x v="0"/>
    <s v="Night - Not Lighted"/>
    <n v="2"/>
    <s v="Speeding"/>
    <n v="1"/>
    <n v="3"/>
    <n v="1"/>
    <n v="2"/>
    <s v="Community"/>
    <n v="2021"/>
    <s v="Sedan"/>
    <s v="Green"/>
    <s v="Minor"/>
    <s v="Not Insured"/>
    <s v="Male"/>
    <n v="45"/>
    <s v="Suspended"/>
    <s v="No"/>
    <x v="1"/>
    <s v="Fatal"/>
    <s v="Front"/>
  </r>
  <r>
    <x v="92"/>
    <x v="3"/>
    <n v="5.5912810000000004"/>
    <n v="5.8042150000000001"/>
    <s v="Delta"/>
    <s v="DE"/>
    <x v="2"/>
    <x v="0"/>
    <s v="Night - Not Lighted"/>
    <n v="2"/>
    <s v="Speeding"/>
    <n v="1"/>
    <n v="3"/>
    <n v="1"/>
    <n v="2"/>
    <s v="Community"/>
    <n v="2021"/>
    <s v="Sedan"/>
    <s v="Green"/>
    <s v="Minor"/>
    <s v="Not Insured"/>
    <s v="Male"/>
    <n v="45"/>
    <s v="Suspended"/>
    <s v="No"/>
    <x v="1"/>
    <s v="Injured"/>
    <s v="Front"/>
  </r>
  <r>
    <x v="92"/>
    <x v="3"/>
    <n v="5.5912810000000004"/>
    <n v="5.8042150000000001"/>
    <s v="Delta"/>
    <s v="DE"/>
    <x v="2"/>
    <x v="0"/>
    <s v="Night - Not Lighted"/>
    <n v="2"/>
    <s v="Speeding"/>
    <n v="1"/>
    <n v="3"/>
    <n v="1"/>
    <n v="2"/>
    <s v="Community"/>
    <n v="2021"/>
    <s v="Sedan"/>
    <s v="Green"/>
    <s v="Minor"/>
    <s v="Not Insured"/>
    <s v="Male"/>
    <n v="45"/>
    <s v="Suspended"/>
    <s v="No"/>
    <x v="1"/>
    <s v="Uninjured"/>
    <s v="Front"/>
  </r>
  <r>
    <x v="92"/>
    <x v="3"/>
    <n v="5.5912810000000004"/>
    <n v="5.8042150000000001"/>
    <s v="Delta"/>
    <s v="DE"/>
    <x v="2"/>
    <x v="0"/>
    <s v="Night - Not Lighted"/>
    <n v="2"/>
    <s v="Speeding"/>
    <n v="1"/>
    <n v="3"/>
    <n v="1"/>
    <n v="2"/>
    <s v="Community"/>
    <n v="2021"/>
    <s v="Sedan"/>
    <s v="Green"/>
    <s v="Minor"/>
    <s v="Not Insured"/>
    <s v="Male"/>
    <n v="24"/>
    <s v="Valid"/>
    <s v="No"/>
    <x v="1"/>
    <s v="Uninjured"/>
    <s v="Middle"/>
  </r>
  <r>
    <x v="92"/>
    <x v="3"/>
    <n v="5.5912810000000004"/>
    <n v="5.8042150000000001"/>
    <s v="Delta"/>
    <s v="DE"/>
    <x v="2"/>
    <x v="0"/>
    <s v="Night - Not Lighted"/>
    <n v="2"/>
    <s v="Speeding"/>
    <n v="1"/>
    <n v="3"/>
    <n v="1"/>
    <n v="2"/>
    <s v="Community"/>
    <n v="2021"/>
    <s v="Sedan"/>
    <s v="Green"/>
    <s v="Minor"/>
    <s v="Not Insured"/>
    <s v="Male"/>
    <n v="24"/>
    <s v="Valid"/>
    <s v="No"/>
    <x v="1"/>
    <s v="Fatal"/>
    <s v="Rear Left"/>
  </r>
  <r>
    <x v="92"/>
    <x v="3"/>
    <n v="5.5912810000000004"/>
    <n v="5.8042150000000001"/>
    <s v="Delta"/>
    <s v="DE"/>
    <x v="2"/>
    <x v="0"/>
    <s v="Night - Not Lighted"/>
    <n v="2"/>
    <s v="Speeding"/>
    <n v="1"/>
    <n v="3"/>
    <n v="1"/>
    <n v="2"/>
    <s v="Community"/>
    <n v="2021"/>
    <s v="Sedan"/>
    <s v="Green"/>
    <s v="Minor"/>
    <s v="Not Insured"/>
    <s v="Male"/>
    <n v="24"/>
    <s v="Valid"/>
    <s v="No"/>
    <x v="1"/>
    <s v="Fatal"/>
    <s v="Rear Right"/>
  </r>
  <r>
    <x v="92"/>
    <x v="3"/>
    <n v="5.5912810000000004"/>
    <n v="5.8042150000000001"/>
    <s v="Delta"/>
    <s v="DE"/>
    <x v="2"/>
    <x v="0"/>
    <s v="Night - Not Lighted"/>
    <n v="2"/>
    <s v="Speeding"/>
    <n v="1"/>
    <n v="3"/>
    <n v="1"/>
    <n v="2"/>
    <s v="Community"/>
    <n v="2021"/>
    <s v="Sedan"/>
    <s v="Green"/>
    <s v="Minor"/>
    <s v="Not Insured"/>
    <s v="Male"/>
    <n v="24"/>
    <s v="Valid"/>
    <s v="No"/>
    <x v="1"/>
    <s v="Uninjured"/>
    <s v="Rear Left"/>
  </r>
  <r>
    <x v="92"/>
    <x v="3"/>
    <n v="5.5912810000000004"/>
    <n v="5.8042150000000001"/>
    <s v="Delta"/>
    <s v="DE"/>
    <x v="2"/>
    <x v="0"/>
    <s v="Night - Not Lighted"/>
    <n v="2"/>
    <s v="Speeding"/>
    <n v="1"/>
    <n v="3"/>
    <n v="1"/>
    <n v="2"/>
    <s v="Community"/>
    <n v="2021"/>
    <s v="Sedan"/>
    <s v="Green"/>
    <s v="Minor"/>
    <s v="Not Insured"/>
    <s v="Male"/>
    <n v="24"/>
    <s v="Valid"/>
    <s v="No"/>
    <x v="1"/>
    <s v="Uninjured"/>
    <s v="Front"/>
  </r>
  <r>
    <x v="92"/>
    <x v="3"/>
    <n v="5.5912810000000004"/>
    <n v="5.8042150000000001"/>
    <s v="Delta"/>
    <s v="DE"/>
    <x v="2"/>
    <x v="0"/>
    <s v="Night - Not Lighted"/>
    <n v="2"/>
    <s v="Speeding"/>
    <n v="1"/>
    <n v="3"/>
    <n v="1"/>
    <n v="2"/>
    <s v="Community"/>
    <n v="2021"/>
    <s v="Sedan"/>
    <s v="Green"/>
    <s v="Minor"/>
    <s v="Not Insured"/>
    <s v="Male"/>
    <n v="24"/>
    <s v="Valid"/>
    <s v="No"/>
    <x v="1"/>
    <s v="Fatal"/>
    <s v="Front"/>
  </r>
  <r>
    <x v="92"/>
    <x v="3"/>
    <n v="5.5912810000000004"/>
    <n v="5.8042150000000001"/>
    <s v="Delta"/>
    <s v="DE"/>
    <x v="2"/>
    <x v="0"/>
    <s v="Night - Not Lighted"/>
    <n v="2"/>
    <s v="Speeding"/>
    <n v="1"/>
    <n v="3"/>
    <n v="1"/>
    <n v="2"/>
    <s v="Community"/>
    <n v="2021"/>
    <s v="Sedan"/>
    <s v="Green"/>
    <s v="Minor"/>
    <s v="Not Insured"/>
    <s v="Male"/>
    <n v="24"/>
    <s v="Valid"/>
    <s v="No"/>
    <x v="1"/>
    <s v="Injured"/>
    <s v="Front"/>
  </r>
  <r>
    <x v="92"/>
    <x v="3"/>
    <n v="5.5912810000000004"/>
    <n v="5.8042150000000001"/>
    <s v="Delta"/>
    <s v="DE"/>
    <x v="2"/>
    <x v="0"/>
    <s v="Night - Not Lighted"/>
    <n v="2"/>
    <s v="Speeding"/>
    <n v="1"/>
    <n v="3"/>
    <n v="1"/>
    <n v="2"/>
    <s v="Community"/>
    <n v="2021"/>
    <s v="Sedan"/>
    <s v="Green"/>
    <s v="Minor"/>
    <s v="Not Insured"/>
    <s v="Male"/>
    <n v="24"/>
    <s v="Valid"/>
    <s v="No"/>
    <x v="1"/>
    <s v="Uninjured"/>
    <s v="Front"/>
  </r>
  <r>
    <x v="93"/>
    <x v="0"/>
    <n v="4.8155999999999999"/>
    <n v="7.0498000000000003"/>
    <s v="Rivers"/>
    <s v="RV"/>
    <x v="2"/>
    <x v="1"/>
    <s v="Daylight"/>
    <n v="3"/>
    <s v="Speeding"/>
    <n v="0"/>
    <n v="5"/>
    <n v="0"/>
    <n v="1"/>
    <s v="Style"/>
    <n v="2016"/>
    <s v="SUV"/>
    <s v="Silver"/>
    <s v="Minor"/>
    <s v="Insured"/>
    <s v="Female"/>
    <n v="33"/>
    <s v="Suspended"/>
    <s v="Yes"/>
    <x v="0"/>
    <s v="Injured"/>
    <s v="Rear Left"/>
  </r>
  <r>
    <x v="93"/>
    <x v="0"/>
    <n v="4.8155999999999999"/>
    <n v="7.0498000000000003"/>
    <s v="Rivers"/>
    <s v="RV"/>
    <x v="2"/>
    <x v="1"/>
    <s v="Daylight"/>
    <n v="3"/>
    <s v="Speeding"/>
    <n v="0"/>
    <n v="5"/>
    <n v="0"/>
    <n v="1"/>
    <s v="Style"/>
    <n v="2016"/>
    <s v="SUV"/>
    <s v="Silver"/>
    <s v="Minor"/>
    <s v="Insured"/>
    <s v="Female"/>
    <n v="33"/>
    <s v="Suspended"/>
    <s v="Yes"/>
    <x v="0"/>
    <s v="Injured"/>
    <s v="Rear Right"/>
  </r>
  <r>
    <x v="93"/>
    <x v="0"/>
    <n v="4.8155999999999999"/>
    <n v="7.0498000000000003"/>
    <s v="Rivers"/>
    <s v="RV"/>
    <x v="2"/>
    <x v="1"/>
    <s v="Daylight"/>
    <n v="3"/>
    <s v="Speeding"/>
    <n v="0"/>
    <n v="5"/>
    <n v="0"/>
    <n v="1"/>
    <s v="Style"/>
    <n v="2016"/>
    <s v="SUV"/>
    <s v="Silver"/>
    <s v="Minor"/>
    <s v="Insured"/>
    <s v="Female"/>
    <n v="33"/>
    <s v="Suspended"/>
    <s v="Yes"/>
    <x v="0"/>
    <s v="Fatal"/>
    <s v="Rear Right"/>
  </r>
  <r>
    <x v="93"/>
    <x v="0"/>
    <n v="4.8155999999999999"/>
    <n v="7.0498000000000003"/>
    <s v="Rivers"/>
    <s v="RV"/>
    <x v="2"/>
    <x v="1"/>
    <s v="Daylight"/>
    <n v="3"/>
    <s v="Speeding"/>
    <n v="0"/>
    <n v="5"/>
    <n v="0"/>
    <n v="1"/>
    <s v="Style"/>
    <n v="2016"/>
    <s v="SUV"/>
    <s v="Silver"/>
    <s v="Minor"/>
    <s v="Insured"/>
    <s v="Female"/>
    <n v="55"/>
    <s v="Valid"/>
    <s v="Yes"/>
    <x v="0"/>
    <s v="Injured"/>
    <s v="Rear Left"/>
  </r>
  <r>
    <x v="93"/>
    <x v="0"/>
    <n v="4.8155999999999999"/>
    <n v="7.0498000000000003"/>
    <s v="Rivers"/>
    <s v="RV"/>
    <x v="2"/>
    <x v="1"/>
    <s v="Daylight"/>
    <n v="3"/>
    <s v="Speeding"/>
    <n v="0"/>
    <n v="5"/>
    <n v="0"/>
    <n v="1"/>
    <s v="Style"/>
    <n v="2016"/>
    <s v="SUV"/>
    <s v="Silver"/>
    <s v="Minor"/>
    <s v="Insured"/>
    <s v="Female"/>
    <n v="55"/>
    <s v="Valid"/>
    <s v="Yes"/>
    <x v="0"/>
    <s v="Injured"/>
    <s v="Rear Right"/>
  </r>
  <r>
    <x v="93"/>
    <x v="0"/>
    <n v="4.8155999999999999"/>
    <n v="7.0498000000000003"/>
    <s v="Rivers"/>
    <s v="RV"/>
    <x v="2"/>
    <x v="1"/>
    <s v="Daylight"/>
    <n v="3"/>
    <s v="Speeding"/>
    <n v="0"/>
    <n v="5"/>
    <n v="0"/>
    <n v="1"/>
    <s v="Style"/>
    <n v="2016"/>
    <s v="SUV"/>
    <s v="Silver"/>
    <s v="Minor"/>
    <s v="Insured"/>
    <s v="Female"/>
    <n v="55"/>
    <s v="Valid"/>
    <s v="Yes"/>
    <x v="0"/>
    <s v="Fatal"/>
    <s v="Rear Right"/>
  </r>
  <r>
    <x v="93"/>
    <x v="0"/>
    <n v="4.8155999999999999"/>
    <n v="7.0498000000000003"/>
    <s v="Rivers"/>
    <s v="RV"/>
    <x v="2"/>
    <x v="1"/>
    <s v="Daylight"/>
    <n v="3"/>
    <s v="Speeding"/>
    <n v="0"/>
    <n v="5"/>
    <n v="0"/>
    <n v="1"/>
    <s v="Style"/>
    <n v="2016"/>
    <s v="SUV"/>
    <s v="Silver"/>
    <s v="Minor"/>
    <s v="Insured"/>
    <s v="Female"/>
    <n v="70"/>
    <s v="Expired"/>
    <s v="Yes"/>
    <x v="0"/>
    <s v="Injured"/>
    <s v="Rear Left"/>
  </r>
  <r>
    <x v="93"/>
    <x v="0"/>
    <n v="4.8155999999999999"/>
    <n v="7.0498000000000003"/>
    <s v="Rivers"/>
    <s v="RV"/>
    <x v="2"/>
    <x v="1"/>
    <s v="Daylight"/>
    <n v="3"/>
    <s v="Speeding"/>
    <n v="0"/>
    <n v="5"/>
    <n v="0"/>
    <n v="1"/>
    <s v="Style"/>
    <n v="2016"/>
    <s v="SUV"/>
    <s v="Silver"/>
    <s v="Minor"/>
    <s v="Insured"/>
    <s v="Female"/>
    <n v="70"/>
    <s v="Expired"/>
    <s v="Yes"/>
    <x v="0"/>
    <s v="Injured"/>
    <s v="Rear Right"/>
  </r>
  <r>
    <x v="93"/>
    <x v="0"/>
    <n v="4.8155999999999999"/>
    <n v="7.0498000000000003"/>
    <s v="Rivers"/>
    <s v="RV"/>
    <x v="2"/>
    <x v="1"/>
    <s v="Daylight"/>
    <n v="3"/>
    <s v="Speeding"/>
    <n v="0"/>
    <n v="5"/>
    <n v="0"/>
    <n v="1"/>
    <s v="Style"/>
    <n v="2016"/>
    <s v="SUV"/>
    <s v="Silver"/>
    <s v="Minor"/>
    <s v="Insured"/>
    <s v="Female"/>
    <n v="70"/>
    <s v="Expired"/>
    <s v="Yes"/>
    <x v="0"/>
    <s v="Fatal"/>
    <s v="Rear Right"/>
  </r>
  <r>
    <x v="93"/>
    <x v="0"/>
    <n v="4.8155999999999999"/>
    <n v="7.0498000000000003"/>
    <s v="Rivers"/>
    <s v="RV"/>
    <x v="2"/>
    <x v="1"/>
    <s v="Daylight"/>
    <n v="3"/>
    <s v="Speeding"/>
    <n v="0"/>
    <n v="5"/>
    <n v="0"/>
    <n v="2"/>
    <s v="Everybody"/>
    <n v="2008"/>
    <s v="Bus"/>
    <s v="Black"/>
    <s v="Severe"/>
    <s v="Not Insured"/>
    <s v="Female"/>
    <n v="33"/>
    <s v="Suspended"/>
    <s v="Yes"/>
    <x v="0"/>
    <s v="Injured"/>
    <s v="Rear Left"/>
  </r>
  <r>
    <x v="93"/>
    <x v="0"/>
    <n v="4.8155999999999999"/>
    <n v="7.0498000000000003"/>
    <s v="Rivers"/>
    <s v="RV"/>
    <x v="2"/>
    <x v="1"/>
    <s v="Daylight"/>
    <n v="3"/>
    <s v="Speeding"/>
    <n v="0"/>
    <n v="5"/>
    <n v="0"/>
    <n v="2"/>
    <s v="Everybody"/>
    <n v="2008"/>
    <s v="Bus"/>
    <s v="Black"/>
    <s v="Severe"/>
    <s v="Not Insured"/>
    <s v="Female"/>
    <n v="33"/>
    <s v="Suspended"/>
    <s v="Yes"/>
    <x v="0"/>
    <s v="Injured"/>
    <s v="Rear Right"/>
  </r>
  <r>
    <x v="93"/>
    <x v="0"/>
    <n v="4.8155999999999999"/>
    <n v="7.0498000000000003"/>
    <s v="Rivers"/>
    <s v="RV"/>
    <x v="2"/>
    <x v="1"/>
    <s v="Daylight"/>
    <n v="3"/>
    <s v="Speeding"/>
    <n v="0"/>
    <n v="5"/>
    <n v="0"/>
    <n v="2"/>
    <s v="Everybody"/>
    <n v="2008"/>
    <s v="Bus"/>
    <s v="Black"/>
    <s v="Severe"/>
    <s v="Not Insured"/>
    <s v="Female"/>
    <n v="33"/>
    <s v="Suspended"/>
    <s v="Yes"/>
    <x v="0"/>
    <s v="Fatal"/>
    <s v="Rear Right"/>
  </r>
  <r>
    <x v="93"/>
    <x v="0"/>
    <n v="4.8155999999999999"/>
    <n v="7.0498000000000003"/>
    <s v="Rivers"/>
    <s v="RV"/>
    <x v="2"/>
    <x v="1"/>
    <s v="Daylight"/>
    <n v="3"/>
    <s v="Speeding"/>
    <n v="0"/>
    <n v="5"/>
    <n v="0"/>
    <n v="2"/>
    <s v="Everybody"/>
    <n v="2008"/>
    <s v="Bus"/>
    <s v="Black"/>
    <s v="Severe"/>
    <s v="Not Insured"/>
    <s v="Female"/>
    <n v="55"/>
    <s v="Valid"/>
    <s v="Yes"/>
    <x v="0"/>
    <s v="Injured"/>
    <s v="Rear Left"/>
  </r>
  <r>
    <x v="93"/>
    <x v="0"/>
    <n v="4.8155999999999999"/>
    <n v="7.0498000000000003"/>
    <s v="Rivers"/>
    <s v="RV"/>
    <x v="2"/>
    <x v="1"/>
    <s v="Daylight"/>
    <n v="3"/>
    <s v="Speeding"/>
    <n v="0"/>
    <n v="5"/>
    <n v="0"/>
    <n v="2"/>
    <s v="Everybody"/>
    <n v="2008"/>
    <s v="Bus"/>
    <s v="Black"/>
    <s v="Severe"/>
    <s v="Not Insured"/>
    <s v="Female"/>
    <n v="55"/>
    <s v="Valid"/>
    <s v="Yes"/>
    <x v="0"/>
    <s v="Injured"/>
    <s v="Rear Right"/>
  </r>
  <r>
    <x v="93"/>
    <x v="0"/>
    <n v="4.8155999999999999"/>
    <n v="7.0498000000000003"/>
    <s v="Rivers"/>
    <s v="RV"/>
    <x v="2"/>
    <x v="1"/>
    <s v="Daylight"/>
    <n v="3"/>
    <s v="Speeding"/>
    <n v="0"/>
    <n v="5"/>
    <n v="0"/>
    <n v="2"/>
    <s v="Everybody"/>
    <n v="2008"/>
    <s v="Bus"/>
    <s v="Black"/>
    <s v="Severe"/>
    <s v="Not Insured"/>
    <s v="Female"/>
    <n v="55"/>
    <s v="Valid"/>
    <s v="Yes"/>
    <x v="0"/>
    <s v="Fatal"/>
    <s v="Rear Right"/>
  </r>
  <r>
    <x v="93"/>
    <x v="0"/>
    <n v="4.8155999999999999"/>
    <n v="7.0498000000000003"/>
    <s v="Rivers"/>
    <s v="RV"/>
    <x v="2"/>
    <x v="1"/>
    <s v="Daylight"/>
    <n v="3"/>
    <s v="Speeding"/>
    <n v="0"/>
    <n v="5"/>
    <n v="0"/>
    <n v="2"/>
    <s v="Everybody"/>
    <n v="2008"/>
    <s v="Bus"/>
    <s v="Black"/>
    <s v="Severe"/>
    <s v="Not Insured"/>
    <s v="Female"/>
    <n v="70"/>
    <s v="Expired"/>
    <s v="Yes"/>
    <x v="0"/>
    <s v="Injured"/>
    <s v="Rear Left"/>
  </r>
  <r>
    <x v="93"/>
    <x v="0"/>
    <n v="4.8155999999999999"/>
    <n v="7.0498000000000003"/>
    <s v="Rivers"/>
    <s v="RV"/>
    <x v="2"/>
    <x v="1"/>
    <s v="Daylight"/>
    <n v="3"/>
    <s v="Speeding"/>
    <n v="0"/>
    <n v="5"/>
    <n v="0"/>
    <n v="2"/>
    <s v="Everybody"/>
    <n v="2008"/>
    <s v="Bus"/>
    <s v="Black"/>
    <s v="Severe"/>
    <s v="Not Insured"/>
    <s v="Female"/>
    <n v="70"/>
    <s v="Expired"/>
    <s v="Yes"/>
    <x v="0"/>
    <s v="Injured"/>
    <s v="Rear Right"/>
  </r>
  <r>
    <x v="93"/>
    <x v="0"/>
    <n v="4.8155999999999999"/>
    <n v="7.0498000000000003"/>
    <s v="Rivers"/>
    <s v="RV"/>
    <x v="2"/>
    <x v="1"/>
    <s v="Daylight"/>
    <n v="3"/>
    <s v="Speeding"/>
    <n v="0"/>
    <n v="5"/>
    <n v="0"/>
    <n v="2"/>
    <s v="Everybody"/>
    <n v="2008"/>
    <s v="Bus"/>
    <s v="Black"/>
    <s v="Severe"/>
    <s v="Not Insured"/>
    <s v="Female"/>
    <n v="70"/>
    <s v="Expired"/>
    <s v="Yes"/>
    <x v="0"/>
    <s v="Fatal"/>
    <s v="Rear Right"/>
  </r>
  <r>
    <x v="93"/>
    <x v="0"/>
    <n v="4.8155999999999999"/>
    <n v="7.0498000000000003"/>
    <s v="Rivers"/>
    <s v="RV"/>
    <x v="2"/>
    <x v="1"/>
    <s v="Daylight"/>
    <n v="3"/>
    <s v="Speeding"/>
    <n v="0"/>
    <n v="5"/>
    <n v="0"/>
    <n v="3"/>
    <s v="Happen"/>
    <n v="2017"/>
    <s v="Truck"/>
    <s v="Green"/>
    <s v="Severe"/>
    <s v="Not Insured"/>
    <s v="Female"/>
    <n v="33"/>
    <s v="Suspended"/>
    <s v="Yes"/>
    <x v="0"/>
    <s v="Injured"/>
    <s v="Rear Left"/>
  </r>
  <r>
    <x v="93"/>
    <x v="0"/>
    <n v="4.8155999999999999"/>
    <n v="7.0498000000000003"/>
    <s v="Rivers"/>
    <s v="RV"/>
    <x v="2"/>
    <x v="1"/>
    <s v="Daylight"/>
    <n v="3"/>
    <s v="Speeding"/>
    <n v="0"/>
    <n v="5"/>
    <n v="0"/>
    <n v="3"/>
    <s v="Happen"/>
    <n v="2017"/>
    <s v="Truck"/>
    <s v="Green"/>
    <s v="Severe"/>
    <s v="Not Insured"/>
    <s v="Female"/>
    <n v="33"/>
    <s v="Suspended"/>
    <s v="Yes"/>
    <x v="0"/>
    <s v="Injured"/>
    <s v="Rear Right"/>
  </r>
  <r>
    <x v="93"/>
    <x v="0"/>
    <n v="4.8155999999999999"/>
    <n v="7.0498000000000003"/>
    <s v="Rivers"/>
    <s v="RV"/>
    <x v="2"/>
    <x v="1"/>
    <s v="Daylight"/>
    <n v="3"/>
    <s v="Speeding"/>
    <n v="0"/>
    <n v="5"/>
    <n v="0"/>
    <n v="3"/>
    <s v="Happen"/>
    <n v="2017"/>
    <s v="Truck"/>
    <s v="Green"/>
    <s v="Severe"/>
    <s v="Not Insured"/>
    <s v="Female"/>
    <n v="33"/>
    <s v="Suspended"/>
    <s v="Yes"/>
    <x v="0"/>
    <s v="Fatal"/>
    <s v="Rear Right"/>
  </r>
  <r>
    <x v="93"/>
    <x v="0"/>
    <n v="4.8155999999999999"/>
    <n v="7.0498000000000003"/>
    <s v="Rivers"/>
    <s v="RV"/>
    <x v="2"/>
    <x v="1"/>
    <s v="Daylight"/>
    <n v="3"/>
    <s v="Speeding"/>
    <n v="0"/>
    <n v="5"/>
    <n v="0"/>
    <n v="3"/>
    <s v="Happen"/>
    <n v="2017"/>
    <s v="Truck"/>
    <s v="Green"/>
    <s v="Severe"/>
    <s v="Not Insured"/>
    <s v="Female"/>
    <n v="55"/>
    <s v="Valid"/>
    <s v="Yes"/>
    <x v="0"/>
    <s v="Injured"/>
    <s v="Rear Left"/>
  </r>
  <r>
    <x v="93"/>
    <x v="0"/>
    <n v="4.8155999999999999"/>
    <n v="7.0498000000000003"/>
    <s v="Rivers"/>
    <s v="RV"/>
    <x v="2"/>
    <x v="1"/>
    <s v="Daylight"/>
    <n v="3"/>
    <s v="Speeding"/>
    <n v="0"/>
    <n v="5"/>
    <n v="0"/>
    <n v="3"/>
    <s v="Happen"/>
    <n v="2017"/>
    <s v="Truck"/>
    <s v="Green"/>
    <s v="Severe"/>
    <s v="Not Insured"/>
    <s v="Female"/>
    <n v="55"/>
    <s v="Valid"/>
    <s v="Yes"/>
    <x v="0"/>
    <s v="Injured"/>
    <s v="Rear Right"/>
  </r>
  <r>
    <x v="93"/>
    <x v="0"/>
    <n v="4.8155999999999999"/>
    <n v="7.0498000000000003"/>
    <s v="Rivers"/>
    <s v="RV"/>
    <x v="2"/>
    <x v="1"/>
    <s v="Daylight"/>
    <n v="3"/>
    <s v="Speeding"/>
    <n v="0"/>
    <n v="5"/>
    <n v="0"/>
    <n v="3"/>
    <s v="Happen"/>
    <n v="2017"/>
    <s v="Truck"/>
    <s v="Green"/>
    <s v="Severe"/>
    <s v="Not Insured"/>
    <s v="Female"/>
    <n v="55"/>
    <s v="Valid"/>
    <s v="Yes"/>
    <x v="0"/>
    <s v="Fatal"/>
    <s v="Rear Right"/>
  </r>
  <r>
    <x v="93"/>
    <x v="0"/>
    <n v="4.8155999999999999"/>
    <n v="7.0498000000000003"/>
    <s v="Rivers"/>
    <s v="RV"/>
    <x v="2"/>
    <x v="1"/>
    <s v="Daylight"/>
    <n v="3"/>
    <s v="Speeding"/>
    <n v="0"/>
    <n v="5"/>
    <n v="0"/>
    <n v="3"/>
    <s v="Happen"/>
    <n v="2017"/>
    <s v="Truck"/>
    <s v="Green"/>
    <s v="Severe"/>
    <s v="Not Insured"/>
    <s v="Female"/>
    <n v="70"/>
    <s v="Expired"/>
    <s v="Yes"/>
    <x v="0"/>
    <s v="Injured"/>
    <s v="Rear Left"/>
  </r>
  <r>
    <x v="93"/>
    <x v="0"/>
    <n v="4.8155999999999999"/>
    <n v="7.0498000000000003"/>
    <s v="Rivers"/>
    <s v="RV"/>
    <x v="2"/>
    <x v="1"/>
    <s v="Daylight"/>
    <n v="3"/>
    <s v="Speeding"/>
    <n v="0"/>
    <n v="5"/>
    <n v="0"/>
    <n v="3"/>
    <s v="Happen"/>
    <n v="2017"/>
    <s v="Truck"/>
    <s v="Green"/>
    <s v="Severe"/>
    <s v="Not Insured"/>
    <s v="Female"/>
    <n v="70"/>
    <s v="Expired"/>
    <s v="Yes"/>
    <x v="0"/>
    <s v="Injured"/>
    <s v="Rear Right"/>
  </r>
  <r>
    <x v="93"/>
    <x v="0"/>
    <n v="4.8155999999999999"/>
    <n v="7.0498000000000003"/>
    <s v="Rivers"/>
    <s v="RV"/>
    <x v="2"/>
    <x v="1"/>
    <s v="Daylight"/>
    <n v="3"/>
    <s v="Speeding"/>
    <n v="0"/>
    <n v="5"/>
    <n v="0"/>
    <n v="3"/>
    <s v="Happen"/>
    <n v="2017"/>
    <s v="Truck"/>
    <s v="Green"/>
    <s v="Severe"/>
    <s v="Not Insured"/>
    <s v="Female"/>
    <n v="70"/>
    <s v="Expired"/>
    <s v="Yes"/>
    <x v="0"/>
    <s v="Fatal"/>
    <s v="Rear Right"/>
  </r>
  <r>
    <x v="94"/>
    <x v="0"/>
    <n v="6.5262130000000003"/>
    <n v="3.3789639999999999"/>
    <s v="Ogun"/>
    <s v="OG"/>
    <x v="1"/>
    <x v="2"/>
    <s v="Night - Not Lighted"/>
    <n v="3"/>
    <s v="Mechanical Failure"/>
    <n v="1"/>
    <n v="3"/>
    <n v="0"/>
    <n v="1"/>
    <s v="Paper"/>
    <n v="2015"/>
    <s v="Sedan"/>
    <s v="Black"/>
    <s v="Minor"/>
    <s v="Not Insured"/>
    <s v="Male"/>
    <n v="61"/>
    <s v="Suspended"/>
    <s v="Yes"/>
    <x v="1"/>
    <s v="Fatal"/>
    <s v="Rear Right"/>
  </r>
  <r>
    <x v="94"/>
    <x v="0"/>
    <n v="6.5262130000000003"/>
    <n v="3.3789639999999999"/>
    <s v="Ogun"/>
    <s v="OG"/>
    <x v="1"/>
    <x v="2"/>
    <s v="Night - Not Lighted"/>
    <n v="3"/>
    <s v="Mechanical Failure"/>
    <n v="1"/>
    <n v="3"/>
    <n v="0"/>
    <n v="1"/>
    <s v="Paper"/>
    <n v="2015"/>
    <s v="Sedan"/>
    <s v="Black"/>
    <s v="Minor"/>
    <s v="Not Insured"/>
    <s v="Male"/>
    <n v="61"/>
    <s v="Suspended"/>
    <s v="Yes"/>
    <x v="1"/>
    <s v="Injured"/>
    <s v="Rear Right"/>
  </r>
  <r>
    <x v="94"/>
    <x v="0"/>
    <n v="6.5262130000000003"/>
    <n v="3.3789639999999999"/>
    <s v="Ogun"/>
    <s v="OG"/>
    <x v="1"/>
    <x v="2"/>
    <s v="Night - Not Lighted"/>
    <n v="3"/>
    <s v="Mechanical Failure"/>
    <n v="1"/>
    <n v="3"/>
    <n v="0"/>
    <n v="1"/>
    <s v="Paper"/>
    <n v="2015"/>
    <s v="Sedan"/>
    <s v="Black"/>
    <s v="Minor"/>
    <s v="Not Insured"/>
    <s v="Male"/>
    <n v="61"/>
    <s v="Suspended"/>
    <s v="Yes"/>
    <x v="1"/>
    <s v="Injured"/>
    <s v="Rear Right"/>
  </r>
  <r>
    <x v="94"/>
    <x v="0"/>
    <n v="6.5262130000000003"/>
    <n v="3.3789639999999999"/>
    <s v="Ogun"/>
    <s v="OG"/>
    <x v="1"/>
    <x v="2"/>
    <s v="Night - Not Lighted"/>
    <n v="3"/>
    <s v="Mechanical Failure"/>
    <n v="1"/>
    <n v="3"/>
    <n v="0"/>
    <n v="1"/>
    <s v="Paper"/>
    <n v="2015"/>
    <s v="Sedan"/>
    <s v="Black"/>
    <s v="Minor"/>
    <s v="Not Insured"/>
    <s v="Male"/>
    <n v="61"/>
    <s v="Suspended"/>
    <s v="Yes"/>
    <x v="1"/>
    <s v="Injured"/>
    <s v="Rear Left"/>
  </r>
  <r>
    <x v="94"/>
    <x v="0"/>
    <n v="6.5262130000000003"/>
    <n v="3.3789639999999999"/>
    <s v="Ogun"/>
    <s v="OG"/>
    <x v="1"/>
    <x v="2"/>
    <s v="Night - Not Lighted"/>
    <n v="3"/>
    <s v="Mechanical Failure"/>
    <n v="1"/>
    <n v="3"/>
    <n v="0"/>
    <n v="1"/>
    <s v="Paper"/>
    <n v="2015"/>
    <s v="Sedan"/>
    <s v="Black"/>
    <s v="Minor"/>
    <s v="Not Insured"/>
    <s v="Male"/>
    <n v="61"/>
    <s v="Suspended"/>
    <s v="Yes"/>
    <x v="1"/>
    <s v="Uninjured"/>
    <s v="Middle"/>
  </r>
  <r>
    <x v="94"/>
    <x v="0"/>
    <n v="6.5262130000000003"/>
    <n v="3.3789639999999999"/>
    <s v="Ogun"/>
    <s v="OG"/>
    <x v="1"/>
    <x v="2"/>
    <s v="Night - Not Lighted"/>
    <n v="3"/>
    <s v="Mechanical Failure"/>
    <n v="1"/>
    <n v="3"/>
    <n v="0"/>
    <n v="1"/>
    <s v="Paper"/>
    <n v="2015"/>
    <s v="Sedan"/>
    <s v="Black"/>
    <s v="Minor"/>
    <s v="Not Insured"/>
    <s v="Male"/>
    <n v="61"/>
    <s v="Suspended"/>
    <s v="Yes"/>
    <x v="1"/>
    <s v="Injured"/>
    <s v="Middle"/>
  </r>
  <r>
    <x v="94"/>
    <x v="0"/>
    <n v="6.5262130000000003"/>
    <n v="3.3789639999999999"/>
    <s v="Ogun"/>
    <s v="OG"/>
    <x v="1"/>
    <x v="2"/>
    <s v="Night - Not Lighted"/>
    <n v="3"/>
    <s v="Mechanical Failure"/>
    <n v="1"/>
    <n v="3"/>
    <n v="0"/>
    <n v="1"/>
    <s v="Paper"/>
    <n v="2015"/>
    <s v="Sedan"/>
    <s v="Black"/>
    <s v="Minor"/>
    <s v="Not Insured"/>
    <s v="Male"/>
    <n v="61"/>
    <s v="Suspended"/>
    <s v="Yes"/>
    <x v="1"/>
    <s v="Injured"/>
    <s v="Middle"/>
  </r>
  <r>
    <x v="94"/>
    <x v="0"/>
    <n v="6.5262130000000003"/>
    <n v="3.3789639999999999"/>
    <s v="Ogun"/>
    <s v="OG"/>
    <x v="1"/>
    <x v="2"/>
    <s v="Night - Not Lighted"/>
    <n v="3"/>
    <s v="Mechanical Failure"/>
    <n v="1"/>
    <n v="3"/>
    <n v="0"/>
    <n v="1"/>
    <s v="Paper"/>
    <n v="2015"/>
    <s v="Sedan"/>
    <s v="Black"/>
    <s v="Minor"/>
    <s v="Not Insured"/>
    <s v="Male"/>
    <n v="61"/>
    <s v="Suspended"/>
    <s v="Yes"/>
    <x v="1"/>
    <s v="Injured"/>
    <s v="Middle"/>
  </r>
  <r>
    <x v="94"/>
    <x v="0"/>
    <n v="6.5262130000000003"/>
    <n v="3.3789639999999999"/>
    <s v="Ogun"/>
    <s v="OG"/>
    <x v="1"/>
    <x v="2"/>
    <s v="Night - Not Lighted"/>
    <n v="3"/>
    <s v="Mechanical Failure"/>
    <n v="1"/>
    <n v="3"/>
    <n v="0"/>
    <n v="1"/>
    <s v="Paper"/>
    <n v="2015"/>
    <s v="Sedan"/>
    <s v="Black"/>
    <s v="Minor"/>
    <s v="Not Insured"/>
    <s v="Male"/>
    <n v="49"/>
    <s v="Suspended"/>
    <s v="Yes"/>
    <x v="0"/>
    <s v="Fatal"/>
    <s v="Rear Right"/>
  </r>
  <r>
    <x v="94"/>
    <x v="0"/>
    <n v="6.5262130000000003"/>
    <n v="3.3789639999999999"/>
    <s v="Ogun"/>
    <s v="OG"/>
    <x v="1"/>
    <x v="2"/>
    <s v="Night - Not Lighted"/>
    <n v="3"/>
    <s v="Mechanical Failure"/>
    <n v="1"/>
    <n v="3"/>
    <n v="0"/>
    <n v="1"/>
    <s v="Paper"/>
    <n v="2015"/>
    <s v="Sedan"/>
    <s v="Black"/>
    <s v="Minor"/>
    <s v="Not Insured"/>
    <s v="Male"/>
    <n v="49"/>
    <s v="Suspended"/>
    <s v="Yes"/>
    <x v="0"/>
    <s v="Injured"/>
    <s v="Rear Right"/>
  </r>
  <r>
    <x v="94"/>
    <x v="0"/>
    <n v="6.5262130000000003"/>
    <n v="3.3789639999999999"/>
    <s v="Ogun"/>
    <s v="OG"/>
    <x v="1"/>
    <x v="2"/>
    <s v="Night - Not Lighted"/>
    <n v="3"/>
    <s v="Mechanical Failure"/>
    <n v="1"/>
    <n v="3"/>
    <n v="0"/>
    <n v="1"/>
    <s v="Paper"/>
    <n v="2015"/>
    <s v="Sedan"/>
    <s v="Black"/>
    <s v="Minor"/>
    <s v="Not Insured"/>
    <s v="Male"/>
    <n v="49"/>
    <s v="Suspended"/>
    <s v="Yes"/>
    <x v="0"/>
    <s v="Injured"/>
    <s v="Rear Right"/>
  </r>
  <r>
    <x v="94"/>
    <x v="0"/>
    <n v="6.5262130000000003"/>
    <n v="3.3789639999999999"/>
    <s v="Ogun"/>
    <s v="OG"/>
    <x v="1"/>
    <x v="2"/>
    <s v="Night - Not Lighted"/>
    <n v="3"/>
    <s v="Mechanical Failure"/>
    <n v="1"/>
    <n v="3"/>
    <n v="0"/>
    <n v="1"/>
    <s v="Paper"/>
    <n v="2015"/>
    <s v="Sedan"/>
    <s v="Black"/>
    <s v="Minor"/>
    <s v="Not Insured"/>
    <s v="Male"/>
    <n v="49"/>
    <s v="Suspended"/>
    <s v="Yes"/>
    <x v="0"/>
    <s v="Injured"/>
    <s v="Rear Left"/>
  </r>
  <r>
    <x v="94"/>
    <x v="0"/>
    <n v="6.5262130000000003"/>
    <n v="3.3789639999999999"/>
    <s v="Ogun"/>
    <s v="OG"/>
    <x v="1"/>
    <x v="2"/>
    <s v="Night - Not Lighted"/>
    <n v="3"/>
    <s v="Mechanical Failure"/>
    <n v="1"/>
    <n v="3"/>
    <n v="0"/>
    <n v="1"/>
    <s v="Paper"/>
    <n v="2015"/>
    <s v="Sedan"/>
    <s v="Black"/>
    <s v="Minor"/>
    <s v="Not Insured"/>
    <s v="Male"/>
    <n v="49"/>
    <s v="Suspended"/>
    <s v="Yes"/>
    <x v="0"/>
    <s v="Uninjured"/>
    <s v="Middle"/>
  </r>
  <r>
    <x v="94"/>
    <x v="0"/>
    <n v="6.5262130000000003"/>
    <n v="3.3789639999999999"/>
    <s v="Ogun"/>
    <s v="OG"/>
    <x v="1"/>
    <x v="2"/>
    <s v="Night - Not Lighted"/>
    <n v="3"/>
    <s v="Mechanical Failure"/>
    <n v="1"/>
    <n v="3"/>
    <n v="0"/>
    <n v="1"/>
    <s v="Paper"/>
    <n v="2015"/>
    <s v="Sedan"/>
    <s v="Black"/>
    <s v="Minor"/>
    <s v="Not Insured"/>
    <s v="Male"/>
    <n v="49"/>
    <s v="Suspended"/>
    <s v="Yes"/>
    <x v="0"/>
    <s v="Injured"/>
    <s v="Middle"/>
  </r>
  <r>
    <x v="94"/>
    <x v="0"/>
    <n v="6.5262130000000003"/>
    <n v="3.3789639999999999"/>
    <s v="Ogun"/>
    <s v="OG"/>
    <x v="1"/>
    <x v="2"/>
    <s v="Night - Not Lighted"/>
    <n v="3"/>
    <s v="Mechanical Failure"/>
    <n v="1"/>
    <n v="3"/>
    <n v="0"/>
    <n v="1"/>
    <s v="Paper"/>
    <n v="2015"/>
    <s v="Sedan"/>
    <s v="Black"/>
    <s v="Minor"/>
    <s v="Not Insured"/>
    <s v="Male"/>
    <n v="49"/>
    <s v="Suspended"/>
    <s v="Yes"/>
    <x v="0"/>
    <s v="Injured"/>
    <s v="Middle"/>
  </r>
  <r>
    <x v="94"/>
    <x v="0"/>
    <n v="6.5262130000000003"/>
    <n v="3.3789639999999999"/>
    <s v="Ogun"/>
    <s v="OG"/>
    <x v="1"/>
    <x v="2"/>
    <s v="Night - Not Lighted"/>
    <n v="3"/>
    <s v="Mechanical Failure"/>
    <n v="1"/>
    <n v="3"/>
    <n v="0"/>
    <n v="1"/>
    <s v="Paper"/>
    <n v="2015"/>
    <s v="Sedan"/>
    <s v="Black"/>
    <s v="Minor"/>
    <s v="Not Insured"/>
    <s v="Male"/>
    <n v="49"/>
    <s v="Suspended"/>
    <s v="Yes"/>
    <x v="0"/>
    <s v="Injured"/>
    <s v="Middle"/>
  </r>
  <r>
    <x v="94"/>
    <x v="0"/>
    <n v="6.5262130000000003"/>
    <n v="3.3789639999999999"/>
    <s v="Ogun"/>
    <s v="OG"/>
    <x v="1"/>
    <x v="2"/>
    <s v="Night - Not Lighted"/>
    <n v="3"/>
    <s v="Mechanical Failure"/>
    <n v="1"/>
    <n v="3"/>
    <n v="0"/>
    <n v="1"/>
    <s v="Paper"/>
    <n v="2015"/>
    <s v="Sedan"/>
    <s v="Black"/>
    <s v="Minor"/>
    <s v="Not Insured"/>
    <s v="Male"/>
    <n v="61"/>
    <s v="Suspended"/>
    <s v="No"/>
    <x v="0"/>
    <s v="Fatal"/>
    <s v="Rear Right"/>
  </r>
  <r>
    <x v="94"/>
    <x v="0"/>
    <n v="6.5262130000000003"/>
    <n v="3.3789639999999999"/>
    <s v="Ogun"/>
    <s v="OG"/>
    <x v="1"/>
    <x v="2"/>
    <s v="Night - Not Lighted"/>
    <n v="3"/>
    <s v="Mechanical Failure"/>
    <n v="1"/>
    <n v="3"/>
    <n v="0"/>
    <n v="1"/>
    <s v="Paper"/>
    <n v="2015"/>
    <s v="Sedan"/>
    <s v="Black"/>
    <s v="Minor"/>
    <s v="Not Insured"/>
    <s v="Male"/>
    <n v="61"/>
    <s v="Suspended"/>
    <s v="No"/>
    <x v="0"/>
    <s v="Injured"/>
    <s v="Rear Right"/>
  </r>
  <r>
    <x v="94"/>
    <x v="0"/>
    <n v="6.5262130000000003"/>
    <n v="3.3789639999999999"/>
    <s v="Ogun"/>
    <s v="OG"/>
    <x v="1"/>
    <x v="2"/>
    <s v="Night - Not Lighted"/>
    <n v="3"/>
    <s v="Mechanical Failure"/>
    <n v="1"/>
    <n v="3"/>
    <n v="0"/>
    <n v="1"/>
    <s v="Paper"/>
    <n v="2015"/>
    <s v="Sedan"/>
    <s v="Black"/>
    <s v="Minor"/>
    <s v="Not Insured"/>
    <s v="Male"/>
    <n v="61"/>
    <s v="Suspended"/>
    <s v="No"/>
    <x v="0"/>
    <s v="Injured"/>
    <s v="Rear Right"/>
  </r>
  <r>
    <x v="94"/>
    <x v="0"/>
    <n v="6.5262130000000003"/>
    <n v="3.3789639999999999"/>
    <s v="Ogun"/>
    <s v="OG"/>
    <x v="1"/>
    <x v="2"/>
    <s v="Night - Not Lighted"/>
    <n v="3"/>
    <s v="Mechanical Failure"/>
    <n v="1"/>
    <n v="3"/>
    <n v="0"/>
    <n v="1"/>
    <s v="Paper"/>
    <n v="2015"/>
    <s v="Sedan"/>
    <s v="Black"/>
    <s v="Minor"/>
    <s v="Not Insured"/>
    <s v="Male"/>
    <n v="61"/>
    <s v="Suspended"/>
    <s v="No"/>
    <x v="0"/>
    <s v="Injured"/>
    <s v="Rear Left"/>
  </r>
  <r>
    <x v="94"/>
    <x v="0"/>
    <n v="6.5262130000000003"/>
    <n v="3.3789639999999999"/>
    <s v="Ogun"/>
    <s v="OG"/>
    <x v="1"/>
    <x v="2"/>
    <s v="Night - Not Lighted"/>
    <n v="3"/>
    <s v="Mechanical Failure"/>
    <n v="1"/>
    <n v="3"/>
    <n v="0"/>
    <n v="1"/>
    <s v="Paper"/>
    <n v="2015"/>
    <s v="Sedan"/>
    <s v="Black"/>
    <s v="Minor"/>
    <s v="Not Insured"/>
    <s v="Male"/>
    <n v="61"/>
    <s v="Suspended"/>
    <s v="No"/>
    <x v="0"/>
    <s v="Uninjured"/>
    <s v="Middle"/>
  </r>
  <r>
    <x v="94"/>
    <x v="0"/>
    <n v="6.5262130000000003"/>
    <n v="3.3789639999999999"/>
    <s v="Ogun"/>
    <s v="OG"/>
    <x v="1"/>
    <x v="2"/>
    <s v="Night - Not Lighted"/>
    <n v="3"/>
    <s v="Mechanical Failure"/>
    <n v="1"/>
    <n v="3"/>
    <n v="0"/>
    <n v="1"/>
    <s v="Paper"/>
    <n v="2015"/>
    <s v="Sedan"/>
    <s v="Black"/>
    <s v="Minor"/>
    <s v="Not Insured"/>
    <s v="Male"/>
    <n v="61"/>
    <s v="Suspended"/>
    <s v="No"/>
    <x v="0"/>
    <s v="Injured"/>
    <s v="Middle"/>
  </r>
  <r>
    <x v="94"/>
    <x v="0"/>
    <n v="6.5262130000000003"/>
    <n v="3.3789639999999999"/>
    <s v="Ogun"/>
    <s v="OG"/>
    <x v="1"/>
    <x v="2"/>
    <s v="Night - Not Lighted"/>
    <n v="3"/>
    <s v="Mechanical Failure"/>
    <n v="1"/>
    <n v="3"/>
    <n v="0"/>
    <n v="1"/>
    <s v="Paper"/>
    <n v="2015"/>
    <s v="Sedan"/>
    <s v="Black"/>
    <s v="Minor"/>
    <s v="Not Insured"/>
    <s v="Male"/>
    <n v="61"/>
    <s v="Suspended"/>
    <s v="No"/>
    <x v="0"/>
    <s v="Injured"/>
    <s v="Middle"/>
  </r>
  <r>
    <x v="94"/>
    <x v="0"/>
    <n v="6.5262130000000003"/>
    <n v="3.3789639999999999"/>
    <s v="Ogun"/>
    <s v="OG"/>
    <x v="1"/>
    <x v="2"/>
    <s v="Night - Not Lighted"/>
    <n v="3"/>
    <s v="Mechanical Failure"/>
    <n v="1"/>
    <n v="3"/>
    <n v="0"/>
    <n v="1"/>
    <s v="Paper"/>
    <n v="2015"/>
    <s v="Sedan"/>
    <s v="Black"/>
    <s v="Minor"/>
    <s v="Not Insured"/>
    <s v="Male"/>
    <n v="61"/>
    <s v="Suspended"/>
    <s v="No"/>
    <x v="0"/>
    <s v="Injured"/>
    <s v="Middle"/>
  </r>
  <r>
    <x v="94"/>
    <x v="0"/>
    <n v="6.5262130000000003"/>
    <n v="3.3789639999999999"/>
    <s v="Ogun"/>
    <s v="OG"/>
    <x v="1"/>
    <x v="2"/>
    <s v="Night - Not Lighted"/>
    <n v="3"/>
    <s v="Mechanical Failure"/>
    <n v="1"/>
    <n v="3"/>
    <n v="0"/>
    <n v="2"/>
    <s v="Day"/>
    <n v="2011"/>
    <s v="SUV"/>
    <s v="Silver"/>
    <s v="Moderate"/>
    <s v="Insured"/>
    <s v="Male"/>
    <n v="61"/>
    <s v="Suspended"/>
    <s v="Yes"/>
    <x v="1"/>
    <s v="Fatal"/>
    <s v="Rear Right"/>
  </r>
  <r>
    <x v="94"/>
    <x v="0"/>
    <n v="6.5262130000000003"/>
    <n v="3.3789639999999999"/>
    <s v="Ogun"/>
    <s v="OG"/>
    <x v="1"/>
    <x v="2"/>
    <s v="Night - Not Lighted"/>
    <n v="3"/>
    <s v="Mechanical Failure"/>
    <n v="1"/>
    <n v="3"/>
    <n v="0"/>
    <n v="2"/>
    <s v="Day"/>
    <n v="2011"/>
    <s v="SUV"/>
    <s v="Silver"/>
    <s v="Moderate"/>
    <s v="Insured"/>
    <s v="Male"/>
    <n v="61"/>
    <s v="Suspended"/>
    <s v="Yes"/>
    <x v="1"/>
    <s v="Injured"/>
    <s v="Rear Right"/>
  </r>
  <r>
    <x v="94"/>
    <x v="0"/>
    <n v="6.5262130000000003"/>
    <n v="3.3789639999999999"/>
    <s v="Ogun"/>
    <s v="OG"/>
    <x v="1"/>
    <x v="2"/>
    <s v="Night - Not Lighted"/>
    <n v="3"/>
    <s v="Mechanical Failure"/>
    <n v="1"/>
    <n v="3"/>
    <n v="0"/>
    <n v="2"/>
    <s v="Day"/>
    <n v="2011"/>
    <s v="SUV"/>
    <s v="Silver"/>
    <s v="Moderate"/>
    <s v="Insured"/>
    <s v="Male"/>
    <n v="61"/>
    <s v="Suspended"/>
    <s v="Yes"/>
    <x v="1"/>
    <s v="Injured"/>
    <s v="Rear Right"/>
  </r>
  <r>
    <x v="94"/>
    <x v="0"/>
    <n v="6.5262130000000003"/>
    <n v="3.3789639999999999"/>
    <s v="Ogun"/>
    <s v="OG"/>
    <x v="1"/>
    <x v="2"/>
    <s v="Night - Not Lighted"/>
    <n v="3"/>
    <s v="Mechanical Failure"/>
    <n v="1"/>
    <n v="3"/>
    <n v="0"/>
    <n v="2"/>
    <s v="Day"/>
    <n v="2011"/>
    <s v="SUV"/>
    <s v="Silver"/>
    <s v="Moderate"/>
    <s v="Insured"/>
    <s v="Male"/>
    <n v="61"/>
    <s v="Suspended"/>
    <s v="Yes"/>
    <x v="1"/>
    <s v="Injured"/>
    <s v="Rear Left"/>
  </r>
  <r>
    <x v="94"/>
    <x v="0"/>
    <n v="6.5262130000000003"/>
    <n v="3.3789639999999999"/>
    <s v="Ogun"/>
    <s v="OG"/>
    <x v="1"/>
    <x v="2"/>
    <s v="Night - Not Lighted"/>
    <n v="3"/>
    <s v="Mechanical Failure"/>
    <n v="1"/>
    <n v="3"/>
    <n v="0"/>
    <n v="2"/>
    <s v="Day"/>
    <n v="2011"/>
    <s v="SUV"/>
    <s v="Silver"/>
    <s v="Moderate"/>
    <s v="Insured"/>
    <s v="Male"/>
    <n v="61"/>
    <s v="Suspended"/>
    <s v="Yes"/>
    <x v="1"/>
    <s v="Uninjured"/>
    <s v="Middle"/>
  </r>
  <r>
    <x v="94"/>
    <x v="0"/>
    <n v="6.5262130000000003"/>
    <n v="3.3789639999999999"/>
    <s v="Ogun"/>
    <s v="OG"/>
    <x v="1"/>
    <x v="2"/>
    <s v="Night - Not Lighted"/>
    <n v="3"/>
    <s v="Mechanical Failure"/>
    <n v="1"/>
    <n v="3"/>
    <n v="0"/>
    <n v="2"/>
    <s v="Day"/>
    <n v="2011"/>
    <s v="SUV"/>
    <s v="Silver"/>
    <s v="Moderate"/>
    <s v="Insured"/>
    <s v="Male"/>
    <n v="61"/>
    <s v="Suspended"/>
    <s v="Yes"/>
    <x v="1"/>
    <s v="Injured"/>
    <s v="Middle"/>
  </r>
  <r>
    <x v="94"/>
    <x v="0"/>
    <n v="6.5262130000000003"/>
    <n v="3.3789639999999999"/>
    <s v="Ogun"/>
    <s v="OG"/>
    <x v="1"/>
    <x v="2"/>
    <s v="Night - Not Lighted"/>
    <n v="3"/>
    <s v="Mechanical Failure"/>
    <n v="1"/>
    <n v="3"/>
    <n v="0"/>
    <n v="2"/>
    <s v="Day"/>
    <n v="2011"/>
    <s v="SUV"/>
    <s v="Silver"/>
    <s v="Moderate"/>
    <s v="Insured"/>
    <s v="Male"/>
    <n v="61"/>
    <s v="Suspended"/>
    <s v="Yes"/>
    <x v="1"/>
    <s v="Injured"/>
    <s v="Middle"/>
  </r>
  <r>
    <x v="94"/>
    <x v="0"/>
    <n v="6.5262130000000003"/>
    <n v="3.3789639999999999"/>
    <s v="Ogun"/>
    <s v="OG"/>
    <x v="1"/>
    <x v="2"/>
    <s v="Night - Not Lighted"/>
    <n v="3"/>
    <s v="Mechanical Failure"/>
    <n v="1"/>
    <n v="3"/>
    <n v="0"/>
    <n v="2"/>
    <s v="Day"/>
    <n v="2011"/>
    <s v="SUV"/>
    <s v="Silver"/>
    <s v="Moderate"/>
    <s v="Insured"/>
    <s v="Male"/>
    <n v="61"/>
    <s v="Suspended"/>
    <s v="Yes"/>
    <x v="1"/>
    <s v="Injured"/>
    <s v="Middle"/>
  </r>
  <r>
    <x v="94"/>
    <x v="0"/>
    <n v="6.5262130000000003"/>
    <n v="3.3789639999999999"/>
    <s v="Ogun"/>
    <s v="OG"/>
    <x v="1"/>
    <x v="2"/>
    <s v="Night - Not Lighted"/>
    <n v="3"/>
    <s v="Mechanical Failure"/>
    <n v="1"/>
    <n v="3"/>
    <n v="0"/>
    <n v="2"/>
    <s v="Day"/>
    <n v="2011"/>
    <s v="SUV"/>
    <s v="Silver"/>
    <s v="Moderate"/>
    <s v="Insured"/>
    <s v="Male"/>
    <n v="49"/>
    <s v="Suspended"/>
    <s v="Yes"/>
    <x v="0"/>
    <s v="Fatal"/>
    <s v="Rear Right"/>
  </r>
  <r>
    <x v="94"/>
    <x v="0"/>
    <n v="6.5262130000000003"/>
    <n v="3.3789639999999999"/>
    <s v="Ogun"/>
    <s v="OG"/>
    <x v="1"/>
    <x v="2"/>
    <s v="Night - Not Lighted"/>
    <n v="3"/>
    <s v="Mechanical Failure"/>
    <n v="1"/>
    <n v="3"/>
    <n v="0"/>
    <n v="2"/>
    <s v="Day"/>
    <n v="2011"/>
    <s v="SUV"/>
    <s v="Silver"/>
    <s v="Moderate"/>
    <s v="Insured"/>
    <s v="Male"/>
    <n v="49"/>
    <s v="Suspended"/>
    <s v="Yes"/>
    <x v="0"/>
    <s v="Injured"/>
    <s v="Rear Right"/>
  </r>
  <r>
    <x v="94"/>
    <x v="0"/>
    <n v="6.5262130000000003"/>
    <n v="3.3789639999999999"/>
    <s v="Ogun"/>
    <s v="OG"/>
    <x v="1"/>
    <x v="2"/>
    <s v="Night - Not Lighted"/>
    <n v="3"/>
    <s v="Mechanical Failure"/>
    <n v="1"/>
    <n v="3"/>
    <n v="0"/>
    <n v="2"/>
    <s v="Day"/>
    <n v="2011"/>
    <s v="SUV"/>
    <s v="Silver"/>
    <s v="Moderate"/>
    <s v="Insured"/>
    <s v="Male"/>
    <n v="49"/>
    <s v="Suspended"/>
    <s v="Yes"/>
    <x v="0"/>
    <s v="Injured"/>
    <s v="Rear Right"/>
  </r>
  <r>
    <x v="94"/>
    <x v="0"/>
    <n v="6.5262130000000003"/>
    <n v="3.3789639999999999"/>
    <s v="Ogun"/>
    <s v="OG"/>
    <x v="1"/>
    <x v="2"/>
    <s v="Night - Not Lighted"/>
    <n v="3"/>
    <s v="Mechanical Failure"/>
    <n v="1"/>
    <n v="3"/>
    <n v="0"/>
    <n v="2"/>
    <s v="Day"/>
    <n v="2011"/>
    <s v="SUV"/>
    <s v="Silver"/>
    <s v="Moderate"/>
    <s v="Insured"/>
    <s v="Male"/>
    <n v="49"/>
    <s v="Suspended"/>
    <s v="Yes"/>
    <x v="0"/>
    <s v="Injured"/>
    <s v="Rear Left"/>
  </r>
  <r>
    <x v="94"/>
    <x v="0"/>
    <n v="6.5262130000000003"/>
    <n v="3.3789639999999999"/>
    <s v="Ogun"/>
    <s v="OG"/>
    <x v="1"/>
    <x v="2"/>
    <s v="Night - Not Lighted"/>
    <n v="3"/>
    <s v="Mechanical Failure"/>
    <n v="1"/>
    <n v="3"/>
    <n v="0"/>
    <n v="2"/>
    <s v="Day"/>
    <n v="2011"/>
    <s v="SUV"/>
    <s v="Silver"/>
    <s v="Moderate"/>
    <s v="Insured"/>
    <s v="Male"/>
    <n v="49"/>
    <s v="Suspended"/>
    <s v="Yes"/>
    <x v="0"/>
    <s v="Uninjured"/>
    <s v="Middle"/>
  </r>
  <r>
    <x v="94"/>
    <x v="0"/>
    <n v="6.5262130000000003"/>
    <n v="3.3789639999999999"/>
    <s v="Ogun"/>
    <s v="OG"/>
    <x v="1"/>
    <x v="2"/>
    <s v="Night - Not Lighted"/>
    <n v="3"/>
    <s v="Mechanical Failure"/>
    <n v="1"/>
    <n v="3"/>
    <n v="0"/>
    <n v="2"/>
    <s v="Day"/>
    <n v="2011"/>
    <s v="SUV"/>
    <s v="Silver"/>
    <s v="Moderate"/>
    <s v="Insured"/>
    <s v="Male"/>
    <n v="49"/>
    <s v="Suspended"/>
    <s v="Yes"/>
    <x v="0"/>
    <s v="Injured"/>
    <s v="Middle"/>
  </r>
  <r>
    <x v="94"/>
    <x v="0"/>
    <n v="6.5262130000000003"/>
    <n v="3.3789639999999999"/>
    <s v="Ogun"/>
    <s v="OG"/>
    <x v="1"/>
    <x v="2"/>
    <s v="Night - Not Lighted"/>
    <n v="3"/>
    <s v="Mechanical Failure"/>
    <n v="1"/>
    <n v="3"/>
    <n v="0"/>
    <n v="2"/>
    <s v="Day"/>
    <n v="2011"/>
    <s v="SUV"/>
    <s v="Silver"/>
    <s v="Moderate"/>
    <s v="Insured"/>
    <s v="Male"/>
    <n v="49"/>
    <s v="Suspended"/>
    <s v="Yes"/>
    <x v="0"/>
    <s v="Injured"/>
    <s v="Middle"/>
  </r>
  <r>
    <x v="94"/>
    <x v="0"/>
    <n v="6.5262130000000003"/>
    <n v="3.3789639999999999"/>
    <s v="Ogun"/>
    <s v="OG"/>
    <x v="1"/>
    <x v="2"/>
    <s v="Night - Not Lighted"/>
    <n v="3"/>
    <s v="Mechanical Failure"/>
    <n v="1"/>
    <n v="3"/>
    <n v="0"/>
    <n v="2"/>
    <s v="Day"/>
    <n v="2011"/>
    <s v="SUV"/>
    <s v="Silver"/>
    <s v="Moderate"/>
    <s v="Insured"/>
    <s v="Male"/>
    <n v="49"/>
    <s v="Suspended"/>
    <s v="Yes"/>
    <x v="0"/>
    <s v="Injured"/>
    <s v="Middle"/>
  </r>
  <r>
    <x v="94"/>
    <x v="0"/>
    <n v="6.5262130000000003"/>
    <n v="3.3789639999999999"/>
    <s v="Ogun"/>
    <s v="OG"/>
    <x v="1"/>
    <x v="2"/>
    <s v="Night - Not Lighted"/>
    <n v="3"/>
    <s v="Mechanical Failure"/>
    <n v="1"/>
    <n v="3"/>
    <n v="0"/>
    <n v="2"/>
    <s v="Day"/>
    <n v="2011"/>
    <s v="SUV"/>
    <s v="Silver"/>
    <s v="Moderate"/>
    <s v="Insured"/>
    <s v="Male"/>
    <n v="61"/>
    <s v="Suspended"/>
    <s v="No"/>
    <x v="0"/>
    <s v="Fatal"/>
    <s v="Rear Right"/>
  </r>
  <r>
    <x v="94"/>
    <x v="0"/>
    <n v="6.5262130000000003"/>
    <n v="3.3789639999999999"/>
    <s v="Ogun"/>
    <s v="OG"/>
    <x v="1"/>
    <x v="2"/>
    <s v="Night - Not Lighted"/>
    <n v="3"/>
    <s v="Mechanical Failure"/>
    <n v="1"/>
    <n v="3"/>
    <n v="0"/>
    <n v="2"/>
    <s v="Day"/>
    <n v="2011"/>
    <s v="SUV"/>
    <s v="Silver"/>
    <s v="Moderate"/>
    <s v="Insured"/>
    <s v="Male"/>
    <n v="61"/>
    <s v="Suspended"/>
    <s v="No"/>
    <x v="0"/>
    <s v="Injured"/>
    <s v="Rear Right"/>
  </r>
  <r>
    <x v="94"/>
    <x v="0"/>
    <n v="6.5262130000000003"/>
    <n v="3.3789639999999999"/>
    <s v="Ogun"/>
    <s v="OG"/>
    <x v="1"/>
    <x v="2"/>
    <s v="Night - Not Lighted"/>
    <n v="3"/>
    <s v="Mechanical Failure"/>
    <n v="1"/>
    <n v="3"/>
    <n v="0"/>
    <n v="2"/>
    <s v="Day"/>
    <n v="2011"/>
    <s v="SUV"/>
    <s v="Silver"/>
    <s v="Moderate"/>
    <s v="Insured"/>
    <s v="Male"/>
    <n v="61"/>
    <s v="Suspended"/>
    <s v="No"/>
    <x v="0"/>
    <s v="Injured"/>
    <s v="Rear Right"/>
  </r>
  <r>
    <x v="94"/>
    <x v="0"/>
    <n v="6.5262130000000003"/>
    <n v="3.3789639999999999"/>
    <s v="Ogun"/>
    <s v="OG"/>
    <x v="1"/>
    <x v="2"/>
    <s v="Night - Not Lighted"/>
    <n v="3"/>
    <s v="Mechanical Failure"/>
    <n v="1"/>
    <n v="3"/>
    <n v="0"/>
    <n v="2"/>
    <s v="Day"/>
    <n v="2011"/>
    <s v="SUV"/>
    <s v="Silver"/>
    <s v="Moderate"/>
    <s v="Insured"/>
    <s v="Male"/>
    <n v="61"/>
    <s v="Suspended"/>
    <s v="No"/>
    <x v="0"/>
    <s v="Injured"/>
    <s v="Rear Left"/>
  </r>
  <r>
    <x v="94"/>
    <x v="0"/>
    <n v="6.5262130000000003"/>
    <n v="3.3789639999999999"/>
    <s v="Ogun"/>
    <s v="OG"/>
    <x v="1"/>
    <x v="2"/>
    <s v="Night - Not Lighted"/>
    <n v="3"/>
    <s v="Mechanical Failure"/>
    <n v="1"/>
    <n v="3"/>
    <n v="0"/>
    <n v="2"/>
    <s v="Day"/>
    <n v="2011"/>
    <s v="SUV"/>
    <s v="Silver"/>
    <s v="Moderate"/>
    <s v="Insured"/>
    <s v="Male"/>
    <n v="61"/>
    <s v="Suspended"/>
    <s v="No"/>
    <x v="0"/>
    <s v="Uninjured"/>
    <s v="Middle"/>
  </r>
  <r>
    <x v="94"/>
    <x v="0"/>
    <n v="6.5262130000000003"/>
    <n v="3.3789639999999999"/>
    <s v="Ogun"/>
    <s v="OG"/>
    <x v="1"/>
    <x v="2"/>
    <s v="Night - Not Lighted"/>
    <n v="3"/>
    <s v="Mechanical Failure"/>
    <n v="1"/>
    <n v="3"/>
    <n v="0"/>
    <n v="2"/>
    <s v="Day"/>
    <n v="2011"/>
    <s v="SUV"/>
    <s v="Silver"/>
    <s v="Moderate"/>
    <s v="Insured"/>
    <s v="Male"/>
    <n v="61"/>
    <s v="Suspended"/>
    <s v="No"/>
    <x v="0"/>
    <s v="Injured"/>
    <s v="Middle"/>
  </r>
  <r>
    <x v="94"/>
    <x v="0"/>
    <n v="6.5262130000000003"/>
    <n v="3.3789639999999999"/>
    <s v="Ogun"/>
    <s v="OG"/>
    <x v="1"/>
    <x v="2"/>
    <s v="Night - Not Lighted"/>
    <n v="3"/>
    <s v="Mechanical Failure"/>
    <n v="1"/>
    <n v="3"/>
    <n v="0"/>
    <n v="2"/>
    <s v="Day"/>
    <n v="2011"/>
    <s v="SUV"/>
    <s v="Silver"/>
    <s v="Moderate"/>
    <s v="Insured"/>
    <s v="Male"/>
    <n v="61"/>
    <s v="Suspended"/>
    <s v="No"/>
    <x v="0"/>
    <s v="Injured"/>
    <s v="Middle"/>
  </r>
  <r>
    <x v="94"/>
    <x v="0"/>
    <n v="6.5262130000000003"/>
    <n v="3.3789639999999999"/>
    <s v="Ogun"/>
    <s v="OG"/>
    <x v="1"/>
    <x v="2"/>
    <s v="Night - Not Lighted"/>
    <n v="3"/>
    <s v="Mechanical Failure"/>
    <n v="1"/>
    <n v="3"/>
    <n v="0"/>
    <n v="2"/>
    <s v="Day"/>
    <n v="2011"/>
    <s v="SUV"/>
    <s v="Silver"/>
    <s v="Moderate"/>
    <s v="Insured"/>
    <s v="Male"/>
    <n v="61"/>
    <s v="Suspended"/>
    <s v="No"/>
    <x v="0"/>
    <s v="Injured"/>
    <s v="Middle"/>
  </r>
  <r>
    <x v="94"/>
    <x v="0"/>
    <n v="6.5262130000000003"/>
    <n v="3.3789639999999999"/>
    <s v="Ogun"/>
    <s v="OG"/>
    <x v="1"/>
    <x v="2"/>
    <s v="Night - Not Lighted"/>
    <n v="3"/>
    <s v="Mechanical Failure"/>
    <n v="1"/>
    <n v="3"/>
    <n v="0"/>
    <n v="3"/>
    <s v="Final"/>
    <n v="2019"/>
    <s v="Truck"/>
    <s v="Blue"/>
    <s v="Minor"/>
    <s v="Insured"/>
    <s v="Male"/>
    <n v="61"/>
    <s v="Suspended"/>
    <s v="Yes"/>
    <x v="1"/>
    <s v="Fatal"/>
    <s v="Rear Right"/>
  </r>
  <r>
    <x v="94"/>
    <x v="0"/>
    <n v="6.5262130000000003"/>
    <n v="3.3789639999999999"/>
    <s v="Ogun"/>
    <s v="OG"/>
    <x v="1"/>
    <x v="2"/>
    <s v="Night - Not Lighted"/>
    <n v="3"/>
    <s v="Mechanical Failure"/>
    <n v="1"/>
    <n v="3"/>
    <n v="0"/>
    <n v="3"/>
    <s v="Final"/>
    <n v="2019"/>
    <s v="Truck"/>
    <s v="Blue"/>
    <s v="Minor"/>
    <s v="Insured"/>
    <s v="Male"/>
    <n v="61"/>
    <s v="Suspended"/>
    <s v="Yes"/>
    <x v="1"/>
    <s v="Injured"/>
    <s v="Rear Right"/>
  </r>
  <r>
    <x v="94"/>
    <x v="0"/>
    <n v="6.5262130000000003"/>
    <n v="3.3789639999999999"/>
    <s v="Ogun"/>
    <s v="OG"/>
    <x v="1"/>
    <x v="2"/>
    <s v="Night - Not Lighted"/>
    <n v="3"/>
    <s v="Mechanical Failure"/>
    <n v="1"/>
    <n v="3"/>
    <n v="0"/>
    <n v="3"/>
    <s v="Final"/>
    <n v="2019"/>
    <s v="Truck"/>
    <s v="Blue"/>
    <s v="Minor"/>
    <s v="Insured"/>
    <s v="Male"/>
    <n v="61"/>
    <s v="Suspended"/>
    <s v="Yes"/>
    <x v="1"/>
    <s v="Injured"/>
    <s v="Rear Right"/>
  </r>
  <r>
    <x v="94"/>
    <x v="0"/>
    <n v="6.5262130000000003"/>
    <n v="3.3789639999999999"/>
    <s v="Ogun"/>
    <s v="OG"/>
    <x v="1"/>
    <x v="2"/>
    <s v="Night - Not Lighted"/>
    <n v="3"/>
    <s v="Mechanical Failure"/>
    <n v="1"/>
    <n v="3"/>
    <n v="0"/>
    <n v="3"/>
    <s v="Final"/>
    <n v="2019"/>
    <s v="Truck"/>
    <s v="Blue"/>
    <s v="Minor"/>
    <s v="Insured"/>
    <s v="Male"/>
    <n v="61"/>
    <s v="Suspended"/>
    <s v="Yes"/>
    <x v="1"/>
    <s v="Injured"/>
    <s v="Rear Left"/>
  </r>
  <r>
    <x v="94"/>
    <x v="0"/>
    <n v="6.5262130000000003"/>
    <n v="3.3789639999999999"/>
    <s v="Ogun"/>
    <s v="OG"/>
    <x v="1"/>
    <x v="2"/>
    <s v="Night - Not Lighted"/>
    <n v="3"/>
    <s v="Mechanical Failure"/>
    <n v="1"/>
    <n v="3"/>
    <n v="0"/>
    <n v="3"/>
    <s v="Final"/>
    <n v="2019"/>
    <s v="Truck"/>
    <s v="Blue"/>
    <s v="Minor"/>
    <s v="Insured"/>
    <s v="Male"/>
    <n v="61"/>
    <s v="Suspended"/>
    <s v="Yes"/>
    <x v="1"/>
    <s v="Uninjured"/>
    <s v="Middle"/>
  </r>
  <r>
    <x v="94"/>
    <x v="0"/>
    <n v="6.5262130000000003"/>
    <n v="3.3789639999999999"/>
    <s v="Ogun"/>
    <s v="OG"/>
    <x v="1"/>
    <x v="2"/>
    <s v="Night - Not Lighted"/>
    <n v="3"/>
    <s v="Mechanical Failure"/>
    <n v="1"/>
    <n v="3"/>
    <n v="0"/>
    <n v="3"/>
    <s v="Final"/>
    <n v="2019"/>
    <s v="Truck"/>
    <s v="Blue"/>
    <s v="Minor"/>
    <s v="Insured"/>
    <s v="Male"/>
    <n v="61"/>
    <s v="Suspended"/>
    <s v="Yes"/>
    <x v="1"/>
    <s v="Injured"/>
    <s v="Middle"/>
  </r>
  <r>
    <x v="94"/>
    <x v="0"/>
    <n v="6.5262130000000003"/>
    <n v="3.3789639999999999"/>
    <s v="Ogun"/>
    <s v="OG"/>
    <x v="1"/>
    <x v="2"/>
    <s v="Night - Not Lighted"/>
    <n v="3"/>
    <s v="Mechanical Failure"/>
    <n v="1"/>
    <n v="3"/>
    <n v="0"/>
    <n v="3"/>
    <s v="Final"/>
    <n v="2019"/>
    <s v="Truck"/>
    <s v="Blue"/>
    <s v="Minor"/>
    <s v="Insured"/>
    <s v="Male"/>
    <n v="61"/>
    <s v="Suspended"/>
    <s v="Yes"/>
    <x v="1"/>
    <s v="Injured"/>
    <s v="Middle"/>
  </r>
  <r>
    <x v="94"/>
    <x v="0"/>
    <n v="6.5262130000000003"/>
    <n v="3.3789639999999999"/>
    <s v="Ogun"/>
    <s v="OG"/>
    <x v="1"/>
    <x v="2"/>
    <s v="Night - Not Lighted"/>
    <n v="3"/>
    <s v="Mechanical Failure"/>
    <n v="1"/>
    <n v="3"/>
    <n v="0"/>
    <n v="3"/>
    <s v="Final"/>
    <n v="2019"/>
    <s v="Truck"/>
    <s v="Blue"/>
    <s v="Minor"/>
    <s v="Insured"/>
    <s v="Male"/>
    <n v="61"/>
    <s v="Suspended"/>
    <s v="Yes"/>
    <x v="1"/>
    <s v="Injured"/>
    <s v="Middle"/>
  </r>
  <r>
    <x v="94"/>
    <x v="0"/>
    <n v="6.5262130000000003"/>
    <n v="3.3789639999999999"/>
    <s v="Ogun"/>
    <s v="OG"/>
    <x v="1"/>
    <x v="2"/>
    <s v="Night - Not Lighted"/>
    <n v="3"/>
    <s v="Mechanical Failure"/>
    <n v="1"/>
    <n v="3"/>
    <n v="0"/>
    <n v="3"/>
    <s v="Final"/>
    <n v="2019"/>
    <s v="Truck"/>
    <s v="Blue"/>
    <s v="Minor"/>
    <s v="Insured"/>
    <s v="Male"/>
    <n v="49"/>
    <s v="Suspended"/>
    <s v="Yes"/>
    <x v="0"/>
    <s v="Fatal"/>
    <s v="Rear Right"/>
  </r>
  <r>
    <x v="94"/>
    <x v="0"/>
    <n v="6.5262130000000003"/>
    <n v="3.3789639999999999"/>
    <s v="Ogun"/>
    <s v="OG"/>
    <x v="1"/>
    <x v="2"/>
    <s v="Night - Not Lighted"/>
    <n v="3"/>
    <s v="Mechanical Failure"/>
    <n v="1"/>
    <n v="3"/>
    <n v="0"/>
    <n v="3"/>
    <s v="Final"/>
    <n v="2019"/>
    <s v="Truck"/>
    <s v="Blue"/>
    <s v="Minor"/>
    <s v="Insured"/>
    <s v="Male"/>
    <n v="49"/>
    <s v="Suspended"/>
    <s v="Yes"/>
    <x v="0"/>
    <s v="Injured"/>
    <s v="Rear Right"/>
  </r>
  <r>
    <x v="94"/>
    <x v="0"/>
    <n v="6.5262130000000003"/>
    <n v="3.3789639999999999"/>
    <s v="Ogun"/>
    <s v="OG"/>
    <x v="1"/>
    <x v="2"/>
    <s v="Night - Not Lighted"/>
    <n v="3"/>
    <s v="Mechanical Failure"/>
    <n v="1"/>
    <n v="3"/>
    <n v="0"/>
    <n v="3"/>
    <s v="Final"/>
    <n v="2019"/>
    <s v="Truck"/>
    <s v="Blue"/>
    <s v="Minor"/>
    <s v="Insured"/>
    <s v="Male"/>
    <n v="49"/>
    <s v="Suspended"/>
    <s v="Yes"/>
    <x v="0"/>
    <s v="Injured"/>
    <s v="Rear Right"/>
  </r>
  <r>
    <x v="94"/>
    <x v="0"/>
    <n v="6.5262130000000003"/>
    <n v="3.3789639999999999"/>
    <s v="Ogun"/>
    <s v="OG"/>
    <x v="1"/>
    <x v="2"/>
    <s v="Night - Not Lighted"/>
    <n v="3"/>
    <s v="Mechanical Failure"/>
    <n v="1"/>
    <n v="3"/>
    <n v="0"/>
    <n v="3"/>
    <s v="Final"/>
    <n v="2019"/>
    <s v="Truck"/>
    <s v="Blue"/>
    <s v="Minor"/>
    <s v="Insured"/>
    <s v="Male"/>
    <n v="49"/>
    <s v="Suspended"/>
    <s v="Yes"/>
    <x v="0"/>
    <s v="Injured"/>
    <s v="Rear Left"/>
  </r>
  <r>
    <x v="94"/>
    <x v="0"/>
    <n v="6.5262130000000003"/>
    <n v="3.3789639999999999"/>
    <s v="Ogun"/>
    <s v="OG"/>
    <x v="1"/>
    <x v="2"/>
    <s v="Night - Not Lighted"/>
    <n v="3"/>
    <s v="Mechanical Failure"/>
    <n v="1"/>
    <n v="3"/>
    <n v="0"/>
    <n v="3"/>
    <s v="Final"/>
    <n v="2019"/>
    <s v="Truck"/>
    <s v="Blue"/>
    <s v="Minor"/>
    <s v="Insured"/>
    <s v="Male"/>
    <n v="49"/>
    <s v="Suspended"/>
    <s v="Yes"/>
    <x v="0"/>
    <s v="Uninjured"/>
    <s v="Middle"/>
  </r>
  <r>
    <x v="94"/>
    <x v="0"/>
    <n v="6.5262130000000003"/>
    <n v="3.3789639999999999"/>
    <s v="Ogun"/>
    <s v="OG"/>
    <x v="1"/>
    <x v="2"/>
    <s v="Night - Not Lighted"/>
    <n v="3"/>
    <s v="Mechanical Failure"/>
    <n v="1"/>
    <n v="3"/>
    <n v="0"/>
    <n v="3"/>
    <s v="Final"/>
    <n v="2019"/>
    <s v="Truck"/>
    <s v="Blue"/>
    <s v="Minor"/>
    <s v="Insured"/>
    <s v="Male"/>
    <n v="49"/>
    <s v="Suspended"/>
    <s v="Yes"/>
    <x v="0"/>
    <s v="Injured"/>
    <s v="Middle"/>
  </r>
  <r>
    <x v="94"/>
    <x v="0"/>
    <n v="6.5262130000000003"/>
    <n v="3.3789639999999999"/>
    <s v="Ogun"/>
    <s v="OG"/>
    <x v="1"/>
    <x v="2"/>
    <s v="Night - Not Lighted"/>
    <n v="3"/>
    <s v="Mechanical Failure"/>
    <n v="1"/>
    <n v="3"/>
    <n v="0"/>
    <n v="3"/>
    <s v="Final"/>
    <n v="2019"/>
    <s v="Truck"/>
    <s v="Blue"/>
    <s v="Minor"/>
    <s v="Insured"/>
    <s v="Male"/>
    <n v="49"/>
    <s v="Suspended"/>
    <s v="Yes"/>
    <x v="0"/>
    <s v="Injured"/>
    <s v="Middle"/>
  </r>
  <r>
    <x v="94"/>
    <x v="0"/>
    <n v="6.5262130000000003"/>
    <n v="3.3789639999999999"/>
    <s v="Ogun"/>
    <s v="OG"/>
    <x v="1"/>
    <x v="2"/>
    <s v="Night - Not Lighted"/>
    <n v="3"/>
    <s v="Mechanical Failure"/>
    <n v="1"/>
    <n v="3"/>
    <n v="0"/>
    <n v="3"/>
    <s v="Final"/>
    <n v="2019"/>
    <s v="Truck"/>
    <s v="Blue"/>
    <s v="Minor"/>
    <s v="Insured"/>
    <s v="Male"/>
    <n v="49"/>
    <s v="Suspended"/>
    <s v="Yes"/>
    <x v="0"/>
    <s v="Injured"/>
    <s v="Middle"/>
  </r>
  <r>
    <x v="94"/>
    <x v="0"/>
    <n v="6.5262130000000003"/>
    <n v="3.3789639999999999"/>
    <s v="Ogun"/>
    <s v="OG"/>
    <x v="1"/>
    <x v="2"/>
    <s v="Night - Not Lighted"/>
    <n v="3"/>
    <s v="Mechanical Failure"/>
    <n v="1"/>
    <n v="3"/>
    <n v="0"/>
    <n v="3"/>
    <s v="Final"/>
    <n v="2019"/>
    <s v="Truck"/>
    <s v="Blue"/>
    <s v="Minor"/>
    <s v="Insured"/>
    <s v="Male"/>
    <n v="61"/>
    <s v="Suspended"/>
    <s v="No"/>
    <x v="0"/>
    <s v="Fatal"/>
    <s v="Rear Right"/>
  </r>
  <r>
    <x v="94"/>
    <x v="0"/>
    <n v="6.5262130000000003"/>
    <n v="3.3789639999999999"/>
    <s v="Ogun"/>
    <s v="OG"/>
    <x v="1"/>
    <x v="2"/>
    <s v="Night - Not Lighted"/>
    <n v="3"/>
    <s v="Mechanical Failure"/>
    <n v="1"/>
    <n v="3"/>
    <n v="0"/>
    <n v="3"/>
    <s v="Final"/>
    <n v="2019"/>
    <s v="Truck"/>
    <s v="Blue"/>
    <s v="Minor"/>
    <s v="Insured"/>
    <s v="Male"/>
    <n v="61"/>
    <s v="Suspended"/>
    <s v="No"/>
    <x v="0"/>
    <s v="Injured"/>
    <s v="Rear Right"/>
  </r>
  <r>
    <x v="94"/>
    <x v="0"/>
    <n v="6.5262130000000003"/>
    <n v="3.3789639999999999"/>
    <s v="Ogun"/>
    <s v="OG"/>
    <x v="1"/>
    <x v="2"/>
    <s v="Night - Not Lighted"/>
    <n v="3"/>
    <s v="Mechanical Failure"/>
    <n v="1"/>
    <n v="3"/>
    <n v="0"/>
    <n v="3"/>
    <s v="Final"/>
    <n v="2019"/>
    <s v="Truck"/>
    <s v="Blue"/>
    <s v="Minor"/>
    <s v="Insured"/>
    <s v="Male"/>
    <n v="61"/>
    <s v="Suspended"/>
    <s v="No"/>
    <x v="0"/>
    <s v="Injured"/>
    <s v="Rear Right"/>
  </r>
  <r>
    <x v="94"/>
    <x v="0"/>
    <n v="6.5262130000000003"/>
    <n v="3.3789639999999999"/>
    <s v="Ogun"/>
    <s v="OG"/>
    <x v="1"/>
    <x v="2"/>
    <s v="Night - Not Lighted"/>
    <n v="3"/>
    <s v="Mechanical Failure"/>
    <n v="1"/>
    <n v="3"/>
    <n v="0"/>
    <n v="3"/>
    <s v="Final"/>
    <n v="2019"/>
    <s v="Truck"/>
    <s v="Blue"/>
    <s v="Minor"/>
    <s v="Insured"/>
    <s v="Male"/>
    <n v="61"/>
    <s v="Suspended"/>
    <s v="No"/>
    <x v="0"/>
    <s v="Injured"/>
    <s v="Rear Left"/>
  </r>
  <r>
    <x v="94"/>
    <x v="0"/>
    <n v="6.5262130000000003"/>
    <n v="3.3789639999999999"/>
    <s v="Ogun"/>
    <s v="OG"/>
    <x v="1"/>
    <x v="2"/>
    <s v="Night - Not Lighted"/>
    <n v="3"/>
    <s v="Mechanical Failure"/>
    <n v="1"/>
    <n v="3"/>
    <n v="0"/>
    <n v="3"/>
    <s v="Final"/>
    <n v="2019"/>
    <s v="Truck"/>
    <s v="Blue"/>
    <s v="Minor"/>
    <s v="Insured"/>
    <s v="Male"/>
    <n v="61"/>
    <s v="Suspended"/>
    <s v="No"/>
    <x v="0"/>
    <s v="Uninjured"/>
    <s v="Middle"/>
  </r>
  <r>
    <x v="94"/>
    <x v="0"/>
    <n v="6.5262130000000003"/>
    <n v="3.3789639999999999"/>
    <s v="Ogun"/>
    <s v="OG"/>
    <x v="1"/>
    <x v="2"/>
    <s v="Night - Not Lighted"/>
    <n v="3"/>
    <s v="Mechanical Failure"/>
    <n v="1"/>
    <n v="3"/>
    <n v="0"/>
    <n v="3"/>
    <s v="Final"/>
    <n v="2019"/>
    <s v="Truck"/>
    <s v="Blue"/>
    <s v="Minor"/>
    <s v="Insured"/>
    <s v="Male"/>
    <n v="61"/>
    <s v="Suspended"/>
    <s v="No"/>
    <x v="0"/>
    <s v="Injured"/>
    <s v="Middle"/>
  </r>
  <r>
    <x v="94"/>
    <x v="0"/>
    <n v="6.5262130000000003"/>
    <n v="3.3789639999999999"/>
    <s v="Ogun"/>
    <s v="OG"/>
    <x v="1"/>
    <x v="2"/>
    <s v="Night - Not Lighted"/>
    <n v="3"/>
    <s v="Mechanical Failure"/>
    <n v="1"/>
    <n v="3"/>
    <n v="0"/>
    <n v="3"/>
    <s v="Final"/>
    <n v="2019"/>
    <s v="Truck"/>
    <s v="Blue"/>
    <s v="Minor"/>
    <s v="Insured"/>
    <s v="Male"/>
    <n v="61"/>
    <s v="Suspended"/>
    <s v="No"/>
    <x v="0"/>
    <s v="Injured"/>
    <s v="Middle"/>
  </r>
  <r>
    <x v="94"/>
    <x v="0"/>
    <n v="6.5262130000000003"/>
    <n v="3.3789639999999999"/>
    <s v="Ogun"/>
    <s v="OG"/>
    <x v="1"/>
    <x v="2"/>
    <s v="Night - Not Lighted"/>
    <n v="3"/>
    <s v="Mechanical Failure"/>
    <n v="1"/>
    <n v="3"/>
    <n v="0"/>
    <n v="3"/>
    <s v="Final"/>
    <n v="2019"/>
    <s v="Truck"/>
    <s v="Blue"/>
    <s v="Minor"/>
    <s v="Insured"/>
    <s v="Male"/>
    <n v="61"/>
    <s v="Suspended"/>
    <s v="No"/>
    <x v="0"/>
    <s v="Injured"/>
    <s v="Middle"/>
  </r>
  <r>
    <x v="95"/>
    <x v="2"/>
    <n v="6.5162690000000003"/>
    <n v="3.3831479999999998"/>
    <s v="Lagos"/>
    <s v="LA"/>
    <x v="1"/>
    <x v="1"/>
    <s v="Night - Not Lighted"/>
    <n v="1"/>
    <s v="Speeding"/>
    <n v="0"/>
    <n v="1"/>
    <n v="4"/>
    <n v="1"/>
    <s v="Themselves"/>
    <n v="2006"/>
    <s v="Bus"/>
    <s v="Silver"/>
    <s v="Minor"/>
    <s v="Not Insured"/>
    <s v="Female"/>
    <n v="57"/>
    <s v="Expired"/>
    <s v="Yes"/>
    <x v="1"/>
    <s v="Fatal"/>
    <s v="Rear Right"/>
  </r>
  <r>
    <x v="96"/>
    <x v="4"/>
    <n v="8.8903999999999996"/>
    <n v="11.36"/>
    <s v="Taraba"/>
    <s v="TA"/>
    <x v="1"/>
    <x v="2"/>
    <s v="Night - Lighted"/>
    <n v="1"/>
    <s v="Mechanical Failure"/>
    <n v="0"/>
    <n v="5"/>
    <n v="0"/>
    <n v="1"/>
    <s v="Determine"/>
    <n v="2004"/>
    <s v="Motorcycle"/>
    <s v="Green"/>
    <s v="Minor"/>
    <s v="Insured"/>
    <s v="Female"/>
    <n v="69"/>
    <s v="Valid"/>
    <s v="No"/>
    <x v="1"/>
    <s v="Uninjured"/>
    <s v="Rear Left"/>
  </r>
  <r>
    <x v="97"/>
    <x v="2"/>
    <n v="6.3404999999999996"/>
    <n v="5.6257999999999999"/>
    <s v="Edo"/>
    <s v="ED"/>
    <x v="2"/>
    <x v="1"/>
    <s v="Night - Lighted"/>
    <n v="2"/>
    <s v="DUI"/>
    <n v="0"/>
    <n v="4"/>
    <n v="0"/>
    <n v="1"/>
    <s v="No"/>
    <n v="2018"/>
    <s v="Sedan"/>
    <s v="White"/>
    <s v="Minor"/>
    <s v="Insured"/>
    <s v="Male"/>
    <n v="31"/>
    <s v="Expired"/>
    <s v="No"/>
    <x v="0"/>
    <s v="Uninjured"/>
    <s v="Rear Right"/>
  </r>
  <r>
    <x v="97"/>
    <x v="2"/>
    <n v="6.3404999999999996"/>
    <n v="5.6257999999999999"/>
    <s v="Edo"/>
    <s v="ED"/>
    <x v="2"/>
    <x v="1"/>
    <s v="Night - Lighted"/>
    <n v="2"/>
    <s v="DUI"/>
    <n v="0"/>
    <n v="4"/>
    <n v="0"/>
    <n v="1"/>
    <s v="No"/>
    <n v="2018"/>
    <s v="Sedan"/>
    <s v="White"/>
    <s v="Minor"/>
    <s v="Insured"/>
    <s v="Male"/>
    <n v="31"/>
    <s v="Expired"/>
    <s v="No"/>
    <x v="0"/>
    <s v="Uninjured"/>
    <s v="Rear Right"/>
  </r>
  <r>
    <x v="97"/>
    <x v="2"/>
    <n v="6.3404999999999996"/>
    <n v="5.6257999999999999"/>
    <s v="Edo"/>
    <s v="ED"/>
    <x v="2"/>
    <x v="1"/>
    <s v="Night - Lighted"/>
    <n v="2"/>
    <s v="DUI"/>
    <n v="0"/>
    <n v="4"/>
    <n v="0"/>
    <n v="1"/>
    <s v="No"/>
    <n v="2018"/>
    <s v="Sedan"/>
    <s v="White"/>
    <s v="Minor"/>
    <s v="Insured"/>
    <s v="Male"/>
    <n v="31"/>
    <s v="Expired"/>
    <s v="No"/>
    <x v="0"/>
    <s v="Fatal"/>
    <s v="Rear Right"/>
  </r>
  <r>
    <x v="97"/>
    <x v="2"/>
    <n v="6.3404999999999996"/>
    <n v="5.6257999999999999"/>
    <s v="Edo"/>
    <s v="ED"/>
    <x v="2"/>
    <x v="1"/>
    <s v="Night - Lighted"/>
    <n v="2"/>
    <s v="DUI"/>
    <n v="0"/>
    <n v="4"/>
    <n v="0"/>
    <n v="1"/>
    <s v="No"/>
    <n v="2018"/>
    <s v="Sedan"/>
    <s v="White"/>
    <s v="Minor"/>
    <s v="Insured"/>
    <s v="Male"/>
    <n v="31"/>
    <s v="Expired"/>
    <s v="No"/>
    <x v="0"/>
    <s v="Uninjured"/>
    <s v="Front"/>
  </r>
  <r>
    <x v="97"/>
    <x v="2"/>
    <n v="6.3404999999999996"/>
    <n v="5.6257999999999999"/>
    <s v="Edo"/>
    <s v="ED"/>
    <x v="2"/>
    <x v="1"/>
    <s v="Night - Lighted"/>
    <n v="2"/>
    <s v="DUI"/>
    <n v="0"/>
    <n v="4"/>
    <n v="0"/>
    <n v="1"/>
    <s v="No"/>
    <n v="2018"/>
    <s v="Sedan"/>
    <s v="White"/>
    <s v="Minor"/>
    <s v="Insured"/>
    <s v="Female"/>
    <n v="23"/>
    <s v="Expired"/>
    <s v="No"/>
    <x v="1"/>
    <s v="Uninjured"/>
    <s v="Rear Right"/>
  </r>
  <r>
    <x v="97"/>
    <x v="2"/>
    <n v="6.3404999999999996"/>
    <n v="5.6257999999999999"/>
    <s v="Edo"/>
    <s v="ED"/>
    <x v="2"/>
    <x v="1"/>
    <s v="Night - Lighted"/>
    <n v="2"/>
    <s v="DUI"/>
    <n v="0"/>
    <n v="4"/>
    <n v="0"/>
    <n v="1"/>
    <s v="No"/>
    <n v="2018"/>
    <s v="Sedan"/>
    <s v="White"/>
    <s v="Minor"/>
    <s v="Insured"/>
    <s v="Female"/>
    <n v="23"/>
    <s v="Expired"/>
    <s v="No"/>
    <x v="1"/>
    <s v="Uninjured"/>
    <s v="Rear Right"/>
  </r>
  <r>
    <x v="97"/>
    <x v="2"/>
    <n v="6.3404999999999996"/>
    <n v="5.6257999999999999"/>
    <s v="Edo"/>
    <s v="ED"/>
    <x v="2"/>
    <x v="1"/>
    <s v="Night - Lighted"/>
    <n v="2"/>
    <s v="DUI"/>
    <n v="0"/>
    <n v="4"/>
    <n v="0"/>
    <n v="1"/>
    <s v="No"/>
    <n v="2018"/>
    <s v="Sedan"/>
    <s v="White"/>
    <s v="Minor"/>
    <s v="Insured"/>
    <s v="Female"/>
    <n v="23"/>
    <s v="Expired"/>
    <s v="No"/>
    <x v="1"/>
    <s v="Fatal"/>
    <s v="Rear Right"/>
  </r>
  <r>
    <x v="97"/>
    <x v="2"/>
    <n v="6.3404999999999996"/>
    <n v="5.6257999999999999"/>
    <s v="Edo"/>
    <s v="ED"/>
    <x v="2"/>
    <x v="1"/>
    <s v="Night - Lighted"/>
    <n v="2"/>
    <s v="DUI"/>
    <n v="0"/>
    <n v="4"/>
    <n v="0"/>
    <n v="1"/>
    <s v="No"/>
    <n v="2018"/>
    <s v="Sedan"/>
    <s v="White"/>
    <s v="Minor"/>
    <s v="Insured"/>
    <s v="Female"/>
    <n v="23"/>
    <s v="Expired"/>
    <s v="No"/>
    <x v="1"/>
    <s v="Uninjured"/>
    <s v="Front"/>
  </r>
  <r>
    <x v="97"/>
    <x v="2"/>
    <n v="6.3404999999999996"/>
    <n v="5.6257999999999999"/>
    <s v="Edo"/>
    <s v="ED"/>
    <x v="2"/>
    <x v="1"/>
    <s v="Night - Lighted"/>
    <n v="2"/>
    <s v="DUI"/>
    <n v="0"/>
    <n v="4"/>
    <n v="0"/>
    <n v="2"/>
    <s v="Reality"/>
    <n v="2011"/>
    <s v="Truck"/>
    <s v="Green"/>
    <s v="Severe"/>
    <s v="Not Insured"/>
    <s v="Male"/>
    <n v="31"/>
    <s v="Expired"/>
    <s v="No"/>
    <x v="0"/>
    <s v="Uninjured"/>
    <s v="Rear Right"/>
  </r>
  <r>
    <x v="97"/>
    <x v="2"/>
    <n v="6.3404999999999996"/>
    <n v="5.6257999999999999"/>
    <s v="Edo"/>
    <s v="ED"/>
    <x v="2"/>
    <x v="1"/>
    <s v="Night - Lighted"/>
    <n v="2"/>
    <s v="DUI"/>
    <n v="0"/>
    <n v="4"/>
    <n v="0"/>
    <n v="2"/>
    <s v="Reality"/>
    <n v="2011"/>
    <s v="Truck"/>
    <s v="Green"/>
    <s v="Severe"/>
    <s v="Not Insured"/>
    <s v="Male"/>
    <n v="31"/>
    <s v="Expired"/>
    <s v="No"/>
    <x v="0"/>
    <s v="Uninjured"/>
    <s v="Rear Right"/>
  </r>
  <r>
    <x v="97"/>
    <x v="2"/>
    <n v="6.3404999999999996"/>
    <n v="5.6257999999999999"/>
    <s v="Edo"/>
    <s v="ED"/>
    <x v="2"/>
    <x v="1"/>
    <s v="Night - Lighted"/>
    <n v="2"/>
    <s v="DUI"/>
    <n v="0"/>
    <n v="4"/>
    <n v="0"/>
    <n v="2"/>
    <s v="Reality"/>
    <n v="2011"/>
    <s v="Truck"/>
    <s v="Green"/>
    <s v="Severe"/>
    <s v="Not Insured"/>
    <s v="Male"/>
    <n v="31"/>
    <s v="Expired"/>
    <s v="No"/>
    <x v="0"/>
    <s v="Fatal"/>
    <s v="Rear Right"/>
  </r>
  <r>
    <x v="97"/>
    <x v="2"/>
    <n v="6.3404999999999996"/>
    <n v="5.6257999999999999"/>
    <s v="Edo"/>
    <s v="ED"/>
    <x v="2"/>
    <x v="1"/>
    <s v="Night - Lighted"/>
    <n v="2"/>
    <s v="DUI"/>
    <n v="0"/>
    <n v="4"/>
    <n v="0"/>
    <n v="2"/>
    <s v="Reality"/>
    <n v="2011"/>
    <s v="Truck"/>
    <s v="Green"/>
    <s v="Severe"/>
    <s v="Not Insured"/>
    <s v="Male"/>
    <n v="31"/>
    <s v="Expired"/>
    <s v="No"/>
    <x v="0"/>
    <s v="Uninjured"/>
    <s v="Front"/>
  </r>
  <r>
    <x v="97"/>
    <x v="2"/>
    <n v="6.3404999999999996"/>
    <n v="5.6257999999999999"/>
    <s v="Edo"/>
    <s v="ED"/>
    <x v="2"/>
    <x v="1"/>
    <s v="Night - Lighted"/>
    <n v="2"/>
    <s v="DUI"/>
    <n v="0"/>
    <n v="4"/>
    <n v="0"/>
    <n v="2"/>
    <s v="Reality"/>
    <n v="2011"/>
    <s v="Truck"/>
    <s v="Green"/>
    <s v="Severe"/>
    <s v="Not Insured"/>
    <s v="Female"/>
    <n v="23"/>
    <s v="Expired"/>
    <s v="No"/>
    <x v="1"/>
    <s v="Uninjured"/>
    <s v="Rear Right"/>
  </r>
  <r>
    <x v="97"/>
    <x v="2"/>
    <n v="6.3404999999999996"/>
    <n v="5.6257999999999999"/>
    <s v="Edo"/>
    <s v="ED"/>
    <x v="2"/>
    <x v="1"/>
    <s v="Night - Lighted"/>
    <n v="2"/>
    <s v="DUI"/>
    <n v="0"/>
    <n v="4"/>
    <n v="0"/>
    <n v="2"/>
    <s v="Reality"/>
    <n v="2011"/>
    <s v="Truck"/>
    <s v="Green"/>
    <s v="Severe"/>
    <s v="Not Insured"/>
    <s v="Female"/>
    <n v="23"/>
    <s v="Expired"/>
    <s v="No"/>
    <x v="1"/>
    <s v="Uninjured"/>
    <s v="Rear Right"/>
  </r>
  <r>
    <x v="97"/>
    <x v="2"/>
    <n v="6.3404999999999996"/>
    <n v="5.6257999999999999"/>
    <s v="Edo"/>
    <s v="ED"/>
    <x v="2"/>
    <x v="1"/>
    <s v="Night - Lighted"/>
    <n v="2"/>
    <s v="DUI"/>
    <n v="0"/>
    <n v="4"/>
    <n v="0"/>
    <n v="2"/>
    <s v="Reality"/>
    <n v="2011"/>
    <s v="Truck"/>
    <s v="Green"/>
    <s v="Severe"/>
    <s v="Not Insured"/>
    <s v="Female"/>
    <n v="23"/>
    <s v="Expired"/>
    <s v="No"/>
    <x v="1"/>
    <s v="Fatal"/>
    <s v="Rear Right"/>
  </r>
  <r>
    <x v="97"/>
    <x v="2"/>
    <n v="6.3404999999999996"/>
    <n v="5.6257999999999999"/>
    <s v="Edo"/>
    <s v="ED"/>
    <x v="2"/>
    <x v="1"/>
    <s v="Night - Lighted"/>
    <n v="2"/>
    <s v="DUI"/>
    <n v="0"/>
    <n v="4"/>
    <n v="0"/>
    <n v="2"/>
    <s v="Reality"/>
    <n v="2011"/>
    <s v="Truck"/>
    <s v="Green"/>
    <s v="Severe"/>
    <s v="Not Insured"/>
    <s v="Female"/>
    <n v="23"/>
    <s v="Expired"/>
    <s v="No"/>
    <x v="1"/>
    <s v="Uninjured"/>
    <s v="Front"/>
  </r>
  <r>
    <x v="98"/>
    <x v="4"/>
    <n v="5.5973240000000004"/>
    <n v="5.8092829999999998"/>
    <s v="Delta"/>
    <s v="DE"/>
    <x v="2"/>
    <x v="1"/>
    <s v="Night - Not Lighted"/>
    <n v="3"/>
    <s v="DUI"/>
    <n v="0"/>
    <n v="0"/>
    <n v="5"/>
    <n v="1"/>
    <s v="Project"/>
    <n v="2012"/>
    <s v="Truck"/>
    <s v="White"/>
    <s v="Moderate"/>
    <s v="Not Insured"/>
    <s v="Female"/>
    <n v="28"/>
    <s v="Valid"/>
    <s v="Yes"/>
    <x v="0"/>
    <s v="Injured"/>
    <s v="Middle"/>
  </r>
  <r>
    <x v="98"/>
    <x v="4"/>
    <n v="5.5973240000000004"/>
    <n v="5.8092829999999998"/>
    <s v="Delta"/>
    <s v="DE"/>
    <x v="2"/>
    <x v="1"/>
    <s v="Night - Not Lighted"/>
    <n v="3"/>
    <s v="DUI"/>
    <n v="0"/>
    <n v="0"/>
    <n v="5"/>
    <n v="1"/>
    <s v="Project"/>
    <n v="2012"/>
    <s v="Truck"/>
    <s v="White"/>
    <s v="Moderate"/>
    <s v="Not Insured"/>
    <s v="Female"/>
    <n v="28"/>
    <s v="Valid"/>
    <s v="Yes"/>
    <x v="0"/>
    <s v="Fatal"/>
    <s v="Rear Right"/>
  </r>
  <r>
    <x v="98"/>
    <x v="4"/>
    <n v="5.5973240000000004"/>
    <n v="5.8092829999999998"/>
    <s v="Delta"/>
    <s v="DE"/>
    <x v="2"/>
    <x v="1"/>
    <s v="Night - Not Lighted"/>
    <n v="3"/>
    <s v="DUI"/>
    <n v="0"/>
    <n v="0"/>
    <n v="5"/>
    <n v="1"/>
    <s v="Project"/>
    <n v="2012"/>
    <s v="Truck"/>
    <s v="White"/>
    <s v="Moderate"/>
    <s v="Not Insured"/>
    <s v="Female"/>
    <n v="28"/>
    <s v="Valid"/>
    <s v="Yes"/>
    <x v="0"/>
    <s v="Fatal"/>
    <s v="Middle"/>
  </r>
  <r>
    <x v="98"/>
    <x v="4"/>
    <n v="5.5973240000000004"/>
    <n v="5.8092829999999998"/>
    <s v="Delta"/>
    <s v="DE"/>
    <x v="2"/>
    <x v="1"/>
    <s v="Night - Not Lighted"/>
    <n v="3"/>
    <s v="DUI"/>
    <n v="0"/>
    <n v="0"/>
    <n v="5"/>
    <n v="1"/>
    <s v="Project"/>
    <n v="2012"/>
    <s v="Truck"/>
    <s v="White"/>
    <s v="Moderate"/>
    <s v="Not Insured"/>
    <s v="Female"/>
    <n v="28"/>
    <s v="Valid"/>
    <s v="Yes"/>
    <x v="0"/>
    <s v="Uninjured"/>
    <s v="Rear Left"/>
  </r>
  <r>
    <x v="98"/>
    <x v="4"/>
    <n v="5.5973240000000004"/>
    <n v="5.8092829999999998"/>
    <s v="Delta"/>
    <s v="DE"/>
    <x v="2"/>
    <x v="1"/>
    <s v="Night - Not Lighted"/>
    <n v="3"/>
    <s v="DUI"/>
    <n v="0"/>
    <n v="0"/>
    <n v="5"/>
    <n v="1"/>
    <s v="Project"/>
    <n v="2012"/>
    <s v="Truck"/>
    <s v="White"/>
    <s v="Moderate"/>
    <s v="Not Insured"/>
    <s v="Female"/>
    <n v="28"/>
    <s v="Valid"/>
    <s v="Yes"/>
    <x v="0"/>
    <s v="Fatal"/>
    <s v="Middle"/>
  </r>
  <r>
    <x v="98"/>
    <x v="4"/>
    <n v="5.5973240000000004"/>
    <n v="5.8092829999999998"/>
    <s v="Delta"/>
    <s v="DE"/>
    <x v="2"/>
    <x v="1"/>
    <s v="Night - Not Lighted"/>
    <n v="3"/>
    <s v="DUI"/>
    <n v="0"/>
    <n v="0"/>
    <n v="5"/>
    <n v="1"/>
    <s v="Project"/>
    <n v="2012"/>
    <s v="Truck"/>
    <s v="White"/>
    <s v="Moderate"/>
    <s v="Not Insured"/>
    <s v="Female"/>
    <n v="28"/>
    <s v="Valid"/>
    <s v="Yes"/>
    <x v="0"/>
    <s v="Uninjured"/>
    <s v="Front"/>
  </r>
  <r>
    <x v="98"/>
    <x v="4"/>
    <n v="5.5973240000000004"/>
    <n v="5.8092829999999998"/>
    <s v="Delta"/>
    <s v="DE"/>
    <x v="2"/>
    <x v="1"/>
    <s v="Night - Not Lighted"/>
    <n v="3"/>
    <s v="DUI"/>
    <n v="0"/>
    <n v="0"/>
    <n v="5"/>
    <n v="1"/>
    <s v="Project"/>
    <n v="2012"/>
    <s v="Truck"/>
    <s v="White"/>
    <s v="Moderate"/>
    <s v="Not Insured"/>
    <s v="Male"/>
    <n v="67"/>
    <s v="Expired"/>
    <s v="Yes"/>
    <x v="0"/>
    <s v="Injured"/>
    <s v="Middle"/>
  </r>
  <r>
    <x v="98"/>
    <x v="4"/>
    <n v="5.5973240000000004"/>
    <n v="5.8092829999999998"/>
    <s v="Delta"/>
    <s v="DE"/>
    <x v="2"/>
    <x v="1"/>
    <s v="Night - Not Lighted"/>
    <n v="3"/>
    <s v="DUI"/>
    <n v="0"/>
    <n v="0"/>
    <n v="5"/>
    <n v="1"/>
    <s v="Project"/>
    <n v="2012"/>
    <s v="Truck"/>
    <s v="White"/>
    <s v="Moderate"/>
    <s v="Not Insured"/>
    <s v="Male"/>
    <n v="67"/>
    <s v="Expired"/>
    <s v="Yes"/>
    <x v="0"/>
    <s v="Fatal"/>
    <s v="Rear Right"/>
  </r>
  <r>
    <x v="98"/>
    <x v="4"/>
    <n v="5.5973240000000004"/>
    <n v="5.8092829999999998"/>
    <s v="Delta"/>
    <s v="DE"/>
    <x v="2"/>
    <x v="1"/>
    <s v="Night - Not Lighted"/>
    <n v="3"/>
    <s v="DUI"/>
    <n v="0"/>
    <n v="0"/>
    <n v="5"/>
    <n v="1"/>
    <s v="Project"/>
    <n v="2012"/>
    <s v="Truck"/>
    <s v="White"/>
    <s v="Moderate"/>
    <s v="Not Insured"/>
    <s v="Male"/>
    <n v="67"/>
    <s v="Expired"/>
    <s v="Yes"/>
    <x v="0"/>
    <s v="Fatal"/>
    <s v="Middle"/>
  </r>
  <r>
    <x v="98"/>
    <x v="4"/>
    <n v="5.5973240000000004"/>
    <n v="5.8092829999999998"/>
    <s v="Delta"/>
    <s v="DE"/>
    <x v="2"/>
    <x v="1"/>
    <s v="Night - Not Lighted"/>
    <n v="3"/>
    <s v="DUI"/>
    <n v="0"/>
    <n v="0"/>
    <n v="5"/>
    <n v="1"/>
    <s v="Project"/>
    <n v="2012"/>
    <s v="Truck"/>
    <s v="White"/>
    <s v="Moderate"/>
    <s v="Not Insured"/>
    <s v="Male"/>
    <n v="67"/>
    <s v="Expired"/>
    <s v="Yes"/>
    <x v="0"/>
    <s v="Uninjured"/>
    <s v="Rear Left"/>
  </r>
  <r>
    <x v="98"/>
    <x v="4"/>
    <n v="5.5973240000000004"/>
    <n v="5.8092829999999998"/>
    <s v="Delta"/>
    <s v="DE"/>
    <x v="2"/>
    <x v="1"/>
    <s v="Night - Not Lighted"/>
    <n v="3"/>
    <s v="DUI"/>
    <n v="0"/>
    <n v="0"/>
    <n v="5"/>
    <n v="1"/>
    <s v="Project"/>
    <n v="2012"/>
    <s v="Truck"/>
    <s v="White"/>
    <s v="Moderate"/>
    <s v="Not Insured"/>
    <s v="Male"/>
    <n v="67"/>
    <s v="Expired"/>
    <s v="Yes"/>
    <x v="0"/>
    <s v="Fatal"/>
    <s v="Middle"/>
  </r>
  <r>
    <x v="98"/>
    <x v="4"/>
    <n v="5.5973240000000004"/>
    <n v="5.8092829999999998"/>
    <s v="Delta"/>
    <s v="DE"/>
    <x v="2"/>
    <x v="1"/>
    <s v="Night - Not Lighted"/>
    <n v="3"/>
    <s v="DUI"/>
    <n v="0"/>
    <n v="0"/>
    <n v="5"/>
    <n v="1"/>
    <s v="Project"/>
    <n v="2012"/>
    <s v="Truck"/>
    <s v="White"/>
    <s v="Moderate"/>
    <s v="Not Insured"/>
    <s v="Male"/>
    <n v="67"/>
    <s v="Expired"/>
    <s v="Yes"/>
    <x v="0"/>
    <s v="Uninjured"/>
    <s v="Front"/>
  </r>
  <r>
    <x v="98"/>
    <x v="4"/>
    <n v="5.5973240000000004"/>
    <n v="5.8092829999999998"/>
    <s v="Delta"/>
    <s v="DE"/>
    <x v="2"/>
    <x v="1"/>
    <s v="Night - Not Lighted"/>
    <n v="3"/>
    <s v="DUI"/>
    <n v="0"/>
    <n v="0"/>
    <n v="5"/>
    <n v="1"/>
    <s v="Project"/>
    <n v="2012"/>
    <s v="Truck"/>
    <s v="White"/>
    <s v="Moderate"/>
    <s v="Not Insured"/>
    <s v="Male"/>
    <n v="20"/>
    <s v="Suspended"/>
    <s v="No"/>
    <x v="1"/>
    <s v="Injured"/>
    <s v="Middle"/>
  </r>
  <r>
    <x v="98"/>
    <x v="4"/>
    <n v="5.5973240000000004"/>
    <n v="5.8092829999999998"/>
    <s v="Delta"/>
    <s v="DE"/>
    <x v="2"/>
    <x v="1"/>
    <s v="Night - Not Lighted"/>
    <n v="3"/>
    <s v="DUI"/>
    <n v="0"/>
    <n v="0"/>
    <n v="5"/>
    <n v="1"/>
    <s v="Project"/>
    <n v="2012"/>
    <s v="Truck"/>
    <s v="White"/>
    <s v="Moderate"/>
    <s v="Not Insured"/>
    <s v="Male"/>
    <n v="20"/>
    <s v="Suspended"/>
    <s v="No"/>
    <x v="1"/>
    <s v="Fatal"/>
    <s v="Rear Right"/>
  </r>
  <r>
    <x v="98"/>
    <x v="4"/>
    <n v="5.5973240000000004"/>
    <n v="5.8092829999999998"/>
    <s v="Delta"/>
    <s v="DE"/>
    <x v="2"/>
    <x v="1"/>
    <s v="Night - Not Lighted"/>
    <n v="3"/>
    <s v="DUI"/>
    <n v="0"/>
    <n v="0"/>
    <n v="5"/>
    <n v="1"/>
    <s v="Project"/>
    <n v="2012"/>
    <s v="Truck"/>
    <s v="White"/>
    <s v="Moderate"/>
    <s v="Not Insured"/>
    <s v="Male"/>
    <n v="20"/>
    <s v="Suspended"/>
    <s v="No"/>
    <x v="1"/>
    <s v="Fatal"/>
    <s v="Middle"/>
  </r>
  <r>
    <x v="98"/>
    <x v="4"/>
    <n v="5.5973240000000004"/>
    <n v="5.8092829999999998"/>
    <s v="Delta"/>
    <s v="DE"/>
    <x v="2"/>
    <x v="1"/>
    <s v="Night - Not Lighted"/>
    <n v="3"/>
    <s v="DUI"/>
    <n v="0"/>
    <n v="0"/>
    <n v="5"/>
    <n v="1"/>
    <s v="Project"/>
    <n v="2012"/>
    <s v="Truck"/>
    <s v="White"/>
    <s v="Moderate"/>
    <s v="Not Insured"/>
    <s v="Male"/>
    <n v="20"/>
    <s v="Suspended"/>
    <s v="No"/>
    <x v="1"/>
    <s v="Uninjured"/>
    <s v="Rear Left"/>
  </r>
  <r>
    <x v="98"/>
    <x v="4"/>
    <n v="5.5973240000000004"/>
    <n v="5.8092829999999998"/>
    <s v="Delta"/>
    <s v="DE"/>
    <x v="2"/>
    <x v="1"/>
    <s v="Night - Not Lighted"/>
    <n v="3"/>
    <s v="DUI"/>
    <n v="0"/>
    <n v="0"/>
    <n v="5"/>
    <n v="1"/>
    <s v="Project"/>
    <n v="2012"/>
    <s v="Truck"/>
    <s v="White"/>
    <s v="Moderate"/>
    <s v="Not Insured"/>
    <s v="Male"/>
    <n v="20"/>
    <s v="Suspended"/>
    <s v="No"/>
    <x v="1"/>
    <s v="Fatal"/>
    <s v="Middle"/>
  </r>
  <r>
    <x v="98"/>
    <x v="4"/>
    <n v="5.5973240000000004"/>
    <n v="5.8092829999999998"/>
    <s v="Delta"/>
    <s v="DE"/>
    <x v="2"/>
    <x v="1"/>
    <s v="Night - Not Lighted"/>
    <n v="3"/>
    <s v="DUI"/>
    <n v="0"/>
    <n v="0"/>
    <n v="5"/>
    <n v="1"/>
    <s v="Project"/>
    <n v="2012"/>
    <s v="Truck"/>
    <s v="White"/>
    <s v="Moderate"/>
    <s v="Not Insured"/>
    <s v="Male"/>
    <n v="20"/>
    <s v="Suspended"/>
    <s v="No"/>
    <x v="1"/>
    <s v="Uninjured"/>
    <s v="Front"/>
  </r>
  <r>
    <x v="98"/>
    <x v="4"/>
    <n v="5.5973240000000004"/>
    <n v="5.8092829999999998"/>
    <s v="Delta"/>
    <s v="DE"/>
    <x v="2"/>
    <x v="1"/>
    <s v="Night - Not Lighted"/>
    <n v="3"/>
    <s v="DUI"/>
    <n v="0"/>
    <n v="0"/>
    <n v="5"/>
    <n v="2"/>
    <s v="Understand"/>
    <n v="2003"/>
    <s v="Sedan"/>
    <s v="Red"/>
    <s v="Moderate"/>
    <s v="Insured"/>
    <s v="Female"/>
    <n v="28"/>
    <s v="Valid"/>
    <s v="Yes"/>
    <x v="0"/>
    <s v="Injured"/>
    <s v="Middle"/>
  </r>
  <r>
    <x v="98"/>
    <x v="4"/>
    <n v="5.5973240000000004"/>
    <n v="5.8092829999999998"/>
    <s v="Delta"/>
    <s v="DE"/>
    <x v="2"/>
    <x v="1"/>
    <s v="Night - Not Lighted"/>
    <n v="3"/>
    <s v="DUI"/>
    <n v="0"/>
    <n v="0"/>
    <n v="5"/>
    <n v="2"/>
    <s v="Understand"/>
    <n v="2003"/>
    <s v="Sedan"/>
    <s v="Red"/>
    <s v="Moderate"/>
    <s v="Insured"/>
    <s v="Female"/>
    <n v="28"/>
    <s v="Valid"/>
    <s v="Yes"/>
    <x v="0"/>
    <s v="Fatal"/>
    <s v="Rear Right"/>
  </r>
  <r>
    <x v="98"/>
    <x v="4"/>
    <n v="5.5973240000000004"/>
    <n v="5.8092829999999998"/>
    <s v="Delta"/>
    <s v="DE"/>
    <x v="2"/>
    <x v="1"/>
    <s v="Night - Not Lighted"/>
    <n v="3"/>
    <s v="DUI"/>
    <n v="0"/>
    <n v="0"/>
    <n v="5"/>
    <n v="2"/>
    <s v="Understand"/>
    <n v="2003"/>
    <s v="Sedan"/>
    <s v="Red"/>
    <s v="Moderate"/>
    <s v="Insured"/>
    <s v="Female"/>
    <n v="28"/>
    <s v="Valid"/>
    <s v="Yes"/>
    <x v="0"/>
    <s v="Fatal"/>
    <s v="Middle"/>
  </r>
  <r>
    <x v="98"/>
    <x v="4"/>
    <n v="5.5973240000000004"/>
    <n v="5.8092829999999998"/>
    <s v="Delta"/>
    <s v="DE"/>
    <x v="2"/>
    <x v="1"/>
    <s v="Night - Not Lighted"/>
    <n v="3"/>
    <s v="DUI"/>
    <n v="0"/>
    <n v="0"/>
    <n v="5"/>
    <n v="2"/>
    <s v="Understand"/>
    <n v="2003"/>
    <s v="Sedan"/>
    <s v="Red"/>
    <s v="Moderate"/>
    <s v="Insured"/>
    <s v="Female"/>
    <n v="28"/>
    <s v="Valid"/>
    <s v="Yes"/>
    <x v="0"/>
    <s v="Uninjured"/>
    <s v="Rear Left"/>
  </r>
  <r>
    <x v="98"/>
    <x v="4"/>
    <n v="5.5973240000000004"/>
    <n v="5.8092829999999998"/>
    <s v="Delta"/>
    <s v="DE"/>
    <x v="2"/>
    <x v="1"/>
    <s v="Night - Not Lighted"/>
    <n v="3"/>
    <s v="DUI"/>
    <n v="0"/>
    <n v="0"/>
    <n v="5"/>
    <n v="2"/>
    <s v="Understand"/>
    <n v="2003"/>
    <s v="Sedan"/>
    <s v="Red"/>
    <s v="Moderate"/>
    <s v="Insured"/>
    <s v="Female"/>
    <n v="28"/>
    <s v="Valid"/>
    <s v="Yes"/>
    <x v="0"/>
    <s v="Fatal"/>
    <s v="Middle"/>
  </r>
  <r>
    <x v="98"/>
    <x v="4"/>
    <n v="5.5973240000000004"/>
    <n v="5.8092829999999998"/>
    <s v="Delta"/>
    <s v="DE"/>
    <x v="2"/>
    <x v="1"/>
    <s v="Night - Not Lighted"/>
    <n v="3"/>
    <s v="DUI"/>
    <n v="0"/>
    <n v="0"/>
    <n v="5"/>
    <n v="2"/>
    <s v="Understand"/>
    <n v="2003"/>
    <s v="Sedan"/>
    <s v="Red"/>
    <s v="Moderate"/>
    <s v="Insured"/>
    <s v="Female"/>
    <n v="28"/>
    <s v="Valid"/>
    <s v="Yes"/>
    <x v="0"/>
    <s v="Uninjured"/>
    <s v="Front"/>
  </r>
  <r>
    <x v="98"/>
    <x v="4"/>
    <n v="5.5973240000000004"/>
    <n v="5.8092829999999998"/>
    <s v="Delta"/>
    <s v="DE"/>
    <x v="2"/>
    <x v="1"/>
    <s v="Night - Not Lighted"/>
    <n v="3"/>
    <s v="DUI"/>
    <n v="0"/>
    <n v="0"/>
    <n v="5"/>
    <n v="2"/>
    <s v="Understand"/>
    <n v="2003"/>
    <s v="Sedan"/>
    <s v="Red"/>
    <s v="Moderate"/>
    <s v="Insured"/>
    <s v="Male"/>
    <n v="67"/>
    <s v="Expired"/>
    <s v="Yes"/>
    <x v="0"/>
    <s v="Injured"/>
    <s v="Middle"/>
  </r>
  <r>
    <x v="98"/>
    <x v="4"/>
    <n v="5.5973240000000004"/>
    <n v="5.8092829999999998"/>
    <s v="Delta"/>
    <s v="DE"/>
    <x v="2"/>
    <x v="1"/>
    <s v="Night - Not Lighted"/>
    <n v="3"/>
    <s v="DUI"/>
    <n v="0"/>
    <n v="0"/>
    <n v="5"/>
    <n v="2"/>
    <s v="Understand"/>
    <n v="2003"/>
    <s v="Sedan"/>
    <s v="Red"/>
    <s v="Moderate"/>
    <s v="Insured"/>
    <s v="Male"/>
    <n v="67"/>
    <s v="Expired"/>
    <s v="Yes"/>
    <x v="0"/>
    <s v="Fatal"/>
    <s v="Rear Right"/>
  </r>
  <r>
    <x v="98"/>
    <x v="4"/>
    <n v="5.5973240000000004"/>
    <n v="5.8092829999999998"/>
    <s v="Delta"/>
    <s v="DE"/>
    <x v="2"/>
    <x v="1"/>
    <s v="Night - Not Lighted"/>
    <n v="3"/>
    <s v="DUI"/>
    <n v="0"/>
    <n v="0"/>
    <n v="5"/>
    <n v="2"/>
    <s v="Understand"/>
    <n v="2003"/>
    <s v="Sedan"/>
    <s v="Red"/>
    <s v="Moderate"/>
    <s v="Insured"/>
    <s v="Male"/>
    <n v="67"/>
    <s v="Expired"/>
    <s v="Yes"/>
    <x v="0"/>
    <s v="Fatal"/>
    <s v="Middle"/>
  </r>
  <r>
    <x v="98"/>
    <x v="4"/>
    <n v="5.5973240000000004"/>
    <n v="5.8092829999999998"/>
    <s v="Delta"/>
    <s v="DE"/>
    <x v="2"/>
    <x v="1"/>
    <s v="Night - Not Lighted"/>
    <n v="3"/>
    <s v="DUI"/>
    <n v="0"/>
    <n v="0"/>
    <n v="5"/>
    <n v="2"/>
    <s v="Understand"/>
    <n v="2003"/>
    <s v="Sedan"/>
    <s v="Red"/>
    <s v="Moderate"/>
    <s v="Insured"/>
    <s v="Male"/>
    <n v="67"/>
    <s v="Expired"/>
    <s v="Yes"/>
    <x v="0"/>
    <s v="Uninjured"/>
    <s v="Rear Left"/>
  </r>
  <r>
    <x v="98"/>
    <x v="4"/>
    <n v="5.5973240000000004"/>
    <n v="5.8092829999999998"/>
    <s v="Delta"/>
    <s v="DE"/>
    <x v="2"/>
    <x v="1"/>
    <s v="Night - Not Lighted"/>
    <n v="3"/>
    <s v="DUI"/>
    <n v="0"/>
    <n v="0"/>
    <n v="5"/>
    <n v="2"/>
    <s v="Understand"/>
    <n v="2003"/>
    <s v="Sedan"/>
    <s v="Red"/>
    <s v="Moderate"/>
    <s v="Insured"/>
    <s v="Male"/>
    <n v="67"/>
    <s v="Expired"/>
    <s v="Yes"/>
    <x v="0"/>
    <s v="Fatal"/>
    <s v="Middle"/>
  </r>
  <r>
    <x v="98"/>
    <x v="4"/>
    <n v="5.5973240000000004"/>
    <n v="5.8092829999999998"/>
    <s v="Delta"/>
    <s v="DE"/>
    <x v="2"/>
    <x v="1"/>
    <s v="Night - Not Lighted"/>
    <n v="3"/>
    <s v="DUI"/>
    <n v="0"/>
    <n v="0"/>
    <n v="5"/>
    <n v="2"/>
    <s v="Understand"/>
    <n v="2003"/>
    <s v="Sedan"/>
    <s v="Red"/>
    <s v="Moderate"/>
    <s v="Insured"/>
    <s v="Male"/>
    <n v="67"/>
    <s v="Expired"/>
    <s v="Yes"/>
    <x v="0"/>
    <s v="Uninjured"/>
    <s v="Front"/>
  </r>
  <r>
    <x v="98"/>
    <x v="4"/>
    <n v="5.5973240000000004"/>
    <n v="5.8092829999999998"/>
    <s v="Delta"/>
    <s v="DE"/>
    <x v="2"/>
    <x v="1"/>
    <s v="Night - Not Lighted"/>
    <n v="3"/>
    <s v="DUI"/>
    <n v="0"/>
    <n v="0"/>
    <n v="5"/>
    <n v="2"/>
    <s v="Understand"/>
    <n v="2003"/>
    <s v="Sedan"/>
    <s v="Red"/>
    <s v="Moderate"/>
    <s v="Insured"/>
    <s v="Male"/>
    <n v="20"/>
    <s v="Suspended"/>
    <s v="No"/>
    <x v="1"/>
    <s v="Injured"/>
    <s v="Middle"/>
  </r>
  <r>
    <x v="98"/>
    <x v="4"/>
    <n v="5.5973240000000004"/>
    <n v="5.8092829999999998"/>
    <s v="Delta"/>
    <s v="DE"/>
    <x v="2"/>
    <x v="1"/>
    <s v="Night - Not Lighted"/>
    <n v="3"/>
    <s v="DUI"/>
    <n v="0"/>
    <n v="0"/>
    <n v="5"/>
    <n v="2"/>
    <s v="Understand"/>
    <n v="2003"/>
    <s v="Sedan"/>
    <s v="Red"/>
    <s v="Moderate"/>
    <s v="Insured"/>
    <s v="Male"/>
    <n v="20"/>
    <s v="Suspended"/>
    <s v="No"/>
    <x v="1"/>
    <s v="Fatal"/>
    <s v="Rear Right"/>
  </r>
  <r>
    <x v="98"/>
    <x v="4"/>
    <n v="5.5973240000000004"/>
    <n v="5.8092829999999998"/>
    <s v="Delta"/>
    <s v="DE"/>
    <x v="2"/>
    <x v="1"/>
    <s v="Night - Not Lighted"/>
    <n v="3"/>
    <s v="DUI"/>
    <n v="0"/>
    <n v="0"/>
    <n v="5"/>
    <n v="2"/>
    <s v="Understand"/>
    <n v="2003"/>
    <s v="Sedan"/>
    <s v="Red"/>
    <s v="Moderate"/>
    <s v="Insured"/>
    <s v="Male"/>
    <n v="20"/>
    <s v="Suspended"/>
    <s v="No"/>
    <x v="1"/>
    <s v="Fatal"/>
    <s v="Middle"/>
  </r>
  <r>
    <x v="98"/>
    <x v="4"/>
    <n v="5.5973240000000004"/>
    <n v="5.8092829999999998"/>
    <s v="Delta"/>
    <s v="DE"/>
    <x v="2"/>
    <x v="1"/>
    <s v="Night - Not Lighted"/>
    <n v="3"/>
    <s v="DUI"/>
    <n v="0"/>
    <n v="0"/>
    <n v="5"/>
    <n v="2"/>
    <s v="Understand"/>
    <n v="2003"/>
    <s v="Sedan"/>
    <s v="Red"/>
    <s v="Moderate"/>
    <s v="Insured"/>
    <s v="Male"/>
    <n v="20"/>
    <s v="Suspended"/>
    <s v="No"/>
    <x v="1"/>
    <s v="Uninjured"/>
    <s v="Rear Left"/>
  </r>
  <r>
    <x v="98"/>
    <x v="4"/>
    <n v="5.5973240000000004"/>
    <n v="5.8092829999999998"/>
    <s v="Delta"/>
    <s v="DE"/>
    <x v="2"/>
    <x v="1"/>
    <s v="Night - Not Lighted"/>
    <n v="3"/>
    <s v="DUI"/>
    <n v="0"/>
    <n v="0"/>
    <n v="5"/>
    <n v="2"/>
    <s v="Understand"/>
    <n v="2003"/>
    <s v="Sedan"/>
    <s v="Red"/>
    <s v="Moderate"/>
    <s v="Insured"/>
    <s v="Male"/>
    <n v="20"/>
    <s v="Suspended"/>
    <s v="No"/>
    <x v="1"/>
    <s v="Fatal"/>
    <s v="Middle"/>
  </r>
  <r>
    <x v="98"/>
    <x v="4"/>
    <n v="5.5973240000000004"/>
    <n v="5.8092829999999998"/>
    <s v="Delta"/>
    <s v="DE"/>
    <x v="2"/>
    <x v="1"/>
    <s v="Night - Not Lighted"/>
    <n v="3"/>
    <s v="DUI"/>
    <n v="0"/>
    <n v="0"/>
    <n v="5"/>
    <n v="2"/>
    <s v="Understand"/>
    <n v="2003"/>
    <s v="Sedan"/>
    <s v="Red"/>
    <s v="Moderate"/>
    <s v="Insured"/>
    <s v="Male"/>
    <n v="20"/>
    <s v="Suspended"/>
    <s v="No"/>
    <x v="1"/>
    <s v="Uninjured"/>
    <s v="Front"/>
  </r>
  <r>
    <x v="98"/>
    <x v="4"/>
    <n v="5.5973240000000004"/>
    <n v="5.8092829999999998"/>
    <s v="Delta"/>
    <s v="DE"/>
    <x v="2"/>
    <x v="1"/>
    <s v="Night - Not Lighted"/>
    <n v="3"/>
    <s v="DUI"/>
    <n v="0"/>
    <n v="0"/>
    <n v="5"/>
    <n v="3"/>
    <s v="Information"/>
    <n v="2020"/>
    <s v="SUV"/>
    <s v="Blue"/>
    <s v="Minor"/>
    <s v="Insured"/>
    <s v="Female"/>
    <n v="28"/>
    <s v="Valid"/>
    <s v="Yes"/>
    <x v="0"/>
    <s v="Injured"/>
    <s v="Middle"/>
  </r>
  <r>
    <x v="98"/>
    <x v="4"/>
    <n v="5.5973240000000004"/>
    <n v="5.8092829999999998"/>
    <s v="Delta"/>
    <s v="DE"/>
    <x v="2"/>
    <x v="1"/>
    <s v="Night - Not Lighted"/>
    <n v="3"/>
    <s v="DUI"/>
    <n v="0"/>
    <n v="0"/>
    <n v="5"/>
    <n v="3"/>
    <s v="Information"/>
    <n v="2020"/>
    <s v="SUV"/>
    <s v="Blue"/>
    <s v="Minor"/>
    <s v="Insured"/>
    <s v="Female"/>
    <n v="28"/>
    <s v="Valid"/>
    <s v="Yes"/>
    <x v="0"/>
    <s v="Fatal"/>
    <s v="Rear Right"/>
  </r>
  <r>
    <x v="98"/>
    <x v="4"/>
    <n v="5.5973240000000004"/>
    <n v="5.8092829999999998"/>
    <s v="Delta"/>
    <s v="DE"/>
    <x v="2"/>
    <x v="1"/>
    <s v="Night - Not Lighted"/>
    <n v="3"/>
    <s v="DUI"/>
    <n v="0"/>
    <n v="0"/>
    <n v="5"/>
    <n v="3"/>
    <s v="Information"/>
    <n v="2020"/>
    <s v="SUV"/>
    <s v="Blue"/>
    <s v="Minor"/>
    <s v="Insured"/>
    <s v="Female"/>
    <n v="28"/>
    <s v="Valid"/>
    <s v="Yes"/>
    <x v="0"/>
    <s v="Fatal"/>
    <s v="Middle"/>
  </r>
  <r>
    <x v="98"/>
    <x v="4"/>
    <n v="5.5973240000000004"/>
    <n v="5.8092829999999998"/>
    <s v="Delta"/>
    <s v="DE"/>
    <x v="2"/>
    <x v="1"/>
    <s v="Night - Not Lighted"/>
    <n v="3"/>
    <s v="DUI"/>
    <n v="0"/>
    <n v="0"/>
    <n v="5"/>
    <n v="3"/>
    <s v="Information"/>
    <n v="2020"/>
    <s v="SUV"/>
    <s v="Blue"/>
    <s v="Minor"/>
    <s v="Insured"/>
    <s v="Female"/>
    <n v="28"/>
    <s v="Valid"/>
    <s v="Yes"/>
    <x v="0"/>
    <s v="Uninjured"/>
    <s v="Rear Left"/>
  </r>
  <r>
    <x v="98"/>
    <x v="4"/>
    <n v="5.5973240000000004"/>
    <n v="5.8092829999999998"/>
    <s v="Delta"/>
    <s v="DE"/>
    <x v="2"/>
    <x v="1"/>
    <s v="Night - Not Lighted"/>
    <n v="3"/>
    <s v="DUI"/>
    <n v="0"/>
    <n v="0"/>
    <n v="5"/>
    <n v="3"/>
    <s v="Information"/>
    <n v="2020"/>
    <s v="SUV"/>
    <s v="Blue"/>
    <s v="Minor"/>
    <s v="Insured"/>
    <s v="Female"/>
    <n v="28"/>
    <s v="Valid"/>
    <s v="Yes"/>
    <x v="0"/>
    <s v="Fatal"/>
    <s v="Middle"/>
  </r>
  <r>
    <x v="98"/>
    <x v="4"/>
    <n v="5.5973240000000004"/>
    <n v="5.8092829999999998"/>
    <s v="Delta"/>
    <s v="DE"/>
    <x v="2"/>
    <x v="1"/>
    <s v="Night - Not Lighted"/>
    <n v="3"/>
    <s v="DUI"/>
    <n v="0"/>
    <n v="0"/>
    <n v="5"/>
    <n v="3"/>
    <s v="Information"/>
    <n v="2020"/>
    <s v="SUV"/>
    <s v="Blue"/>
    <s v="Minor"/>
    <s v="Insured"/>
    <s v="Female"/>
    <n v="28"/>
    <s v="Valid"/>
    <s v="Yes"/>
    <x v="0"/>
    <s v="Uninjured"/>
    <s v="Front"/>
  </r>
  <r>
    <x v="98"/>
    <x v="4"/>
    <n v="5.5973240000000004"/>
    <n v="5.8092829999999998"/>
    <s v="Delta"/>
    <s v="DE"/>
    <x v="2"/>
    <x v="1"/>
    <s v="Night - Not Lighted"/>
    <n v="3"/>
    <s v="DUI"/>
    <n v="0"/>
    <n v="0"/>
    <n v="5"/>
    <n v="3"/>
    <s v="Information"/>
    <n v="2020"/>
    <s v="SUV"/>
    <s v="Blue"/>
    <s v="Minor"/>
    <s v="Insured"/>
    <s v="Male"/>
    <n v="67"/>
    <s v="Expired"/>
    <s v="Yes"/>
    <x v="0"/>
    <s v="Injured"/>
    <s v="Middle"/>
  </r>
  <r>
    <x v="98"/>
    <x v="4"/>
    <n v="5.5973240000000004"/>
    <n v="5.8092829999999998"/>
    <s v="Delta"/>
    <s v="DE"/>
    <x v="2"/>
    <x v="1"/>
    <s v="Night - Not Lighted"/>
    <n v="3"/>
    <s v="DUI"/>
    <n v="0"/>
    <n v="0"/>
    <n v="5"/>
    <n v="3"/>
    <s v="Information"/>
    <n v="2020"/>
    <s v="SUV"/>
    <s v="Blue"/>
    <s v="Minor"/>
    <s v="Insured"/>
    <s v="Male"/>
    <n v="67"/>
    <s v="Expired"/>
    <s v="Yes"/>
    <x v="0"/>
    <s v="Fatal"/>
    <s v="Rear Right"/>
  </r>
  <r>
    <x v="98"/>
    <x v="4"/>
    <n v="5.5973240000000004"/>
    <n v="5.8092829999999998"/>
    <s v="Delta"/>
    <s v="DE"/>
    <x v="2"/>
    <x v="1"/>
    <s v="Night - Not Lighted"/>
    <n v="3"/>
    <s v="DUI"/>
    <n v="0"/>
    <n v="0"/>
    <n v="5"/>
    <n v="3"/>
    <s v="Information"/>
    <n v="2020"/>
    <s v="SUV"/>
    <s v="Blue"/>
    <s v="Minor"/>
    <s v="Insured"/>
    <s v="Male"/>
    <n v="67"/>
    <s v="Expired"/>
    <s v="Yes"/>
    <x v="0"/>
    <s v="Fatal"/>
    <s v="Middle"/>
  </r>
  <r>
    <x v="98"/>
    <x v="4"/>
    <n v="5.5973240000000004"/>
    <n v="5.8092829999999998"/>
    <s v="Delta"/>
    <s v="DE"/>
    <x v="2"/>
    <x v="1"/>
    <s v="Night - Not Lighted"/>
    <n v="3"/>
    <s v="DUI"/>
    <n v="0"/>
    <n v="0"/>
    <n v="5"/>
    <n v="3"/>
    <s v="Information"/>
    <n v="2020"/>
    <s v="SUV"/>
    <s v="Blue"/>
    <s v="Minor"/>
    <s v="Insured"/>
    <s v="Male"/>
    <n v="67"/>
    <s v="Expired"/>
    <s v="Yes"/>
    <x v="0"/>
    <s v="Uninjured"/>
    <s v="Rear Left"/>
  </r>
  <r>
    <x v="98"/>
    <x v="4"/>
    <n v="5.5973240000000004"/>
    <n v="5.8092829999999998"/>
    <s v="Delta"/>
    <s v="DE"/>
    <x v="2"/>
    <x v="1"/>
    <s v="Night - Not Lighted"/>
    <n v="3"/>
    <s v="DUI"/>
    <n v="0"/>
    <n v="0"/>
    <n v="5"/>
    <n v="3"/>
    <s v="Information"/>
    <n v="2020"/>
    <s v="SUV"/>
    <s v="Blue"/>
    <s v="Minor"/>
    <s v="Insured"/>
    <s v="Male"/>
    <n v="67"/>
    <s v="Expired"/>
    <s v="Yes"/>
    <x v="0"/>
    <s v="Fatal"/>
    <s v="Middle"/>
  </r>
  <r>
    <x v="98"/>
    <x v="4"/>
    <n v="5.5973240000000004"/>
    <n v="5.8092829999999998"/>
    <s v="Delta"/>
    <s v="DE"/>
    <x v="2"/>
    <x v="1"/>
    <s v="Night - Not Lighted"/>
    <n v="3"/>
    <s v="DUI"/>
    <n v="0"/>
    <n v="0"/>
    <n v="5"/>
    <n v="3"/>
    <s v="Information"/>
    <n v="2020"/>
    <s v="SUV"/>
    <s v="Blue"/>
    <s v="Minor"/>
    <s v="Insured"/>
    <s v="Male"/>
    <n v="67"/>
    <s v="Expired"/>
    <s v="Yes"/>
    <x v="0"/>
    <s v="Uninjured"/>
    <s v="Front"/>
  </r>
  <r>
    <x v="98"/>
    <x v="4"/>
    <n v="5.5973240000000004"/>
    <n v="5.8092829999999998"/>
    <s v="Delta"/>
    <s v="DE"/>
    <x v="2"/>
    <x v="1"/>
    <s v="Night - Not Lighted"/>
    <n v="3"/>
    <s v="DUI"/>
    <n v="0"/>
    <n v="0"/>
    <n v="5"/>
    <n v="3"/>
    <s v="Information"/>
    <n v="2020"/>
    <s v="SUV"/>
    <s v="Blue"/>
    <s v="Minor"/>
    <s v="Insured"/>
    <s v="Male"/>
    <n v="20"/>
    <s v="Suspended"/>
    <s v="No"/>
    <x v="1"/>
    <s v="Injured"/>
    <s v="Middle"/>
  </r>
  <r>
    <x v="98"/>
    <x v="4"/>
    <n v="5.5973240000000004"/>
    <n v="5.8092829999999998"/>
    <s v="Delta"/>
    <s v="DE"/>
    <x v="2"/>
    <x v="1"/>
    <s v="Night - Not Lighted"/>
    <n v="3"/>
    <s v="DUI"/>
    <n v="0"/>
    <n v="0"/>
    <n v="5"/>
    <n v="3"/>
    <s v="Information"/>
    <n v="2020"/>
    <s v="SUV"/>
    <s v="Blue"/>
    <s v="Minor"/>
    <s v="Insured"/>
    <s v="Male"/>
    <n v="20"/>
    <s v="Suspended"/>
    <s v="No"/>
    <x v="1"/>
    <s v="Fatal"/>
    <s v="Rear Right"/>
  </r>
  <r>
    <x v="98"/>
    <x v="4"/>
    <n v="5.5973240000000004"/>
    <n v="5.8092829999999998"/>
    <s v="Delta"/>
    <s v="DE"/>
    <x v="2"/>
    <x v="1"/>
    <s v="Night - Not Lighted"/>
    <n v="3"/>
    <s v="DUI"/>
    <n v="0"/>
    <n v="0"/>
    <n v="5"/>
    <n v="3"/>
    <s v="Information"/>
    <n v="2020"/>
    <s v="SUV"/>
    <s v="Blue"/>
    <s v="Minor"/>
    <s v="Insured"/>
    <s v="Male"/>
    <n v="20"/>
    <s v="Suspended"/>
    <s v="No"/>
    <x v="1"/>
    <s v="Fatal"/>
    <s v="Middle"/>
  </r>
  <r>
    <x v="98"/>
    <x v="4"/>
    <n v="5.5973240000000004"/>
    <n v="5.8092829999999998"/>
    <s v="Delta"/>
    <s v="DE"/>
    <x v="2"/>
    <x v="1"/>
    <s v="Night - Not Lighted"/>
    <n v="3"/>
    <s v="DUI"/>
    <n v="0"/>
    <n v="0"/>
    <n v="5"/>
    <n v="3"/>
    <s v="Information"/>
    <n v="2020"/>
    <s v="SUV"/>
    <s v="Blue"/>
    <s v="Minor"/>
    <s v="Insured"/>
    <s v="Male"/>
    <n v="20"/>
    <s v="Suspended"/>
    <s v="No"/>
    <x v="1"/>
    <s v="Uninjured"/>
    <s v="Rear Left"/>
  </r>
  <r>
    <x v="98"/>
    <x v="4"/>
    <n v="5.5973240000000004"/>
    <n v="5.8092829999999998"/>
    <s v="Delta"/>
    <s v="DE"/>
    <x v="2"/>
    <x v="1"/>
    <s v="Night - Not Lighted"/>
    <n v="3"/>
    <s v="DUI"/>
    <n v="0"/>
    <n v="0"/>
    <n v="5"/>
    <n v="3"/>
    <s v="Information"/>
    <n v="2020"/>
    <s v="SUV"/>
    <s v="Blue"/>
    <s v="Minor"/>
    <s v="Insured"/>
    <s v="Male"/>
    <n v="20"/>
    <s v="Suspended"/>
    <s v="No"/>
    <x v="1"/>
    <s v="Fatal"/>
    <s v="Middle"/>
  </r>
  <r>
    <x v="98"/>
    <x v="4"/>
    <n v="5.5973240000000004"/>
    <n v="5.8092829999999998"/>
    <s v="Delta"/>
    <s v="DE"/>
    <x v="2"/>
    <x v="1"/>
    <s v="Night - Not Lighted"/>
    <n v="3"/>
    <s v="DUI"/>
    <n v="0"/>
    <n v="0"/>
    <n v="5"/>
    <n v="3"/>
    <s v="Information"/>
    <n v="2020"/>
    <s v="SUV"/>
    <s v="Blue"/>
    <s v="Minor"/>
    <s v="Insured"/>
    <s v="Male"/>
    <n v="20"/>
    <s v="Suspended"/>
    <s v="No"/>
    <x v="1"/>
    <s v="Uninjured"/>
    <s v="Front"/>
  </r>
  <r>
    <x v="99"/>
    <x v="0"/>
    <n v="12.979608000000001"/>
    <n v="7.6199750000000002"/>
    <s v="Katsina"/>
    <s v="KT"/>
    <x v="1"/>
    <x v="0"/>
    <s v="Daylight"/>
    <n v="1"/>
    <s v="Poor Roads"/>
    <n v="0"/>
    <n v="3"/>
    <n v="0"/>
    <n v="1"/>
    <s v="Toward"/>
    <n v="2009"/>
    <s v="Bus"/>
    <s v="Silver"/>
    <s v="Minor"/>
    <s v="Not Insured"/>
    <s v="Female"/>
    <n v="37"/>
    <s v="Valid"/>
    <s v="No"/>
    <x v="1"/>
    <s v="Fatal"/>
    <s v="Rear Left"/>
  </r>
  <r>
    <x v="99"/>
    <x v="0"/>
    <n v="12.979608000000001"/>
    <n v="7.6199750000000002"/>
    <s v="Katsina"/>
    <s v="KT"/>
    <x v="1"/>
    <x v="0"/>
    <s v="Daylight"/>
    <n v="1"/>
    <s v="Poor Roads"/>
    <n v="0"/>
    <n v="3"/>
    <n v="0"/>
    <n v="1"/>
    <s v="Toward"/>
    <n v="2009"/>
    <s v="Bus"/>
    <s v="Silver"/>
    <s v="Minor"/>
    <s v="Not Insured"/>
    <s v="Female"/>
    <n v="37"/>
    <s v="Valid"/>
    <s v="No"/>
    <x v="1"/>
    <s v="Uninjured"/>
    <s v="Rear Left"/>
  </r>
  <r>
    <x v="99"/>
    <x v="0"/>
    <n v="12.979608000000001"/>
    <n v="7.6199750000000002"/>
    <s v="Katsina"/>
    <s v="KT"/>
    <x v="1"/>
    <x v="0"/>
    <s v="Daylight"/>
    <n v="1"/>
    <s v="Poor Roads"/>
    <n v="0"/>
    <n v="3"/>
    <n v="0"/>
    <n v="1"/>
    <s v="Toward"/>
    <n v="2009"/>
    <s v="Bus"/>
    <s v="Silver"/>
    <s v="Minor"/>
    <s v="Not Insured"/>
    <s v="Female"/>
    <n v="37"/>
    <s v="Valid"/>
    <s v="No"/>
    <x v="1"/>
    <s v="Uninjured"/>
    <s v="Rear Right"/>
  </r>
  <r>
    <x v="99"/>
    <x v="0"/>
    <n v="12.979608000000001"/>
    <n v="7.6199750000000002"/>
    <s v="Katsina"/>
    <s v="KT"/>
    <x v="1"/>
    <x v="0"/>
    <s v="Daylight"/>
    <n v="1"/>
    <s v="Poor Roads"/>
    <n v="0"/>
    <n v="3"/>
    <n v="0"/>
    <n v="1"/>
    <s v="Toward"/>
    <n v="2009"/>
    <s v="Bus"/>
    <s v="Silver"/>
    <s v="Minor"/>
    <s v="Not Insured"/>
    <s v="Female"/>
    <n v="37"/>
    <s v="Valid"/>
    <s v="No"/>
    <x v="1"/>
    <s v="Fatal"/>
    <s v="Rear Right"/>
  </r>
  <r>
    <x v="100"/>
    <x v="4"/>
    <n v="5.0321600000000002"/>
    <n v="8.3384660000000004"/>
    <s v="Cross River"/>
    <s v="CR"/>
    <x v="1"/>
    <x v="3"/>
    <s v="Daylight"/>
    <n v="1"/>
    <s v="Distracted Driving"/>
    <n v="0"/>
    <n v="2"/>
    <n v="0"/>
    <n v="1"/>
    <s v="East"/>
    <n v="2003"/>
    <s v="Bus"/>
    <s v="Silver"/>
    <s v="Moderate"/>
    <s v="Not Insured"/>
    <s v="Female"/>
    <n v="30"/>
    <s v="Expired"/>
    <s v="Yes"/>
    <x v="0"/>
    <m/>
    <m/>
  </r>
  <r>
    <x v="101"/>
    <x v="4"/>
    <n v="6.2077359999999997"/>
    <n v="7.08256"/>
    <s v="Anambra"/>
    <s v="AN"/>
    <x v="1"/>
    <x v="3"/>
    <s v="Night - Not Lighted"/>
    <n v="3"/>
    <s v="Mechanical Failure"/>
    <n v="0"/>
    <n v="1"/>
    <n v="0"/>
    <n v="1"/>
    <s v="Natural"/>
    <n v="2007"/>
    <s v="Sedan"/>
    <s v="Blue"/>
    <s v="Minor"/>
    <s v="Not Insured"/>
    <s v="Male"/>
    <n v="39"/>
    <s v="Expired"/>
    <s v="No"/>
    <x v="1"/>
    <s v="Uninjured"/>
    <s v="Rear Left"/>
  </r>
  <r>
    <x v="101"/>
    <x v="4"/>
    <n v="6.2077359999999997"/>
    <n v="7.08256"/>
    <s v="Anambra"/>
    <s v="AN"/>
    <x v="1"/>
    <x v="3"/>
    <s v="Night - Not Lighted"/>
    <n v="3"/>
    <s v="Mechanical Failure"/>
    <n v="0"/>
    <n v="1"/>
    <n v="0"/>
    <n v="1"/>
    <s v="Natural"/>
    <n v="2007"/>
    <s v="Sedan"/>
    <s v="Blue"/>
    <s v="Minor"/>
    <s v="Not Insured"/>
    <s v="Male"/>
    <n v="39"/>
    <s v="Expired"/>
    <s v="No"/>
    <x v="1"/>
    <s v="Uninjured"/>
    <s v="Middle"/>
  </r>
  <r>
    <x v="101"/>
    <x v="4"/>
    <n v="6.2077359999999997"/>
    <n v="7.08256"/>
    <s v="Anambra"/>
    <s v="AN"/>
    <x v="1"/>
    <x v="3"/>
    <s v="Night - Not Lighted"/>
    <n v="3"/>
    <s v="Mechanical Failure"/>
    <n v="0"/>
    <n v="1"/>
    <n v="0"/>
    <n v="1"/>
    <s v="Natural"/>
    <n v="2007"/>
    <s v="Sedan"/>
    <s v="Blue"/>
    <s v="Minor"/>
    <s v="Not Insured"/>
    <s v="Male"/>
    <n v="39"/>
    <s v="Expired"/>
    <s v="No"/>
    <x v="1"/>
    <s v="Injured"/>
    <s v="Front"/>
  </r>
  <r>
    <x v="101"/>
    <x v="4"/>
    <n v="6.2077359999999997"/>
    <n v="7.08256"/>
    <s v="Anambra"/>
    <s v="AN"/>
    <x v="1"/>
    <x v="3"/>
    <s v="Night - Not Lighted"/>
    <n v="3"/>
    <s v="Mechanical Failure"/>
    <n v="0"/>
    <n v="1"/>
    <n v="0"/>
    <n v="1"/>
    <s v="Natural"/>
    <n v="2007"/>
    <s v="Sedan"/>
    <s v="Blue"/>
    <s v="Minor"/>
    <s v="Not Insured"/>
    <s v="Male"/>
    <n v="39"/>
    <s v="Expired"/>
    <s v="No"/>
    <x v="1"/>
    <s v="Uninjured"/>
    <s v="Rear Right"/>
  </r>
  <r>
    <x v="101"/>
    <x v="4"/>
    <n v="6.2077359999999997"/>
    <n v="7.08256"/>
    <s v="Anambra"/>
    <s v="AN"/>
    <x v="1"/>
    <x v="3"/>
    <s v="Night - Not Lighted"/>
    <n v="3"/>
    <s v="Mechanical Failure"/>
    <n v="0"/>
    <n v="1"/>
    <n v="0"/>
    <n v="1"/>
    <s v="Natural"/>
    <n v="2007"/>
    <s v="Sedan"/>
    <s v="Blue"/>
    <s v="Minor"/>
    <s v="Not Insured"/>
    <s v="Male"/>
    <n v="39"/>
    <s v="Expired"/>
    <s v="No"/>
    <x v="1"/>
    <s v="Fatal"/>
    <s v="Rear Right"/>
  </r>
  <r>
    <x v="101"/>
    <x v="4"/>
    <n v="6.2077359999999997"/>
    <n v="7.08256"/>
    <s v="Anambra"/>
    <s v="AN"/>
    <x v="1"/>
    <x v="3"/>
    <s v="Night - Not Lighted"/>
    <n v="3"/>
    <s v="Mechanical Failure"/>
    <n v="0"/>
    <n v="1"/>
    <n v="0"/>
    <n v="1"/>
    <s v="Natural"/>
    <n v="2007"/>
    <s v="Sedan"/>
    <s v="Blue"/>
    <s v="Minor"/>
    <s v="Not Insured"/>
    <s v="Male"/>
    <n v="67"/>
    <s v="Suspended"/>
    <s v="Yes"/>
    <x v="1"/>
    <s v="Uninjured"/>
    <s v="Rear Left"/>
  </r>
  <r>
    <x v="101"/>
    <x v="4"/>
    <n v="6.2077359999999997"/>
    <n v="7.08256"/>
    <s v="Anambra"/>
    <s v="AN"/>
    <x v="1"/>
    <x v="3"/>
    <s v="Night - Not Lighted"/>
    <n v="3"/>
    <s v="Mechanical Failure"/>
    <n v="0"/>
    <n v="1"/>
    <n v="0"/>
    <n v="1"/>
    <s v="Natural"/>
    <n v="2007"/>
    <s v="Sedan"/>
    <s v="Blue"/>
    <s v="Minor"/>
    <s v="Not Insured"/>
    <s v="Male"/>
    <n v="67"/>
    <s v="Suspended"/>
    <s v="Yes"/>
    <x v="1"/>
    <s v="Uninjured"/>
    <s v="Middle"/>
  </r>
  <r>
    <x v="101"/>
    <x v="4"/>
    <n v="6.2077359999999997"/>
    <n v="7.08256"/>
    <s v="Anambra"/>
    <s v="AN"/>
    <x v="1"/>
    <x v="3"/>
    <s v="Night - Not Lighted"/>
    <n v="3"/>
    <s v="Mechanical Failure"/>
    <n v="0"/>
    <n v="1"/>
    <n v="0"/>
    <n v="1"/>
    <s v="Natural"/>
    <n v="2007"/>
    <s v="Sedan"/>
    <s v="Blue"/>
    <s v="Minor"/>
    <s v="Not Insured"/>
    <s v="Male"/>
    <n v="67"/>
    <s v="Suspended"/>
    <s v="Yes"/>
    <x v="1"/>
    <s v="Injured"/>
    <s v="Front"/>
  </r>
  <r>
    <x v="101"/>
    <x v="4"/>
    <n v="6.2077359999999997"/>
    <n v="7.08256"/>
    <s v="Anambra"/>
    <s v="AN"/>
    <x v="1"/>
    <x v="3"/>
    <s v="Night - Not Lighted"/>
    <n v="3"/>
    <s v="Mechanical Failure"/>
    <n v="0"/>
    <n v="1"/>
    <n v="0"/>
    <n v="1"/>
    <s v="Natural"/>
    <n v="2007"/>
    <s v="Sedan"/>
    <s v="Blue"/>
    <s v="Minor"/>
    <s v="Not Insured"/>
    <s v="Male"/>
    <n v="67"/>
    <s v="Suspended"/>
    <s v="Yes"/>
    <x v="1"/>
    <s v="Uninjured"/>
    <s v="Rear Right"/>
  </r>
  <r>
    <x v="101"/>
    <x v="4"/>
    <n v="6.2077359999999997"/>
    <n v="7.08256"/>
    <s v="Anambra"/>
    <s v="AN"/>
    <x v="1"/>
    <x v="3"/>
    <s v="Night - Not Lighted"/>
    <n v="3"/>
    <s v="Mechanical Failure"/>
    <n v="0"/>
    <n v="1"/>
    <n v="0"/>
    <n v="1"/>
    <s v="Natural"/>
    <n v="2007"/>
    <s v="Sedan"/>
    <s v="Blue"/>
    <s v="Minor"/>
    <s v="Not Insured"/>
    <s v="Male"/>
    <n v="67"/>
    <s v="Suspended"/>
    <s v="Yes"/>
    <x v="1"/>
    <s v="Fatal"/>
    <s v="Rear Right"/>
  </r>
  <r>
    <x v="101"/>
    <x v="4"/>
    <n v="6.2077359999999997"/>
    <n v="7.08256"/>
    <s v="Anambra"/>
    <s v="AN"/>
    <x v="1"/>
    <x v="3"/>
    <s v="Night - Not Lighted"/>
    <n v="3"/>
    <s v="Mechanical Failure"/>
    <n v="0"/>
    <n v="1"/>
    <n v="0"/>
    <n v="1"/>
    <s v="Natural"/>
    <n v="2007"/>
    <s v="Sedan"/>
    <s v="Blue"/>
    <s v="Minor"/>
    <s v="Not Insured"/>
    <s v="Male"/>
    <n v="25"/>
    <s v="Valid"/>
    <s v="No"/>
    <x v="1"/>
    <s v="Uninjured"/>
    <s v="Rear Left"/>
  </r>
  <r>
    <x v="101"/>
    <x v="4"/>
    <n v="6.2077359999999997"/>
    <n v="7.08256"/>
    <s v="Anambra"/>
    <s v="AN"/>
    <x v="1"/>
    <x v="3"/>
    <s v="Night - Not Lighted"/>
    <n v="3"/>
    <s v="Mechanical Failure"/>
    <n v="0"/>
    <n v="1"/>
    <n v="0"/>
    <n v="1"/>
    <s v="Natural"/>
    <n v="2007"/>
    <s v="Sedan"/>
    <s v="Blue"/>
    <s v="Minor"/>
    <s v="Not Insured"/>
    <s v="Male"/>
    <n v="25"/>
    <s v="Valid"/>
    <s v="No"/>
    <x v="1"/>
    <s v="Uninjured"/>
    <s v="Middle"/>
  </r>
  <r>
    <x v="101"/>
    <x v="4"/>
    <n v="6.2077359999999997"/>
    <n v="7.08256"/>
    <s v="Anambra"/>
    <s v="AN"/>
    <x v="1"/>
    <x v="3"/>
    <s v="Night - Not Lighted"/>
    <n v="3"/>
    <s v="Mechanical Failure"/>
    <n v="0"/>
    <n v="1"/>
    <n v="0"/>
    <n v="1"/>
    <s v="Natural"/>
    <n v="2007"/>
    <s v="Sedan"/>
    <s v="Blue"/>
    <s v="Minor"/>
    <s v="Not Insured"/>
    <s v="Male"/>
    <n v="25"/>
    <s v="Valid"/>
    <s v="No"/>
    <x v="1"/>
    <s v="Injured"/>
    <s v="Front"/>
  </r>
  <r>
    <x v="101"/>
    <x v="4"/>
    <n v="6.2077359999999997"/>
    <n v="7.08256"/>
    <s v="Anambra"/>
    <s v="AN"/>
    <x v="1"/>
    <x v="3"/>
    <s v="Night - Not Lighted"/>
    <n v="3"/>
    <s v="Mechanical Failure"/>
    <n v="0"/>
    <n v="1"/>
    <n v="0"/>
    <n v="1"/>
    <s v="Natural"/>
    <n v="2007"/>
    <s v="Sedan"/>
    <s v="Blue"/>
    <s v="Minor"/>
    <s v="Not Insured"/>
    <s v="Male"/>
    <n v="25"/>
    <s v="Valid"/>
    <s v="No"/>
    <x v="1"/>
    <s v="Uninjured"/>
    <s v="Rear Right"/>
  </r>
  <r>
    <x v="101"/>
    <x v="4"/>
    <n v="6.2077359999999997"/>
    <n v="7.08256"/>
    <s v="Anambra"/>
    <s v="AN"/>
    <x v="1"/>
    <x v="3"/>
    <s v="Night - Not Lighted"/>
    <n v="3"/>
    <s v="Mechanical Failure"/>
    <n v="0"/>
    <n v="1"/>
    <n v="0"/>
    <n v="1"/>
    <s v="Natural"/>
    <n v="2007"/>
    <s v="Sedan"/>
    <s v="Blue"/>
    <s v="Minor"/>
    <s v="Not Insured"/>
    <s v="Male"/>
    <n v="25"/>
    <s v="Valid"/>
    <s v="No"/>
    <x v="1"/>
    <s v="Fatal"/>
    <s v="Rear Right"/>
  </r>
  <r>
    <x v="101"/>
    <x v="4"/>
    <n v="6.2077359999999997"/>
    <n v="7.08256"/>
    <s v="Anambra"/>
    <s v="AN"/>
    <x v="1"/>
    <x v="3"/>
    <s v="Night - Not Lighted"/>
    <n v="3"/>
    <s v="Mechanical Failure"/>
    <n v="0"/>
    <n v="1"/>
    <n v="0"/>
    <n v="2"/>
    <s v="Firm"/>
    <n v="2005"/>
    <s v="SUV"/>
    <s v="Black"/>
    <s v="Moderate"/>
    <s v="Insured"/>
    <s v="Male"/>
    <n v="39"/>
    <s v="Expired"/>
    <s v="No"/>
    <x v="1"/>
    <s v="Uninjured"/>
    <s v="Rear Left"/>
  </r>
  <r>
    <x v="101"/>
    <x v="4"/>
    <n v="6.2077359999999997"/>
    <n v="7.08256"/>
    <s v="Anambra"/>
    <s v="AN"/>
    <x v="1"/>
    <x v="3"/>
    <s v="Night - Not Lighted"/>
    <n v="3"/>
    <s v="Mechanical Failure"/>
    <n v="0"/>
    <n v="1"/>
    <n v="0"/>
    <n v="2"/>
    <s v="Firm"/>
    <n v="2005"/>
    <s v="SUV"/>
    <s v="Black"/>
    <s v="Moderate"/>
    <s v="Insured"/>
    <s v="Male"/>
    <n v="39"/>
    <s v="Expired"/>
    <s v="No"/>
    <x v="1"/>
    <s v="Uninjured"/>
    <s v="Middle"/>
  </r>
  <r>
    <x v="101"/>
    <x v="4"/>
    <n v="6.2077359999999997"/>
    <n v="7.08256"/>
    <s v="Anambra"/>
    <s v="AN"/>
    <x v="1"/>
    <x v="3"/>
    <s v="Night - Not Lighted"/>
    <n v="3"/>
    <s v="Mechanical Failure"/>
    <n v="0"/>
    <n v="1"/>
    <n v="0"/>
    <n v="2"/>
    <s v="Firm"/>
    <n v="2005"/>
    <s v="SUV"/>
    <s v="Black"/>
    <s v="Moderate"/>
    <s v="Insured"/>
    <s v="Male"/>
    <n v="39"/>
    <s v="Expired"/>
    <s v="No"/>
    <x v="1"/>
    <s v="Injured"/>
    <s v="Front"/>
  </r>
  <r>
    <x v="101"/>
    <x v="4"/>
    <n v="6.2077359999999997"/>
    <n v="7.08256"/>
    <s v="Anambra"/>
    <s v="AN"/>
    <x v="1"/>
    <x v="3"/>
    <s v="Night - Not Lighted"/>
    <n v="3"/>
    <s v="Mechanical Failure"/>
    <n v="0"/>
    <n v="1"/>
    <n v="0"/>
    <n v="2"/>
    <s v="Firm"/>
    <n v="2005"/>
    <s v="SUV"/>
    <s v="Black"/>
    <s v="Moderate"/>
    <s v="Insured"/>
    <s v="Male"/>
    <n v="39"/>
    <s v="Expired"/>
    <s v="No"/>
    <x v="1"/>
    <s v="Uninjured"/>
    <s v="Rear Right"/>
  </r>
  <r>
    <x v="101"/>
    <x v="4"/>
    <n v="6.2077359999999997"/>
    <n v="7.08256"/>
    <s v="Anambra"/>
    <s v="AN"/>
    <x v="1"/>
    <x v="3"/>
    <s v="Night - Not Lighted"/>
    <n v="3"/>
    <s v="Mechanical Failure"/>
    <n v="0"/>
    <n v="1"/>
    <n v="0"/>
    <n v="2"/>
    <s v="Firm"/>
    <n v="2005"/>
    <s v="SUV"/>
    <s v="Black"/>
    <s v="Moderate"/>
    <s v="Insured"/>
    <s v="Male"/>
    <n v="39"/>
    <s v="Expired"/>
    <s v="No"/>
    <x v="1"/>
    <s v="Fatal"/>
    <s v="Rear Right"/>
  </r>
  <r>
    <x v="101"/>
    <x v="4"/>
    <n v="6.2077359999999997"/>
    <n v="7.08256"/>
    <s v="Anambra"/>
    <s v="AN"/>
    <x v="1"/>
    <x v="3"/>
    <s v="Night - Not Lighted"/>
    <n v="3"/>
    <s v="Mechanical Failure"/>
    <n v="0"/>
    <n v="1"/>
    <n v="0"/>
    <n v="2"/>
    <s v="Firm"/>
    <n v="2005"/>
    <s v="SUV"/>
    <s v="Black"/>
    <s v="Moderate"/>
    <s v="Insured"/>
    <s v="Male"/>
    <n v="67"/>
    <s v="Suspended"/>
    <s v="Yes"/>
    <x v="1"/>
    <s v="Uninjured"/>
    <s v="Rear Left"/>
  </r>
  <r>
    <x v="101"/>
    <x v="4"/>
    <n v="6.2077359999999997"/>
    <n v="7.08256"/>
    <s v="Anambra"/>
    <s v="AN"/>
    <x v="1"/>
    <x v="3"/>
    <s v="Night - Not Lighted"/>
    <n v="3"/>
    <s v="Mechanical Failure"/>
    <n v="0"/>
    <n v="1"/>
    <n v="0"/>
    <n v="2"/>
    <s v="Firm"/>
    <n v="2005"/>
    <s v="SUV"/>
    <s v="Black"/>
    <s v="Moderate"/>
    <s v="Insured"/>
    <s v="Male"/>
    <n v="67"/>
    <s v="Suspended"/>
    <s v="Yes"/>
    <x v="1"/>
    <s v="Uninjured"/>
    <s v="Middle"/>
  </r>
  <r>
    <x v="101"/>
    <x v="4"/>
    <n v="6.2077359999999997"/>
    <n v="7.08256"/>
    <s v="Anambra"/>
    <s v="AN"/>
    <x v="1"/>
    <x v="3"/>
    <s v="Night - Not Lighted"/>
    <n v="3"/>
    <s v="Mechanical Failure"/>
    <n v="0"/>
    <n v="1"/>
    <n v="0"/>
    <n v="2"/>
    <s v="Firm"/>
    <n v="2005"/>
    <s v="SUV"/>
    <s v="Black"/>
    <s v="Moderate"/>
    <s v="Insured"/>
    <s v="Male"/>
    <n v="67"/>
    <s v="Suspended"/>
    <s v="Yes"/>
    <x v="1"/>
    <s v="Injured"/>
    <s v="Front"/>
  </r>
  <r>
    <x v="101"/>
    <x v="4"/>
    <n v="6.2077359999999997"/>
    <n v="7.08256"/>
    <s v="Anambra"/>
    <s v="AN"/>
    <x v="1"/>
    <x v="3"/>
    <s v="Night - Not Lighted"/>
    <n v="3"/>
    <s v="Mechanical Failure"/>
    <n v="0"/>
    <n v="1"/>
    <n v="0"/>
    <n v="2"/>
    <s v="Firm"/>
    <n v="2005"/>
    <s v="SUV"/>
    <s v="Black"/>
    <s v="Moderate"/>
    <s v="Insured"/>
    <s v="Male"/>
    <n v="67"/>
    <s v="Suspended"/>
    <s v="Yes"/>
    <x v="1"/>
    <s v="Uninjured"/>
    <s v="Rear Right"/>
  </r>
  <r>
    <x v="101"/>
    <x v="4"/>
    <n v="6.2077359999999997"/>
    <n v="7.08256"/>
    <s v="Anambra"/>
    <s v="AN"/>
    <x v="1"/>
    <x v="3"/>
    <s v="Night - Not Lighted"/>
    <n v="3"/>
    <s v="Mechanical Failure"/>
    <n v="0"/>
    <n v="1"/>
    <n v="0"/>
    <n v="2"/>
    <s v="Firm"/>
    <n v="2005"/>
    <s v="SUV"/>
    <s v="Black"/>
    <s v="Moderate"/>
    <s v="Insured"/>
    <s v="Male"/>
    <n v="67"/>
    <s v="Suspended"/>
    <s v="Yes"/>
    <x v="1"/>
    <s v="Fatal"/>
    <s v="Rear Right"/>
  </r>
  <r>
    <x v="101"/>
    <x v="4"/>
    <n v="6.2077359999999997"/>
    <n v="7.08256"/>
    <s v="Anambra"/>
    <s v="AN"/>
    <x v="1"/>
    <x v="3"/>
    <s v="Night - Not Lighted"/>
    <n v="3"/>
    <s v="Mechanical Failure"/>
    <n v="0"/>
    <n v="1"/>
    <n v="0"/>
    <n v="2"/>
    <s v="Firm"/>
    <n v="2005"/>
    <s v="SUV"/>
    <s v="Black"/>
    <s v="Moderate"/>
    <s v="Insured"/>
    <s v="Male"/>
    <n v="25"/>
    <s v="Valid"/>
    <s v="No"/>
    <x v="1"/>
    <s v="Uninjured"/>
    <s v="Rear Left"/>
  </r>
  <r>
    <x v="101"/>
    <x v="4"/>
    <n v="6.2077359999999997"/>
    <n v="7.08256"/>
    <s v="Anambra"/>
    <s v="AN"/>
    <x v="1"/>
    <x v="3"/>
    <s v="Night - Not Lighted"/>
    <n v="3"/>
    <s v="Mechanical Failure"/>
    <n v="0"/>
    <n v="1"/>
    <n v="0"/>
    <n v="2"/>
    <s v="Firm"/>
    <n v="2005"/>
    <s v="SUV"/>
    <s v="Black"/>
    <s v="Moderate"/>
    <s v="Insured"/>
    <s v="Male"/>
    <n v="25"/>
    <s v="Valid"/>
    <s v="No"/>
    <x v="1"/>
    <s v="Uninjured"/>
    <s v="Middle"/>
  </r>
  <r>
    <x v="101"/>
    <x v="4"/>
    <n v="6.2077359999999997"/>
    <n v="7.08256"/>
    <s v="Anambra"/>
    <s v="AN"/>
    <x v="1"/>
    <x v="3"/>
    <s v="Night - Not Lighted"/>
    <n v="3"/>
    <s v="Mechanical Failure"/>
    <n v="0"/>
    <n v="1"/>
    <n v="0"/>
    <n v="2"/>
    <s v="Firm"/>
    <n v="2005"/>
    <s v="SUV"/>
    <s v="Black"/>
    <s v="Moderate"/>
    <s v="Insured"/>
    <s v="Male"/>
    <n v="25"/>
    <s v="Valid"/>
    <s v="No"/>
    <x v="1"/>
    <s v="Injured"/>
    <s v="Front"/>
  </r>
  <r>
    <x v="101"/>
    <x v="4"/>
    <n v="6.2077359999999997"/>
    <n v="7.08256"/>
    <s v="Anambra"/>
    <s v="AN"/>
    <x v="1"/>
    <x v="3"/>
    <s v="Night - Not Lighted"/>
    <n v="3"/>
    <s v="Mechanical Failure"/>
    <n v="0"/>
    <n v="1"/>
    <n v="0"/>
    <n v="2"/>
    <s v="Firm"/>
    <n v="2005"/>
    <s v="SUV"/>
    <s v="Black"/>
    <s v="Moderate"/>
    <s v="Insured"/>
    <s v="Male"/>
    <n v="25"/>
    <s v="Valid"/>
    <s v="No"/>
    <x v="1"/>
    <s v="Uninjured"/>
    <s v="Rear Right"/>
  </r>
  <r>
    <x v="101"/>
    <x v="4"/>
    <n v="6.2077359999999997"/>
    <n v="7.08256"/>
    <s v="Anambra"/>
    <s v="AN"/>
    <x v="1"/>
    <x v="3"/>
    <s v="Night - Not Lighted"/>
    <n v="3"/>
    <s v="Mechanical Failure"/>
    <n v="0"/>
    <n v="1"/>
    <n v="0"/>
    <n v="2"/>
    <s v="Firm"/>
    <n v="2005"/>
    <s v="SUV"/>
    <s v="Black"/>
    <s v="Moderate"/>
    <s v="Insured"/>
    <s v="Male"/>
    <n v="25"/>
    <s v="Valid"/>
    <s v="No"/>
    <x v="1"/>
    <s v="Fatal"/>
    <s v="Rear Right"/>
  </r>
  <r>
    <x v="101"/>
    <x v="4"/>
    <n v="6.2077359999999997"/>
    <n v="7.08256"/>
    <s v="Anambra"/>
    <s v="AN"/>
    <x v="1"/>
    <x v="3"/>
    <s v="Night - Not Lighted"/>
    <n v="3"/>
    <s v="Mechanical Failure"/>
    <n v="0"/>
    <n v="1"/>
    <n v="0"/>
    <n v="3"/>
    <s v="Director"/>
    <n v="2015"/>
    <s v="Truck"/>
    <s v="Blue"/>
    <s v="Moderate"/>
    <s v="Insured"/>
    <s v="Male"/>
    <n v="39"/>
    <s v="Expired"/>
    <s v="No"/>
    <x v="1"/>
    <s v="Uninjured"/>
    <s v="Rear Left"/>
  </r>
  <r>
    <x v="101"/>
    <x v="4"/>
    <n v="6.2077359999999997"/>
    <n v="7.08256"/>
    <s v="Anambra"/>
    <s v="AN"/>
    <x v="1"/>
    <x v="3"/>
    <s v="Night - Not Lighted"/>
    <n v="3"/>
    <s v="Mechanical Failure"/>
    <n v="0"/>
    <n v="1"/>
    <n v="0"/>
    <n v="3"/>
    <s v="Director"/>
    <n v="2015"/>
    <s v="Truck"/>
    <s v="Blue"/>
    <s v="Moderate"/>
    <s v="Insured"/>
    <s v="Male"/>
    <n v="39"/>
    <s v="Expired"/>
    <s v="No"/>
    <x v="1"/>
    <s v="Uninjured"/>
    <s v="Middle"/>
  </r>
  <r>
    <x v="101"/>
    <x v="4"/>
    <n v="6.2077359999999997"/>
    <n v="7.08256"/>
    <s v="Anambra"/>
    <s v="AN"/>
    <x v="1"/>
    <x v="3"/>
    <s v="Night - Not Lighted"/>
    <n v="3"/>
    <s v="Mechanical Failure"/>
    <n v="0"/>
    <n v="1"/>
    <n v="0"/>
    <n v="3"/>
    <s v="Director"/>
    <n v="2015"/>
    <s v="Truck"/>
    <s v="Blue"/>
    <s v="Moderate"/>
    <s v="Insured"/>
    <s v="Male"/>
    <n v="39"/>
    <s v="Expired"/>
    <s v="No"/>
    <x v="1"/>
    <s v="Injured"/>
    <s v="Front"/>
  </r>
  <r>
    <x v="101"/>
    <x v="4"/>
    <n v="6.2077359999999997"/>
    <n v="7.08256"/>
    <s v="Anambra"/>
    <s v="AN"/>
    <x v="1"/>
    <x v="3"/>
    <s v="Night - Not Lighted"/>
    <n v="3"/>
    <s v="Mechanical Failure"/>
    <n v="0"/>
    <n v="1"/>
    <n v="0"/>
    <n v="3"/>
    <s v="Director"/>
    <n v="2015"/>
    <s v="Truck"/>
    <s v="Blue"/>
    <s v="Moderate"/>
    <s v="Insured"/>
    <s v="Male"/>
    <n v="39"/>
    <s v="Expired"/>
    <s v="No"/>
    <x v="1"/>
    <s v="Uninjured"/>
    <s v="Rear Right"/>
  </r>
  <r>
    <x v="101"/>
    <x v="4"/>
    <n v="6.2077359999999997"/>
    <n v="7.08256"/>
    <s v="Anambra"/>
    <s v="AN"/>
    <x v="1"/>
    <x v="3"/>
    <s v="Night - Not Lighted"/>
    <n v="3"/>
    <s v="Mechanical Failure"/>
    <n v="0"/>
    <n v="1"/>
    <n v="0"/>
    <n v="3"/>
    <s v="Director"/>
    <n v="2015"/>
    <s v="Truck"/>
    <s v="Blue"/>
    <s v="Moderate"/>
    <s v="Insured"/>
    <s v="Male"/>
    <n v="39"/>
    <s v="Expired"/>
    <s v="No"/>
    <x v="1"/>
    <s v="Fatal"/>
    <s v="Rear Right"/>
  </r>
  <r>
    <x v="101"/>
    <x v="4"/>
    <n v="6.2077359999999997"/>
    <n v="7.08256"/>
    <s v="Anambra"/>
    <s v="AN"/>
    <x v="1"/>
    <x v="3"/>
    <s v="Night - Not Lighted"/>
    <n v="3"/>
    <s v="Mechanical Failure"/>
    <n v="0"/>
    <n v="1"/>
    <n v="0"/>
    <n v="3"/>
    <s v="Director"/>
    <n v="2015"/>
    <s v="Truck"/>
    <s v="Blue"/>
    <s v="Moderate"/>
    <s v="Insured"/>
    <s v="Male"/>
    <n v="67"/>
    <s v="Suspended"/>
    <s v="Yes"/>
    <x v="1"/>
    <s v="Uninjured"/>
    <s v="Rear Left"/>
  </r>
  <r>
    <x v="101"/>
    <x v="4"/>
    <n v="6.2077359999999997"/>
    <n v="7.08256"/>
    <s v="Anambra"/>
    <s v="AN"/>
    <x v="1"/>
    <x v="3"/>
    <s v="Night - Not Lighted"/>
    <n v="3"/>
    <s v="Mechanical Failure"/>
    <n v="0"/>
    <n v="1"/>
    <n v="0"/>
    <n v="3"/>
    <s v="Director"/>
    <n v="2015"/>
    <s v="Truck"/>
    <s v="Blue"/>
    <s v="Moderate"/>
    <s v="Insured"/>
    <s v="Male"/>
    <n v="67"/>
    <s v="Suspended"/>
    <s v="Yes"/>
    <x v="1"/>
    <s v="Uninjured"/>
    <s v="Middle"/>
  </r>
  <r>
    <x v="101"/>
    <x v="4"/>
    <n v="6.2077359999999997"/>
    <n v="7.08256"/>
    <s v="Anambra"/>
    <s v="AN"/>
    <x v="1"/>
    <x v="3"/>
    <s v="Night - Not Lighted"/>
    <n v="3"/>
    <s v="Mechanical Failure"/>
    <n v="0"/>
    <n v="1"/>
    <n v="0"/>
    <n v="3"/>
    <s v="Director"/>
    <n v="2015"/>
    <s v="Truck"/>
    <s v="Blue"/>
    <s v="Moderate"/>
    <s v="Insured"/>
    <s v="Male"/>
    <n v="67"/>
    <s v="Suspended"/>
    <s v="Yes"/>
    <x v="1"/>
    <s v="Injured"/>
    <s v="Front"/>
  </r>
  <r>
    <x v="101"/>
    <x v="4"/>
    <n v="6.2077359999999997"/>
    <n v="7.08256"/>
    <s v="Anambra"/>
    <s v="AN"/>
    <x v="1"/>
    <x v="3"/>
    <s v="Night - Not Lighted"/>
    <n v="3"/>
    <s v="Mechanical Failure"/>
    <n v="0"/>
    <n v="1"/>
    <n v="0"/>
    <n v="3"/>
    <s v="Director"/>
    <n v="2015"/>
    <s v="Truck"/>
    <s v="Blue"/>
    <s v="Moderate"/>
    <s v="Insured"/>
    <s v="Male"/>
    <n v="67"/>
    <s v="Suspended"/>
    <s v="Yes"/>
    <x v="1"/>
    <s v="Uninjured"/>
    <s v="Rear Right"/>
  </r>
  <r>
    <x v="101"/>
    <x v="4"/>
    <n v="6.2077359999999997"/>
    <n v="7.08256"/>
    <s v="Anambra"/>
    <s v="AN"/>
    <x v="1"/>
    <x v="3"/>
    <s v="Night - Not Lighted"/>
    <n v="3"/>
    <s v="Mechanical Failure"/>
    <n v="0"/>
    <n v="1"/>
    <n v="0"/>
    <n v="3"/>
    <s v="Director"/>
    <n v="2015"/>
    <s v="Truck"/>
    <s v="Blue"/>
    <s v="Moderate"/>
    <s v="Insured"/>
    <s v="Male"/>
    <n v="67"/>
    <s v="Suspended"/>
    <s v="Yes"/>
    <x v="1"/>
    <s v="Fatal"/>
    <s v="Rear Right"/>
  </r>
  <r>
    <x v="101"/>
    <x v="4"/>
    <n v="6.2077359999999997"/>
    <n v="7.08256"/>
    <s v="Anambra"/>
    <s v="AN"/>
    <x v="1"/>
    <x v="3"/>
    <s v="Night - Not Lighted"/>
    <n v="3"/>
    <s v="Mechanical Failure"/>
    <n v="0"/>
    <n v="1"/>
    <n v="0"/>
    <n v="3"/>
    <s v="Director"/>
    <n v="2015"/>
    <s v="Truck"/>
    <s v="Blue"/>
    <s v="Moderate"/>
    <s v="Insured"/>
    <s v="Male"/>
    <n v="25"/>
    <s v="Valid"/>
    <s v="No"/>
    <x v="1"/>
    <s v="Uninjured"/>
    <s v="Rear Left"/>
  </r>
  <r>
    <x v="101"/>
    <x v="4"/>
    <n v="6.2077359999999997"/>
    <n v="7.08256"/>
    <s v="Anambra"/>
    <s v="AN"/>
    <x v="1"/>
    <x v="3"/>
    <s v="Night - Not Lighted"/>
    <n v="3"/>
    <s v="Mechanical Failure"/>
    <n v="0"/>
    <n v="1"/>
    <n v="0"/>
    <n v="3"/>
    <s v="Director"/>
    <n v="2015"/>
    <s v="Truck"/>
    <s v="Blue"/>
    <s v="Moderate"/>
    <s v="Insured"/>
    <s v="Male"/>
    <n v="25"/>
    <s v="Valid"/>
    <s v="No"/>
    <x v="1"/>
    <s v="Uninjured"/>
    <s v="Middle"/>
  </r>
  <r>
    <x v="101"/>
    <x v="4"/>
    <n v="6.2077359999999997"/>
    <n v="7.08256"/>
    <s v="Anambra"/>
    <s v="AN"/>
    <x v="1"/>
    <x v="3"/>
    <s v="Night - Not Lighted"/>
    <n v="3"/>
    <s v="Mechanical Failure"/>
    <n v="0"/>
    <n v="1"/>
    <n v="0"/>
    <n v="3"/>
    <s v="Director"/>
    <n v="2015"/>
    <s v="Truck"/>
    <s v="Blue"/>
    <s v="Moderate"/>
    <s v="Insured"/>
    <s v="Male"/>
    <n v="25"/>
    <s v="Valid"/>
    <s v="No"/>
    <x v="1"/>
    <s v="Injured"/>
    <s v="Front"/>
  </r>
  <r>
    <x v="101"/>
    <x v="4"/>
    <n v="6.2077359999999997"/>
    <n v="7.08256"/>
    <s v="Anambra"/>
    <s v="AN"/>
    <x v="1"/>
    <x v="3"/>
    <s v="Night - Not Lighted"/>
    <n v="3"/>
    <s v="Mechanical Failure"/>
    <n v="0"/>
    <n v="1"/>
    <n v="0"/>
    <n v="3"/>
    <s v="Director"/>
    <n v="2015"/>
    <s v="Truck"/>
    <s v="Blue"/>
    <s v="Moderate"/>
    <s v="Insured"/>
    <s v="Male"/>
    <n v="25"/>
    <s v="Valid"/>
    <s v="No"/>
    <x v="1"/>
    <s v="Uninjured"/>
    <s v="Rear Right"/>
  </r>
  <r>
    <x v="101"/>
    <x v="4"/>
    <n v="6.2077359999999997"/>
    <n v="7.08256"/>
    <s v="Anambra"/>
    <s v="AN"/>
    <x v="1"/>
    <x v="3"/>
    <s v="Night - Not Lighted"/>
    <n v="3"/>
    <s v="Mechanical Failure"/>
    <n v="0"/>
    <n v="1"/>
    <n v="0"/>
    <n v="3"/>
    <s v="Director"/>
    <n v="2015"/>
    <s v="Truck"/>
    <s v="Blue"/>
    <s v="Moderate"/>
    <s v="Insured"/>
    <s v="Male"/>
    <n v="25"/>
    <s v="Valid"/>
    <s v="No"/>
    <x v="1"/>
    <s v="Fatal"/>
    <s v="Rear Right"/>
  </r>
  <r>
    <x v="102"/>
    <x v="1"/>
    <n v="6.517817"/>
    <n v="3.385497"/>
    <s v="Lagos"/>
    <s v="LA"/>
    <x v="0"/>
    <x v="0"/>
    <s v="Daylight"/>
    <n v="3"/>
    <s v="Poor Roads"/>
    <n v="1"/>
    <n v="0"/>
    <n v="2"/>
    <n v="1"/>
    <s v="Forward"/>
    <n v="2022"/>
    <s v="Motorcycle"/>
    <s v="Blue"/>
    <s v="Moderate"/>
    <s v="Insured"/>
    <s v="Male"/>
    <n v="28"/>
    <s v="Expired"/>
    <s v="Yes"/>
    <x v="1"/>
    <s v="Fatal"/>
    <s v="Rear Right"/>
  </r>
  <r>
    <x v="102"/>
    <x v="1"/>
    <n v="6.517817"/>
    <n v="3.385497"/>
    <s v="Lagos"/>
    <s v="LA"/>
    <x v="0"/>
    <x v="0"/>
    <s v="Daylight"/>
    <n v="3"/>
    <s v="Poor Roads"/>
    <n v="1"/>
    <n v="0"/>
    <n v="2"/>
    <n v="1"/>
    <s v="Forward"/>
    <n v="2022"/>
    <s v="Motorcycle"/>
    <s v="Blue"/>
    <s v="Moderate"/>
    <s v="Insured"/>
    <s v="Male"/>
    <n v="28"/>
    <s v="Expired"/>
    <s v="Yes"/>
    <x v="1"/>
    <s v="Injured"/>
    <s v="Middle"/>
  </r>
  <r>
    <x v="102"/>
    <x v="1"/>
    <n v="6.517817"/>
    <n v="3.385497"/>
    <s v="Lagos"/>
    <s v="LA"/>
    <x v="0"/>
    <x v="0"/>
    <s v="Daylight"/>
    <n v="3"/>
    <s v="Poor Roads"/>
    <n v="1"/>
    <n v="0"/>
    <n v="2"/>
    <n v="1"/>
    <s v="Forward"/>
    <n v="2022"/>
    <s v="Motorcycle"/>
    <s v="Blue"/>
    <s v="Moderate"/>
    <s v="Insured"/>
    <s v="Male"/>
    <n v="28"/>
    <s v="Expired"/>
    <s v="Yes"/>
    <x v="1"/>
    <s v="Fatal"/>
    <s v="Rear Left"/>
  </r>
  <r>
    <x v="102"/>
    <x v="1"/>
    <n v="6.517817"/>
    <n v="3.385497"/>
    <s v="Lagos"/>
    <s v="LA"/>
    <x v="0"/>
    <x v="0"/>
    <s v="Daylight"/>
    <n v="3"/>
    <s v="Poor Roads"/>
    <n v="1"/>
    <n v="0"/>
    <n v="2"/>
    <n v="1"/>
    <s v="Forward"/>
    <n v="2022"/>
    <s v="Motorcycle"/>
    <s v="Blue"/>
    <s v="Moderate"/>
    <s v="Insured"/>
    <s v="Male"/>
    <n v="28"/>
    <s v="Expired"/>
    <s v="Yes"/>
    <x v="1"/>
    <s v="Uninjured"/>
    <s v="Rear Right"/>
  </r>
  <r>
    <x v="102"/>
    <x v="1"/>
    <n v="6.517817"/>
    <n v="3.385497"/>
    <s v="Lagos"/>
    <s v="LA"/>
    <x v="0"/>
    <x v="0"/>
    <s v="Daylight"/>
    <n v="3"/>
    <s v="Poor Roads"/>
    <n v="1"/>
    <n v="0"/>
    <n v="2"/>
    <n v="1"/>
    <s v="Forward"/>
    <n v="2022"/>
    <s v="Motorcycle"/>
    <s v="Blue"/>
    <s v="Moderate"/>
    <s v="Insured"/>
    <s v="Male"/>
    <n v="28"/>
    <s v="Expired"/>
    <s v="Yes"/>
    <x v="1"/>
    <s v="Fatal"/>
    <s v="Rear Left"/>
  </r>
  <r>
    <x v="102"/>
    <x v="1"/>
    <n v="6.517817"/>
    <n v="3.385497"/>
    <s v="Lagos"/>
    <s v="LA"/>
    <x v="0"/>
    <x v="0"/>
    <s v="Daylight"/>
    <n v="3"/>
    <s v="Poor Roads"/>
    <n v="1"/>
    <n v="0"/>
    <n v="2"/>
    <n v="1"/>
    <s v="Forward"/>
    <n v="2022"/>
    <s v="Motorcycle"/>
    <s v="Blue"/>
    <s v="Moderate"/>
    <s v="Insured"/>
    <s v="Male"/>
    <n v="28"/>
    <s v="Expired"/>
    <s v="Yes"/>
    <x v="1"/>
    <s v="Uninjured"/>
    <s v="Rear Right"/>
  </r>
  <r>
    <x v="102"/>
    <x v="1"/>
    <n v="6.517817"/>
    <n v="3.385497"/>
    <s v="Lagos"/>
    <s v="LA"/>
    <x v="0"/>
    <x v="0"/>
    <s v="Daylight"/>
    <n v="3"/>
    <s v="Poor Roads"/>
    <n v="1"/>
    <n v="0"/>
    <n v="2"/>
    <n v="1"/>
    <s v="Forward"/>
    <n v="2022"/>
    <s v="Motorcycle"/>
    <s v="Blue"/>
    <s v="Moderate"/>
    <s v="Insured"/>
    <s v="Male"/>
    <n v="28"/>
    <s v="Expired"/>
    <s v="Yes"/>
    <x v="1"/>
    <s v="Uninjured"/>
    <s v="Middle"/>
  </r>
  <r>
    <x v="102"/>
    <x v="1"/>
    <n v="6.517817"/>
    <n v="3.385497"/>
    <s v="Lagos"/>
    <s v="LA"/>
    <x v="0"/>
    <x v="0"/>
    <s v="Daylight"/>
    <n v="3"/>
    <s v="Poor Roads"/>
    <n v="1"/>
    <n v="0"/>
    <n v="2"/>
    <n v="1"/>
    <s v="Forward"/>
    <n v="2022"/>
    <s v="Motorcycle"/>
    <s v="Blue"/>
    <s v="Moderate"/>
    <s v="Insured"/>
    <s v="Male"/>
    <n v="49"/>
    <s v="Valid"/>
    <s v="No"/>
    <x v="1"/>
    <s v="Fatal"/>
    <s v="Rear Right"/>
  </r>
  <r>
    <x v="102"/>
    <x v="1"/>
    <n v="6.517817"/>
    <n v="3.385497"/>
    <s v="Lagos"/>
    <s v="LA"/>
    <x v="0"/>
    <x v="0"/>
    <s v="Daylight"/>
    <n v="3"/>
    <s v="Poor Roads"/>
    <n v="1"/>
    <n v="0"/>
    <n v="2"/>
    <n v="1"/>
    <s v="Forward"/>
    <n v="2022"/>
    <s v="Motorcycle"/>
    <s v="Blue"/>
    <s v="Moderate"/>
    <s v="Insured"/>
    <s v="Male"/>
    <n v="49"/>
    <s v="Valid"/>
    <s v="No"/>
    <x v="1"/>
    <s v="Injured"/>
    <s v="Middle"/>
  </r>
  <r>
    <x v="102"/>
    <x v="1"/>
    <n v="6.517817"/>
    <n v="3.385497"/>
    <s v="Lagos"/>
    <s v="LA"/>
    <x v="0"/>
    <x v="0"/>
    <s v="Daylight"/>
    <n v="3"/>
    <s v="Poor Roads"/>
    <n v="1"/>
    <n v="0"/>
    <n v="2"/>
    <n v="1"/>
    <s v="Forward"/>
    <n v="2022"/>
    <s v="Motorcycle"/>
    <s v="Blue"/>
    <s v="Moderate"/>
    <s v="Insured"/>
    <s v="Male"/>
    <n v="49"/>
    <s v="Valid"/>
    <s v="No"/>
    <x v="1"/>
    <s v="Fatal"/>
    <s v="Rear Left"/>
  </r>
  <r>
    <x v="102"/>
    <x v="1"/>
    <n v="6.517817"/>
    <n v="3.385497"/>
    <s v="Lagos"/>
    <s v="LA"/>
    <x v="0"/>
    <x v="0"/>
    <s v="Daylight"/>
    <n v="3"/>
    <s v="Poor Roads"/>
    <n v="1"/>
    <n v="0"/>
    <n v="2"/>
    <n v="1"/>
    <s v="Forward"/>
    <n v="2022"/>
    <s v="Motorcycle"/>
    <s v="Blue"/>
    <s v="Moderate"/>
    <s v="Insured"/>
    <s v="Male"/>
    <n v="49"/>
    <s v="Valid"/>
    <s v="No"/>
    <x v="1"/>
    <s v="Uninjured"/>
    <s v="Rear Right"/>
  </r>
  <r>
    <x v="102"/>
    <x v="1"/>
    <n v="6.517817"/>
    <n v="3.385497"/>
    <s v="Lagos"/>
    <s v="LA"/>
    <x v="0"/>
    <x v="0"/>
    <s v="Daylight"/>
    <n v="3"/>
    <s v="Poor Roads"/>
    <n v="1"/>
    <n v="0"/>
    <n v="2"/>
    <n v="1"/>
    <s v="Forward"/>
    <n v="2022"/>
    <s v="Motorcycle"/>
    <s v="Blue"/>
    <s v="Moderate"/>
    <s v="Insured"/>
    <s v="Male"/>
    <n v="49"/>
    <s v="Valid"/>
    <s v="No"/>
    <x v="1"/>
    <s v="Fatal"/>
    <s v="Rear Left"/>
  </r>
  <r>
    <x v="102"/>
    <x v="1"/>
    <n v="6.517817"/>
    <n v="3.385497"/>
    <s v="Lagos"/>
    <s v="LA"/>
    <x v="0"/>
    <x v="0"/>
    <s v="Daylight"/>
    <n v="3"/>
    <s v="Poor Roads"/>
    <n v="1"/>
    <n v="0"/>
    <n v="2"/>
    <n v="1"/>
    <s v="Forward"/>
    <n v="2022"/>
    <s v="Motorcycle"/>
    <s v="Blue"/>
    <s v="Moderate"/>
    <s v="Insured"/>
    <s v="Male"/>
    <n v="49"/>
    <s v="Valid"/>
    <s v="No"/>
    <x v="1"/>
    <s v="Uninjured"/>
    <s v="Rear Right"/>
  </r>
  <r>
    <x v="102"/>
    <x v="1"/>
    <n v="6.517817"/>
    <n v="3.385497"/>
    <s v="Lagos"/>
    <s v="LA"/>
    <x v="0"/>
    <x v="0"/>
    <s v="Daylight"/>
    <n v="3"/>
    <s v="Poor Roads"/>
    <n v="1"/>
    <n v="0"/>
    <n v="2"/>
    <n v="1"/>
    <s v="Forward"/>
    <n v="2022"/>
    <s v="Motorcycle"/>
    <s v="Blue"/>
    <s v="Moderate"/>
    <s v="Insured"/>
    <s v="Male"/>
    <n v="49"/>
    <s v="Valid"/>
    <s v="No"/>
    <x v="1"/>
    <s v="Uninjured"/>
    <s v="Middle"/>
  </r>
  <r>
    <x v="102"/>
    <x v="1"/>
    <n v="6.517817"/>
    <n v="3.385497"/>
    <s v="Lagos"/>
    <s v="LA"/>
    <x v="0"/>
    <x v="0"/>
    <s v="Daylight"/>
    <n v="3"/>
    <s v="Poor Roads"/>
    <n v="1"/>
    <n v="0"/>
    <n v="2"/>
    <n v="1"/>
    <s v="Forward"/>
    <n v="2022"/>
    <s v="Motorcycle"/>
    <s v="Blue"/>
    <s v="Moderate"/>
    <s v="Insured"/>
    <s v="Female"/>
    <n v="35"/>
    <s v="Suspended"/>
    <s v="Yes"/>
    <x v="0"/>
    <s v="Fatal"/>
    <s v="Rear Right"/>
  </r>
  <r>
    <x v="102"/>
    <x v="1"/>
    <n v="6.517817"/>
    <n v="3.385497"/>
    <s v="Lagos"/>
    <s v="LA"/>
    <x v="0"/>
    <x v="0"/>
    <s v="Daylight"/>
    <n v="3"/>
    <s v="Poor Roads"/>
    <n v="1"/>
    <n v="0"/>
    <n v="2"/>
    <n v="1"/>
    <s v="Forward"/>
    <n v="2022"/>
    <s v="Motorcycle"/>
    <s v="Blue"/>
    <s v="Moderate"/>
    <s v="Insured"/>
    <s v="Female"/>
    <n v="35"/>
    <s v="Suspended"/>
    <s v="Yes"/>
    <x v="0"/>
    <s v="Injured"/>
    <s v="Middle"/>
  </r>
  <r>
    <x v="102"/>
    <x v="1"/>
    <n v="6.517817"/>
    <n v="3.385497"/>
    <s v="Lagos"/>
    <s v="LA"/>
    <x v="0"/>
    <x v="0"/>
    <s v="Daylight"/>
    <n v="3"/>
    <s v="Poor Roads"/>
    <n v="1"/>
    <n v="0"/>
    <n v="2"/>
    <n v="1"/>
    <s v="Forward"/>
    <n v="2022"/>
    <s v="Motorcycle"/>
    <s v="Blue"/>
    <s v="Moderate"/>
    <s v="Insured"/>
    <s v="Female"/>
    <n v="35"/>
    <s v="Suspended"/>
    <s v="Yes"/>
    <x v="0"/>
    <s v="Fatal"/>
    <s v="Rear Left"/>
  </r>
  <r>
    <x v="102"/>
    <x v="1"/>
    <n v="6.517817"/>
    <n v="3.385497"/>
    <s v="Lagos"/>
    <s v="LA"/>
    <x v="0"/>
    <x v="0"/>
    <s v="Daylight"/>
    <n v="3"/>
    <s v="Poor Roads"/>
    <n v="1"/>
    <n v="0"/>
    <n v="2"/>
    <n v="1"/>
    <s v="Forward"/>
    <n v="2022"/>
    <s v="Motorcycle"/>
    <s v="Blue"/>
    <s v="Moderate"/>
    <s v="Insured"/>
    <s v="Female"/>
    <n v="35"/>
    <s v="Suspended"/>
    <s v="Yes"/>
    <x v="0"/>
    <s v="Uninjured"/>
    <s v="Rear Right"/>
  </r>
  <r>
    <x v="102"/>
    <x v="1"/>
    <n v="6.517817"/>
    <n v="3.385497"/>
    <s v="Lagos"/>
    <s v="LA"/>
    <x v="0"/>
    <x v="0"/>
    <s v="Daylight"/>
    <n v="3"/>
    <s v="Poor Roads"/>
    <n v="1"/>
    <n v="0"/>
    <n v="2"/>
    <n v="1"/>
    <s v="Forward"/>
    <n v="2022"/>
    <s v="Motorcycle"/>
    <s v="Blue"/>
    <s v="Moderate"/>
    <s v="Insured"/>
    <s v="Female"/>
    <n v="35"/>
    <s v="Suspended"/>
    <s v="Yes"/>
    <x v="0"/>
    <s v="Fatal"/>
    <s v="Rear Left"/>
  </r>
  <r>
    <x v="102"/>
    <x v="1"/>
    <n v="6.517817"/>
    <n v="3.385497"/>
    <s v="Lagos"/>
    <s v="LA"/>
    <x v="0"/>
    <x v="0"/>
    <s v="Daylight"/>
    <n v="3"/>
    <s v="Poor Roads"/>
    <n v="1"/>
    <n v="0"/>
    <n v="2"/>
    <n v="1"/>
    <s v="Forward"/>
    <n v="2022"/>
    <s v="Motorcycle"/>
    <s v="Blue"/>
    <s v="Moderate"/>
    <s v="Insured"/>
    <s v="Female"/>
    <n v="35"/>
    <s v="Suspended"/>
    <s v="Yes"/>
    <x v="0"/>
    <s v="Uninjured"/>
    <s v="Rear Right"/>
  </r>
  <r>
    <x v="102"/>
    <x v="1"/>
    <n v="6.517817"/>
    <n v="3.385497"/>
    <s v="Lagos"/>
    <s v="LA"/>
    <x v="0"/>
    <x v="0"/>
    <s v="Daylight"/>
    <n v="3"/>
    <s v="Poor Roads"/>
    <n v="1"/>
    <n v="0"/>
    <n v="2"/>
    <n v="1"/>
    <s v="Forward"/>
    <n v="2022"/>
    <s v="Motorcycle"/>
    <s v="Blue"/>
    <s v="Moderate"/>
    <s v="Insured"/>
    <s v="Female"/>
    <n v="35"/>
    <s v="Suspended"/>
    <s v="Yes"/>
    <x v="0"/>
    <s v="Uninjured"/>
    <s v="Middle"/>
  </r>
  <r>
    <x v="102"/>
    <x v="1"/>
    <n v="6.517817"/>
    <n v="3.385497"/>
    <s v="Lagos"/>
    <s v="LA"/>
    <x v="0"/>
    <x v="0"/>
    <s v="Daylight"/>
    <n v="3"/>
    <s v="Poor Roads"/>
    <n v="1"/>
    <n v="0"/>
    <n v="2"/>
    <n v="2"/>
    <s v="Political"/>
    <n v="2001"/>
    <s v="Truck"/>
    <s v="Green"/>
    <s v="Minor"/>
    <s v="Insured"/>
    <s v="Male"/>
    <n v="28"/>
    <s v="Expired"/>
    <s v="Yes"/>
    <x v="1"/>
    <s v="Fatal"/>
    <s v="Rear Right"/>
  </r>
  <r>
    <x v="102"/>
    <x v="1"/>
    <n v="6.517817"/>
    <n v="3.385497"/>
    <s v="Lagos"/>
    <s v="LA"/>
    <x v="0"/>
    <x v="0"/>
    <s v="Daylight"/>
    <n v="3"/>
    <s v="Poor Roads"/>
    <n v="1"/>
    <n v="0"/>
    <n v="2"/>
    <n v="2"/>
    <s v="Political"/>
    <n v="2001"/>
    <s v="Truck"/>
    <s v="Green"/>
    <s v="Minor"/>
    <s v="Insured"/>
    <s v="Male"/>
    <n v="28"/>
    <s v="Expired"/>
    <s v="Yes"/>
    <x v="1"/>
    <s v="Injured"/>
    <s v="Middle"/>
  </r>
  <r>
    <x v="102"/>
    <x v="1"/>
    <n v="6.517817"/>
    <n v="3.385497"/>
    <s v="Lagos"/>
    <s v="LA"/>
    <x v="0"/>
    <x v="0"/>
    <s v="Daylight"/>
    <n v="3"/>
    <s v="Poor Roads"/>
    <n v="1"/>
    <n v="0"/>
    <n v="2"/>
    <n v="2"/>
    <s v="Political"/>
    <n v="2001"/>
    <s v="Truck"/>
    <s v="Green"/>
    <s v="Minor"/>
    <s v="Insured"/>
    <s v="Male"/>
    <n v="28"/>
    <s v="Expired"/>
    <s v="Yes"/>
    <x v="1"/>
    <s v="Fatal"/>
    <s v="Rear Left"/>
  </r>
  <r>
    <x v="102"/>
    <x v="1"/>
    <n v="6.517817"/>
    <n v="3.385497"/>
    <s v="Lagos"/>
    <s v="LA"/>
    <x v="0"/>
    <x v="0"/>
    <s v="Daylight"/>
    <n v="3"/>
    <s v="Poor Roads"/>
    <n v="1"/>
    <n v="0"/>
    <n v="2"/>
    <n v="2"/>
    <s v="Political"/>
    <n v="2001"/>
    <s v="Truck"/>
    <s v="Green"/>
    <s v="Minor"/>
    <s v="Insured"/>
    <s v="Male"/>
    <n v="28"/>
    <s v="Expired"/>
    <s v="Yes"/>
    <x v="1"/>
    <s v="Uninjured"/>
    <s v="Rear Right"/>
  </r>
  <r>
    <x v="102"/>
    <x v="1"/>
    <n v="6.517817"/>
    <n v="3.385497"/>
    <s v="Lagos"/>
    <s v="LA"/>
    <x v="0"/>
    <x v="0"/>
    <s v="Daylight"/>
    <n v="3"/>
    <s v="Poor Roads"/>
    <n v="1"/>
    <n v="0"/>
    <n v="2"/>
    <n v="2"/>
    <s v="Political"/>
    <n v="2001"/>
    <s v="Truck"/>
    <s v="Green"/>
    <s v="Minor"/>
    <s v="Insured"/>
    <s v="Male"/>
    <n v="28"/>
    <s v="Expired"/>
    <s v="Yes"/>
    <x v="1"/>
    <s v="Fatal"/>
    <s v="Rear Left"/>
  </r>
  <r>
    <x v="102"/>
    <x v="1"/>
    <n v="6.517817"/>
    <n v="3.385497"/>
    <s v="Lagos"/>
    <s v="LA"/>
    <x v="0"/>
    <x v="0"/>
    <s v="Daylight"/>
    <n v="3"/>
    <s v="Poor Roads"/>
    <n v="1"/>
    <n v="0"/>
    <n v="2"/>
    <n v="2"/>
    <s v="Political"/>
    <n v="2001"/>
    <s v="Truck"/>
    <s v="Green"/>
    <s v="Minor"/>
    <s v="Insured"/>
    <s v="Male"/>
    <n v="28"/>
    <s v="Expired"/>
    <s v="Yes"/>
    <x v="1"/>
    <s v="Uninjured"/>
    <s v="Rear Right"/>
  </r>
  <r>
    <x v="102"/>
    <x v="1"/>
    <n v="6.517817"/>
    <n v="3.385497"/>
    <s v="Lagos"/>
    <s v="LA"/>
    <x v="0"/>
    <x v="0"/>
    <s v="Daylight"/>
    <n v="3"/>
    <s v="Poor Roads"/>
    <n v="1"/>
    <n v="0"/>
    <n v="2"/>
    <n v="2"/>
    <s v="Political"/>
    <n v="2001"/>
    <s v="Truck"/>
    <s v="Green"/>
    <s v="Minor"/>
    <s v="Insured"/>
    <s v="Male"/>
    <n v="28"/>
    <s v="Expired"/>
    <s v="Yes"/>
    <x v="1"/>
    <s v="Uninjured"/>
    <s v="Middle"/>
  </r>
  <r>
    <x v="102"/>
    <x v="1"/>
    <n v="6.517817"/>
    <n v="3.385497"/>
    <s v="Lagos"/>
    <s v="LA"/>
    <x v="0"/>
    <x v="0"/>
    <s v="Daylight"/>
    <n v="3"/>
    <s v="Poor Roads"/>
    <n v="1"/>
    <n v="0"/>
    <n v="2"/>
    <n v="2"/>
    <s v="Political"/>
    <n v="2001"/>
    <s v="Truck"/>
    <s v="Green"/>
    <s v="Minor"/>
    <s v="Insured"/>
    <s v="Male"/>
    <n v="49"/>
    <s v="Valid"/>
    <s v="No"/>
    <x v="1"/>
    <s v="Fatal"/>
    <s v="Rear Right"/>
  </r>
  <r>
    <x v="102"/>
    <x v="1"/>
    <n v="6.517817"/>
    <n v="3.385497"/>
    <s v="Lagos"/>
    <s v="LA"/>
    <x v="0"/>
    <x v="0"/>
    <s v="Daylight"/>
    <n v="3"/>
    <s v="Poor Roads"/>
    <n v="1"/>
    <n v="0"/>
    <n v="2"/>
    <n v="2"/>
    <s v="Political"/>
    <n v="2001"/>
    <s v="Truck"/>
    <s v="Green"/>
    <s v="Minor"/>
    <s v="Insured"/>
    <s v="Male"/>
    <n v="49"/>
    <s v="Valid"/>
    <s v="No"/>
    <x v="1"/>
    <s v="Injured"/>
    <s v="Middle"/>
  </r>
  <r>
    <x v="102"/>
    <x v="1"/>
    <n v="6.517817"/>
    <n v="3.385497"/>
    <s v="Lagos"/>
    <s v="LA"/>
    <x v="0"/>
    <x v="0"/>
    <s v="Daylight"/>
    <n v="3"/>
    <s v="Poor Roads"/>
    <n v="1"/>
    <n v="0"/>
    <n v="2"/>
    <n v="2"/>
    <s v="Political"/>
    <n v="2001"/>
    <s v="Truck"/>
    <s v="Green"/>
    <s v="Minor"/>
    <s v="Insured"/>
    <s v="Male"/>
    <n v="49"/>
    <s v="Valid"/>
    <s v="No"/>
    <x v="1"/>
    <s v="Fatal"/>
    <s v="Rear Left"/>
  </r>
  <r>
    <x v="102"/>
    <x v="1"/>
    <n v="6.517817"/>
    <n v="3.385497"/>
    <s v="Lagos"/>
    <s v="LA"/>
    <x v="0"/>
    <x v="0"/>
    <s v="Daylight"/>
    <n v="3"/>
    <s v="Poor Roads"/>
    <n v="1"/>
    <n v="0"/>
    <n v="2"/>
    <n v="2"/>
    <s v="Political"/>
    <n v="2001"/>
    <s v="Truck"/>
    <s v="Green"/>
    <s v="Minor"/>
    <s v="Insured"/>
    <s v="Male"/>
    <n v="49"/>
    <s v="Valid"/>
    <s v="No"/>
    <x v="1"/>
    <s v="Uninjured"/>
    <s v="Rear Right"/>
  </r>
  <r>
    <x v="102"/>
    <x v="1"/>
    <n v="6.517817"/>
    <n v="3.385497"/>
    <s v="Lagos"/>
    <s v="LA"/>
    <x v="0"/>
    <x v="0"/>
    <s v="Daylight"/>
    <n v="3"/>
    <s v="Poor Roads"/>
    <n v="1"/>
    <n v="0"/>
    <n v="2"/>
    <n v="2"/>
    <s v="Political"/>
    <n v="2001"/>
    <s v="Truck"/>
    <s v="Green"/>
    <s v="Minor"/>
    <s v="Insured"/>
    <s v="Male"/>
    <n v="49"/>
    <s v="Valid"/>
    <s v="No"/>
    <x v="1"/>
    <s v="Fatal"/>
    <s v="Rear Left"/>
  </r>
  <r>
    <x v="102"/>
    <x v="1"/>
    <n v="6.517817"/>
    <n v="3.385497"/>
    <s v="Lagos"/>
    <s v="LA"/>
    <x v="0"/>
    <x v="0"/>
    <s v="Daylight"/>
    <n v="3"/>
    <s v="Poor Roads"/>
    <n v="1"/>
    <n v="0"/>
    <n v="2"/>
    <n v="2"/>
    <s v="Political"/>
    <n v="2001"/>
    <s v="Truck"/>
    <s v="Green"/>
    <s v="Minor"/>
    <s v="Insured"/>
    <s v="Male"/>
    <n v="49"/>
    <s v="Valid"/>
    <s v="No"/>
    <x v="1"/>
    <s v="Uninjured"/>
    <s v="Rear Right"/>
  </r>
  <r>
    <x v="102"/>
    <x v="1"/>
    <n v="6.517817"/>
    <n v="3.385497"/>
    <s v="Lagos"/>
    <s v="LA"/>
    <x v="0"/>
    <x v="0"/>
    <s v="Daylight"/>
    <n v="3"/>
    <s v="Poor Roads"/>
    <n v="1"/>
    <n v="0"/>
    <n v="2"/>
    <n v="2"/>
    <s v="Political"/>
    <n v="2001"/>
    <s v="Truck"/>
    <s v="Green"/>
    <s v="Minor"/>
    <s v="Insured"/>
    <s v="Male"/>
    <n v="49"/>
    <s v="Valid"/>
    <s v="No"/>
    <x v="1"/>
    <s v="Uninjured"/>
    <s v="Middle"/>
  </r>
  <r>
    <x v="102"/>
    <x v="1"/>
    <n v="6.517817"/>
    <n v="3.385497"/>
    <s v="Lagos"/>
    <s v="LA"/>
    <x v="0"/>
    <x v="0"/>
    <s v="Daylight"/>
    <n v="3"/>
    <s v="Poor Roads"/>
    <n v="1"/>
    <n v="0"/>
    <n v="2"/>
    <n v="2"/>
    <s v="Political"/>
    <n v="2001"/>
    <s v="Truck"/>
    <s v="Green"/>
    <s v="Minor"/>
    <s v="Insured"/>
    <s v="Female"/>
    <n v="35"/>
    <s v="Suspended"/>
    <s v="Yes"/>
    <x v="0"/>
    <s v="Fatal"/>
    <s v="Rear Right"/>
  </r>
  <r>
    <x v="102"/>
    <x v="1"/>
    <n v="6.517817"/>
    <n v="3.385497"/>
    <s v="Lagos"/>
    <s v="LA"/>
    <x v="0"/>
    <x v="0"/>
    <s v="Daylight"/>
    <n v="3"/>
    <s v="Poor Roads"/>
    <n v="1"/>
    <n v="0"/>
    <n v="2"/>
    <n v="2"/>
    <s v="Political"/>
    <n v="2001"/>
    <s v="Truck"/>
    <s v="Green"/>
    <s v="Minor"/>
    <s v="Insured"/>
    <s v="Female"/>
    <n v="35"/>
    <s v="Suspended"/>
    <s v="Yes"/>
    <x v="0"/>
    <s v="Injured"/>
    <s v="Middle"/>
  </r>
  <r>
    <x v="102"/>
    <x v="1"/>
    <n v="6.517817"/>
    <n v="3.385497"/>
    <s v="Lagos"/>
    <s v="LA"/>
    <x v="0"/>
    <x v="0"/>
    <s v="Daylight"/>
    <n v="3"/>
    <s v="Poor Roads"/>
    <n v="1"/>
    <n v="0"/>
    <n v="2"/>
    <n v="2"/>
    <s v="Political"/>
    <n v="2001"/>
    <s v="Truck"/>
    <s v="Green"/>
    <s v="Minor"/>
    <s v="Insured"/>
    <s v="Female"/>
    <n v="35"/>
    <s v="Suspended"/>
    <s v="Yes"/>
    <x v="0"/>
    <s v="Fatal"/>
    <s v="Rear Left"/>
  </r>
  <r>
    <x v="102"/>
    <x v="1"/>
    <n v="6.517817"/>
    <n v="3.385497"/>
    <s v="Lagos"/>
    <s v="LA"/>
    <x v="0"/>
    <x v="0"/>
    <s v="Daylight"/>
    <n v="3"/>
    <s v="Poor Roads"/>
    <n v="1"/>
    <n v="0"/>
    <n v="2"/>
    <n v="2"/>
    <s v="Political"/>
    <n v="2001"/>
    <s v="Truck"/>
    <s v="Green"/>
    <s v="Minor"/>
    <s v="Insured"/>
    <s v="Female"/>
    <n v="35"/>
    <s v="Suspended"/>
    <s v="Yes"/>
    <x v="0"/>
    <s v="Uninjured"/>
    <s v="Rear Right"/>
  </r>
  <r>
    <x v="102"/>
    <x v="1"/>
    <n v="6.517817"/>
    <n v="3.385497"/>
    <s v="Lagos"/>
    <s v="LA"/>
    <x v="0"/>
    <x v="0"/>
    <s v="Daylight"/>
    <n v="3"/>
    <s v="Poor Roads"/>
    <n v="1"/>
    <n v="0"/>
    <n v="2"/>
    <n v="2"/>
    <s v="Political"/>
    <n v="2001"/>
    <s v="Truck"/>
    <s v="Green"/>
    <s v="Minor"/>
    <s v="Insured"/>
    <s v="Female"/>
    <n v="35"/>
    <s v="Suspended"/>
    <s v="Yes"/>
    <x v="0"/>
    <s v="Fatal"/>
    <s v="Rear Left"/>
  </r>
  <r>
    <x v="102"/>
    <x v="1"/>
    <n v="6.517817"/>
    <n v="3.385497"/>
    <s v="Lagos"/>
    <s v="LA"/>
    <x v="0"/>
    <x v="0"/>
    <s v="Daylight"/>
    <n v="3"/>
    <s v="Poor Roads"/>
    <n v="1"/>
    <n v="0"/>
    <n v="2"/>
    <n v="2"/>
    <s v="Political"/>
    <n v="2001"/>
    <s v="Truck"/>
    <s v="Green"/>
    <s v="Minor"/>
    <s v="Insured"/>
    <s v="Female"/>
    <n v="35"/>
    <s v="Suspended"/>
    <s v="Yes"/>
    <x v="0"/>
    <s v="Uninjured"/>
    <s v="Rear Right"/>
  </r>
  <r>
    <x v="102"/>
    <x v="1"/>
    <n v="6.517817"/>
    <n v="3.385497"/>
    <s v="Lagos"/>
    <s v="LA"/>
    <x v="0"/>
    <x v="0"/>
    <s v="Daylight"/>
    <n v="3"/>
    <s v="Poor Roads"/>
    <n v="1"/>
    <n v="0"/>
    <n v="2"/>
    <n v="2"/>
    <s v="Political"/>
    <n v="2001"/>
    <s v="Truck"/>
    <s v="Green"/>
    <s v="Minor"/>
    <s v="Insured"/>
    <s v="Female"/>
    <n v="35"/>
    <s v="Suspended"/>
    <s v="Yes"/>
    <x v="0"/>
    <s v="Uninjured"/>
    <s v="Middle"/>
  </r>
  <r>
    <x v="102"/>
    <x v="1"/>
    <n v="6.517817"/>
    <n v="3.385497"/>
    <s v="Lagos"/>
    <s v="LA"/>
    <x v="0"/>
    <x v="0"/>
    <s v="Daylight"/>
    <n v="3"/>
    <s v="Poor Roads"/>
    <n v="1"/>
    <n v="0"/>
    <n v="2"/>
    <n v="3"/>
    <s v="Money"/>
    <n v="2018"/>
    <s v="SUV"/>
    <s v="Silver"/>
    <s v="Moderate"/>
    <s v="Not Insured"/>
    <s v="Male"/>
    <n v="28"/>
    <s v="Expired"/>
    <s v="Yes"/>
    <x v="1"/>
    <s v="Fatal"/>
    <s v="Rear Right"/>
  </r>
  <r>
    <x v="102"/>
    <x v="1"/>
    <n v="6.517817"/>
    <n v="3.385497"/>
    <s v="Lagos"/>
    <s v="LA"/>
    <x v="0"/>
    <x v="0"/>
    <s v="Daylight"/>
    <n v="3"/>
    <s v="Poor Roads"/>
    <n v="1"/>
    <n v="0"/>
    <n v="2"/>
    <n v="3"/>
    <s v="Money"/>
    <n v="2018"/>
    <s v="SUV"/>
    <s v="Silver"/>
    <s v="Moderate"/>
    <s v="Not Insured"/>
    <s v="Male"/>
    <n v="28"/>
    <s v="Expired"/>
    <s v="Yes"/>
    <x v="1"/>
    <s v="Injured"/>
    <s v="Middle"/>
  </r>
  <r>
    <x v="102"/>
    <x v="1"/>
    <n v="6.517817"/>
    <n v="3.385497"/>
    <s v="Lagos"/>
    <s v="LA"/>
    <x v="0"/>
    <x v="0"/>
    <s v="Daylight"/>
    <n v="3"/>
    <s v="Poor Roads"/>
    <n v="1"/>
    <n v="0"/>
    <n v="2"/>
    <n v="3"/>
    <s v="Money"/>
    <n v="2018"/>
    <s v="SUV"/>
    <s v="Silver"/>
    <s v="Moderate"/>
    <s v="Not Insured"/>
    <s v="Male"/>
    <n v="28"/>
    <s v="Expired"/>
    <s v="Yes"/>
    <x v="1"/>
    <s v="Fatal"/>
    <s v="Rear Left"/>
  </r>
  <r>
    <x v="102"/>
    <x v="1"/>
    <n v="6.517817"/>
    <n v="3.385497"/>
    <s v="Lagos"/>
    <s v="LA"/>
    <x v="0"/>
    <x v="0"/>
    <s v="Daylight"/>
    <n v="3"/>
    <s v="Poor Roads"/>
    <n v="1"/>
    <n v="0"/>
    <n v="2"/>
    <n v="3"/>
    <s v="Money"/>
    <n v="2018"/>
    <s v="SUV"/>
    <s v="Silver"/>
    <s v="Moderate"/>
    <s v="Not Insured"/>
    <s v="Male"/>
    <n v="28"/>
    <s v="Expired"/>
    <s v="Yes"/>
    <x v="1"/>
    <s v="Uninjured"/>
    <s v="Rear Right"/>
  </r>
  <r>
    <x v="102"/>
    <x v="1"/>
    <n v="6.517817"/>
    <n v="3.385497"/>
    <s v="Lagos"/>
    <s v="LA"/>
    <x v="0"/>
    <x v="0"/>
    <s v="Daylight"/>
    <n v="3"/>
    <s v="Poor Roads"/>
    <n v="1"/>
    <n v="0"/>
    <n v="2"/>
    <n v="3"/>
    <s v="Money"/>
    <n v="2018"/>
    <s v="SUV"/>
    <s v="Silver"/>
    <s v="Moderate"/>
    <s v="Not Insured"/>
    <s v="Male"/>
    <n v="28"/>
    <s v="Expired"/>
    <s v="Yes"/>
    <x v="1"/>
    <s v="Fatal"/>
    <s v="Rear Left"/>
  </r>
  <r>
    <x v="102"/>
    <x v="1"/>
    <n v="6.517817"/>
    <n v="3.385497"/>
    <s v="Lagos"/>
    <s v="LA"/>
    <x v="0"/>
    <x v="0"/>
    <s v="Daylight"/>
    <n v="3"/>
    <s v="Poor Roads"/>
    <n v="1"/>
    <n v="0"/>
    <n v="2"/>
    <n v="3"/>
    <s v="Money"/>
    <n v="2018"/>
    <s v="SUV"/>
    <s v="Silver"/>
    <s v="Moderate"/>
    <s v="Not Insured"/>
    <s v="Male"/>
    <n v="28"/>
    <s v="Expired"/>
    <s v="Yes"/>
    <x v="1"/>
    <s v="Uninjured"/>
    <s v="Rear Right"/>
  </r>
  <r>
    <x v="102"/>
    <x v="1"/>
    <n v="6.517817"/>
    <n v="3.385497"/>
    <s v="Lagos"/>
    <s v="LA"/>
    <x v="0"/>
    <x v="0"/>
    <s v="Daylight"/>
    <n v="3"/>
    <s v="Poor Roads"/>
    <n v="1"/>
    <n v="0"/>
    <n v="2"/>
    <n v="3"/>
    <s v="Money"/>
    <n v="2018"/>
    <s v="SUV"/>
    <s v="Silver"/>
    <s v="Moderate"/>
    <s v="Not Insured"/>
    <s v="Male"/>
    <n v="28"/>
    <s v="Expired"/>
    <s v="Yes"/>
    <x v="1"/>
    <s v="Uninjured"/>
    <s v="Middle"/>
  </r>
  <r>
    <x v="102"/>
    <x v="1"/>
    <n v="6.517817"/>
    <n v="3.385497"/>
    <s v="Lagos"/>
    <s v="LA"/>
    <x v="0"/>
    <x v="0"/>
    <s v="Daylight"/>
    <n v="3"/>
    <s v="Poor Roads"/>
    <n v="1"/>
    <n v="0"/>
    <n v="2"/>
    <n v="3"/>
    <s v="Money"/>
    <n v="2018"/>
    <s v="SUV"/>
    <s v="Silver"/>
    <s v="Moderate"/>
    <s v="Not Insured"/>
    <s v="Male"/>
    <n v="49"/>
    <s v="Valid"/>
    <s v="No"/>
    <x v="1"/>
    <s v="Fatal"/>
    <s v="Rear Right"/>
  </r>
  <r>
    <x v="102"/>
    <x v="1"/>
    <n v="6.517817"/>
    <n v="3.385497"/>
    <s v="Lagos"/>
    <s v="LA"/>
    <x v="0"/>
    <x v="0"/>
    <s v="Daylight"/>
    <n v="3"/>
    <s v="Poor Roads"/>
    <n v="1"/>
    <n v="0"/>
    <n v="2"/>
    <n v="3"/>
    <s v="Money"/>
    <n v="2018"/>
    <s v="SUV"/>
    <s v="Silver"/>
    <s v="Moderate"/>
    <s v="Not Insured"/>
    <s v="Male"/>
    <n v="49"/>
    <s v="Valid"/>
    <s v="No"/>
    <x v="1"/>
    <s v="Injured"/>
    <s v="Middle"/>
  </r>
  <r>
    <x v="102"/>
    <x v="1"/>
    <n v="6.517817"/>
    <n v="3.385497"/>
    <s v="Lagos"/>
    <s v="LA"/>
    <x v="0"/>
    <x v="0"/>
    <s v="Daylight"/>
    <n v="3"/>
    <s v="Poor Roads"/>
    <n v="1"/>
    <n v="0"/>
    <n v="2"/>
    <n v="3"/>
    <s v="Money"/>
    <n v="2018"/>
    <s v="SUV"/>
    <s v="Silver"/>
    <s v="Moderate"/>
    <s v="Not Insured"/>
    <s v="Male"/>
    <n v="49"/>
    <s v="Valid"/>
    <s v="No"/>
    <x v="1"/>
    <s v="Fatal"/>
    <s v="Rear Left"/>
  </r>
  <r>
    <x v="102"/>
    <x v="1"/>
    <n v="6.517817"/>
    <n v="3.385497"/>
    <s v="Lagos"/>
    <s v="LA"/>
    <x v="0"/>
    <x v="0"/>
    <s v="Daylight"/>
    <n v="3"/>
    <s v="Poor Roads"/>
    <n v="1"/>
    <n v="0"/>
    <n v="2"/>
    <n v="3"/>
    <s v="Money"/>
    <n v="2018"/>
    <s v="SUV"/>
    <s v="Silver"/>
    <s v="Moderate"/>
    <s v="Not Insured"/>
    <s v="Male"/>
    <n v="49"/>
    <s v="Valid"/>
    <s v="No"/>
    <x v="1"/>
    <s v="Uninjured"/>
    <s v="Rear Right"/>
  </r>
  <r>
    <x v="102"/>
    <x v="1"/>
    <n v="6.517817"/>
    <n v="3.385497"/>
    <s v="Lagos"/>
    <s v="LA"/>
    <x v="0"/>
    <x v="0"/>
    <s v="Daylight"/>
    <n v="3"/>
    <s v="Poor Roads"/>
    <n v="1"/>
    <n v="0"/>
    <n v="2"/>
    <n v="3"/>
    <s v="Money"/>
    <n v="2018"/>
    <s v="SUV"/>
    <s v="Silver"/>
    <s v="Moderate"/>
    <s v="Not Insured"/>
    <s v="Male"/>
    <n v="49"/>
    <s v="Valid"/>
    <s v="No"/>
    <x v="1"/>
    <s v="Fatal"/>
    <s v="Rear Left"/>
  </r>
  <r>
    <x v="102"/>
    <x v="1"/>
    <n v="6.517817"/>
    <n v="3.385497"/>
    <s v="Lagos"/>
    <s v="LA"/>
    <x v="0"/>
    <x v="0"/>
    <s v="Daylight"/>
    <n v="3"/>
    <s v="Poor Roads"/>
    <n v="1"/>
    <n v="0"/>
    <n v="2"/>
    <n v="3"/>
    <s v="Money"/>
    <n v="2018"/>
    <s v="SUV"/>
    <s v="Silver"/>
    <s v="Moderate"/>
    <s v="Not Insured"/>
    <s v="Male"/>
    <n v="49"/>
    <s v="Valid"/>
    <s v="No"/>
    <x v="1"/>
    <s v="Uninjured"/>
    <s v="Rear Right"/>
  </r>
  <r>
    <x v="102"/>
    <x v="1"/>
    <n v="6.517817"/>
    <n v="3.385497"/>
    <s v="Lagos"/>
    <s v="LA"/>
    <x v="0"/>
    <x v="0"/>
    <s v="Daylight"/>
    <n v="3"/>
    <s v="Poor Roads"/>
    <n v="1"/>
    <n v="0"/>
    <n v="2"/>
    <n v="3"/>
    <s v="Money"/>
    <n v="2018"/>
    <s v="SUV"/>
    <s v="Silver"/>
    <s v="Moderate"/>
    <s v="Not Insured"/>
    <s v="Male"/>
    <n v="49"/>
    <s v="Valid"/>
    <s v="No"/>
    <x v="1"/>
    <s v="Uninjured"/>
    <s v="Middle"/>
  </r>
  <r>
    <x v="102"/>
    <x v="1"/>
    <n v="6.517817"/>
    <n v="3.385497"/>
    <s v="Lagos"/>
    <s v="LA"/>
    <x v="0"/>
    <x v="0"/>
    <s v="Daylight"/>
    <n v="3"/>
    <s v="Poor Roads"/>
    <n v="1"/>
    <n v="0"/>
    <n v="2"/>
    <n v="3"/>
    <s v="Money"/>
    <n v="2018"/>
    <s v="SUV"/>
    <s v="Silver"/>
    <s v="Moderate"/>
    <s v="Not Insured"/>
    <s v="Female"/>
    <n v="35"/>
    <s v="Suspended"/>
    <s v="Yes"/>
    <x v="0"/>
    <s v="Fatal"/>
    <s v="Rear Right"/>
  </r>
  <r>
    <x v="102"/>
    <x v="1"/>
    <n v="6.517817"/>
    <n v="3.385497"/>
    <s v="Lagos"/>
    <s v="LA"/>
    <x v="0"/>
    <x v="0"/>
    <s v="Daylight"/>
    <n v="3"/>
    <s v="Poor Roads"/>
    <n v="1"/>
    <n v="0"/>
    <n v="2"/>
    <n v="3"/>
    <s v="Money"/>
    <n v="2018"/>
    <s v="SUV"/>
    <s v="Silver"/>
    <s v="Moderate"/>
    <s v="Not Insured"/>
    <s v="Female"/>
    <n v="35"/>
    <s v="Suspended"/>
    <s v="Yes"/>
    <x v="0"/>
    <s v="Injured"/>
    <s v="Middle"/>
  </r>
  <r>
    <x v="102"/>
    <x v="1"/>
    <n v="6.517817"/>
    <n v="3.385497"/>
    <s v="Lagos"/>
    <s v="LA"/>
    <x v="0"/>
    <x v="0"/>
    <s v="Daylight"/>
    <n v="3"/>
    <s v="Poor Roads"/>
    <n v="1"/>
    <n v="0"/>
    <n v="2"/>
    <n v="3"/>
    <s v="Money"/>
    <n v="2018"/>
    <s v="SUV"/>
    <s v="Silver"/>
    <s v="Moderate"/>
    <s v="Not Insured"/>
    <s v="Female"/>
    <n v="35"/>
    <s v="Suspended"/>
    <s v="Yes"/>
    <x v="0"/>
    <s v="Fatal"/>
    <s v="Rear Left"/>
  </r>
  <r>
    <x v="102"/>
    <x v="1"/>
    <n v="6.517817"/>
    <n v="3.385497"/>
    <s v="Lagos"/>
    <s v="LA"/>
    <x v="0"/>
    <x v="0"/>
    <s v="Daylight"/>
    <n v="3"/>
    <s v="Poor Roads"/>
    <n v="1"/>
    <n v="0"/>
    <n v="2"/>
    <n v="3"/>
    <s v="Money"/>
    <n v="2018"/>
    <s v="SUV"/>
    <s v="Silver"/>
    <s v="Moderate"/>
    <s v="Not Insured"/>
    <s v="Female"/>
    <n v="35"/>
    <s v="Suspended"/>
    <s v="Yes"/>
    <x v="0"/>
    <s v="Uninjured"/>
    <s v="Rear Right"/>
  </r>
  <r>
    <x v="102"/>
    <x v="1"/>
    <n v="6.517817"/>
    <n v="3.385497"/>
    <s v="Lagos"/>
    <s v="LA"/>
    <x v="0"/>
    <x v="0"/>
    <s v="Daylight"/>
    <n v="3"/>
    <s v="Poor Roads"/>
    <n v="1"/>
    <n v="0"/>
    <n v="2"/>
    <n v="3"/>
    <s v="Money"/>
    <n v="2018"/>
    <s v="SUV"/>
    <s v="Silver"/>
    <s v="Moderate"/>
    <s v="Not Insured"/>
    <s v="Female"/>
    <n v="35"/>
    <s v="Suspended"/>
    <s v="Yes"/>
    <x v="0"/>
    <s v="Fatal"/>
    <s v="Rear Left"/>
  </r>
  <r>
    <x v="102"/>
    <x v="1"/>
    <n v="6.517817"/>
    <n v="3.385497"/>
    <s v="Lagos"/>
    <s v="LA"/>
    <x v="0"/>
    <x v="0"/>
    <s v="Daylight"/>
    <n v="3"/>
    <s v="Poor Roads"/>
    <n v="1"/>
    <n v="0"/>
    <n v="2"/>
    <n v="3"/>
    <s v="Money"/>
    <n v="2018"/>
    <s v="SUV"/>
    <s v="Silver"/>
    <s v="Moderate"/>
    <s v="Not Insured"/>
    <s v="Female"/>
    <n v="35"/>
    <s v="Suspended"/>
    <s v="Yes"/>
    <x v="0"/>
    <s v="Uninjured"/>
    <s v="Rear Right"/>
  </r>
  <r>
    <x v="102"/>
    <x v="1"/>
    <n v="6.517817"/>
    <n v="3.385497"/>
    <s v="Lagos"/>
    <s v="LA"/>
    <x v="0"/>
    <x v="0"/>
    <s v="Daylight"/>
    <n v="3"/>
    <s v="Poor Roads"/>
    <n v="1"/>
    <n v="0"/>
    <n v="2"/>
    <n v="3"/>
    <s v="Money"/>
    <n v="2018"/>
    <s v="SUV"/>
    <s v="Silver"/>
    <s v="Moderate"/>
    <s v="Not Insured"/>
    <s v="Female"/>
    <n v="35"/>
    <s v="Suspended"/>
    <s v="Yes"/>
    <x v="0"/>
    <s v="Uninjured"/>
    <s v="Middle"/>
  </r>
  <r>
    <x v="103"/>
    <x v="1"/>
    <n v="6.5156169999999998"/>
    <n v="3.3800949999999998"/>
    <s v="Lagos"/>
    <s v="LA"/>
    <x v="2"/>
    <x v="1"/>
    <s v="Daylight"/>
    <n v="3"/>
    <s v="Speeding"/>
    <n v="0"/>
    <n v="3"/>
    <n v="2"/>
    <n v="1"/>
    <s v="Few"/>
    <n v="2002"/>
    <s v="Sedan"/>
    <s v="Blue"/>
    <s v="Minor"/>
    <s v="Insured"/>
    <s v="Male"/>
    <n v="24"/>
    <s v="Expired"/>
    <s v="Yes"/>
    <x v="0"/>
    <s v="Uninjured"/>
    <s v="Rear Right"/>
  </r>
  <r>
    <x v="103"/>
    <x v="1"/>
    <n v="6.5156169999999998"/>
    <n v="3.3800949999999998"/>
    <s v="Lagos"/>
    <s v="LA"/>
    <x v="2"/>
    <x v="1"/>
    <s v="Daylight"/>
    <n v="3"/>
    <s v="Speeding"/>
    <n v="0"/>
    <n v="3"/>
    <n v="2"/>
    <n v="1"/>
    <s v="Few"/>
    <n v="2002"/>
    <s v="Sedan"/>
    <s v="Blue"/>
    <s v="Minor"/>
    <s v="Insured"/>
    <s v="Male"/>
    <n v="41"/>
    <s v="Valid"/>
    <s v="Yes"/>
    <x v="0"/>
    <s v="Uninjured"/>
    <s v="Rear Right"/>
  </r>
  <r>
    <x v="103"/>
    <x v="1"/>
    <n v="6.5156169999999998"/>
    <n v="3.3800949999999998"/>
    <s v="Lagos"/>
    <s v="LA"/>
    <x v="2"/>
    <x v="1"/>
    <s v="Daylight"/>
    <n v="3"/>
    <s v="Speeding"/>
    <n v="0"/>
    <n v="3"/>
    <n v="2"/>
    <n v="1"/>
    <s v="Few"/>
    <n v="2002"/>
    <s v="Sedan"/>
    <s v="Blue"/>
    <s v="Minor"/>
    <s v="Insured"/>
    <s v="Female"/>
    <n v="51"/>
    <s v="Valid"/>
    <s v="Yes"/>
    <x v="1"/>
    <s v="Uninjured"/>
    <s v="Rear Right"/>
  </r>
  <r>
    <x v="103"/>
    <x v="1"/>
    <n v="6.5156169999999998"/>
    <n v="3.3800949999999998"/>
    <s v="Lagos"/>
    <s v="LA"/>
    <x v="2"/>
    <x v="1"/>
    <s v="Daylight"/>
    <n v="3"/>
    <s v="Speeding"/>
    <n v="0"/>
    <n v="3"/>
    <n v="2"/>
    <n v="2"/>
    <s v="Claim"/>
    <n v="2018"/>
    <s v="Bus"/>
    <s v="Green"/>
    <s v="Moderate"/>
    <s v="Not Insured"/>
    <s v="Male"/>
    <n v="24"/>
    <s v="Expired"/>
    <s v="Yes"/>
    <x v="0"/>
    <s v="Uninjured"/>
    <s v="Rear Right"/>
  </r>
  <r>
    <x v="103"/>
    <x v="1"/>
    <n v="6.5156169999999998"/>
    <n v="3.3800949999999998"/>
    <s v="Lagos"/>
    <s v="LA"/>
    <x v="2"/>
    <x v="1"/>
    <s v="Daylight"/>
    <n v="3"/>
    <s v="Speeding"/>
    <n v="0"/>
    <n v="3"/>
    <n v="2"/>
    <n v="2"/>
    <s v="Claim"/>
    <n v="2018"/>
    <s v="Bus"/>
    <s v="Green"/>
    <s v="Moderate"/>
    <s v="Not Insured"/>
    <s v="Male"/>
    <n v="41"/>
    <s v="Valid"/>
    <s v="Yes"/>
    <x v="0"/>
    <s v="Uninjured"/>
    <s v="Rear Right"/>
  </r>
  <r>
    <x v="103"/>
    <x v="1"/>
    <n v="6.5156169999999998"/>
    <n v="3.3800949999999998"/>
    <s v="Lagos"/>
    <s v="LA"/>
    <x v="2"/>
    <x v="1"/>
    <s v="Daylight"/>
    <n v="3"/>
    <s v="Speeding"/>
    <n v="0"/>
    <n v="3"/>
    <n v="2"/>
    <n v="2"/>
    <s v="Claim"/>
    <n v="2018"/>
    <s v="Bus"/>
    <s v="Green"/>
    <s v="Moderate"/>
    <s v="Not Insured"/>
    <s v="Female"/>
    <n v="51"/>
    <s v="Valid"/>
    <s v="Yes"/>
    <x v="1"/>
    <s v="Uninjured"/>
    <s v="Rear Right"/>
  </r>
  <r>
    <x v="103"/>
    <x v="1"/>
    <n v="6.5156169999999998"/>
    <n v="3.3800949999999998"/>
    <s v="Lagos"/>
    <s v="LA"/>
    <x v="2"/>
    <x v="1"/>
    <s v="Daylight"/>
    <n v="3"/>
    <s v="Speeding"/>
    <n v="0"/>
    <n v="3"/>
    <n v="2"/>
    <n v="3"/>
    <s v="Rate"/>
    <n v="2017"/>
    <s v="Bus"/>
    <s v="Black"/>
    <s v="Minor"/>
    <s v="Insured"/>
    <s v="Male"/>
    <n v="24"/>
    <s v="Expired"/>
    <s v="Yes"/>
    <x v="0"/>
    <s v="Uninjured"/>
    <s v="Rear Right"/>
  </r>
  <r>
    <x v="103"/>
    <x v="1"/>
    <n v="6.5156169999999998"/>
    <n v="3.3800949999999998"/>
    <s v="Lagos"/>
    <s v="LA"/>
    <x v="2"/>
    <x v="1"/>
    <s v="Daylight"/>
    <n v="3"/>
    <s v="Speeding"/>
    <n v="0"/>
    <n v="3"/>
    <n v="2"/>
    <n v="3"/>
    <s v="Rate"/>
    <n v="2017"/>
    <s v="Bus"/>
    <s v="Black"/>
    <s v="Minor"/>
    <s v="Insured"/>
    <s v="Male"/>
    <n v="41"/>
    <s v="Valid"/>
    <s v="Yes"/>
    <x v="0"/>
    <s v="Uninjured"/>
    <s v="Rear Right"/>
  </r>
  <r>
    <x v="103"/>
    <x v="1"/>
    <n v="6.5156169999999998"/>
    <n v="3.3800949999999998"/>
    <s v="Lagos"/>
    <s v="LA"/>
    <x v="2"/>
    <x v="1"/>
    <s v="Daylight"/>
    <n v="3"/>
    <s v="Speeding"/>
    <n v="0"/>
    <n v="3"/>
    <n v="2"/>
    <n v="3"/>
    <s v="Rate"/>
    <n v="2017"/>
    <s v="Bus"/>
    <s v="Black"/>
    <s v="Minor"/>
    <s v="Insured"/>
    <s v="Female"/>
    <n v="51"/>
    <s v="Valid"/>
    <s v="Yes"/>
    <x v="1"/>
    <s v="Uninjured"/>
    <s v="Rear Right"/>
  </r>
  <r>
    <x v="104"/>
    <x v="0"/>
    <n v="5.0277510000000003"/>
    <n v="8.3281729999999996"/>
    <s v="Cross River"/>
    <s v="CR"/>
    <x v="2"/>
    <x v="2"/>
    <s v="Daylight"/>
    <n v="3"/>
    <s v="Distracted Driving"/>
    <n v="3"/>
    <n v="0"/>
    <n v="2"/>
    <n v="1"/>
    <s v="Leader"/>
    <n v="2007"/>
    <s v="Motorcycle"/>
    <s v="Green"/>
    <s v="Minor"/>
    <s v="Not Insured"/>
    <s v="Male"/>
    <n v="67"/>
    <s v="Suspended"/>
    <s v="No"/>
    <x v="1"/>
    <s v="Injured"/>
    <s v="Rear Right"/>
  </r>
  <r>
    <x v="104"/>
    <x v="0"/>
    <n v="5.0277510000000003"/>
    <n v="8.3281729999999996"/>
    <s v="Cross River"/>
    <s v="CR"/>
    <x v="2"/>
    <x v="2"/>
    <s v="Daylight"/>
    <n v="3"/>
    <s v="Distracted Driving"/>
    <n v="3"/>
    <n v="0"/>
    <n v="2"/>
    <n v="1"/>
    <s v="Leader"/>
    <n v="2007"/>
    <s v="Motorcycle"/>
    <s v="Green"/>
    <s v="Minor"/>
    <s v="Not Insured"/>
    <s v="Male"/>
    <n v="67"/>
    <s v="Suspended"/>
    <s v="No"/>
    <x v="1"/>
    <s v="Fatal"/>
    <s v="Rear Right"/>
  </r>
  <r>
    <x v="104"/>
    <x v="0"/>
    <n v="5.0277510000000003"/>
    <n v="8.3281729999999996"/>
    <s v="Cross River"/>
    <s v="CR"/>
    <x v="2"/>
    <x v="2"/>
    <s v="Daylight"/>
    <n v="3"/>
    <s v="Distracted Driving"/>
    <n v="3"/>
    <n v="0"/>
    <n v="2"/>
    <n v="1"/>
    <s v="Leader"/>
    <n v="2007"/>
    <s v="Motorcycle"/>
    <s v="Green"/>
    <s v="Minor"/>
    <s v="Not Insured"/>
    <s v="Male"/>
    <n v="67"/>
    <s v="Suspended"/>
    <s v="No"/>
    <x v="1"/>
    <s v="Uninjured"/>
    <s v="Middle"/>
  </r>
  <r>
    <x v="104"/>
    <x v="0"/>
    <n v="5.0277510000000003"/>
    <n v="8.3281729999999996"/>
    <s v="Cross River"/>
    <s v="CR"/>
    <x v="2"/>
    <x v="2"/>
    <s v="Daylight"/>
    <n v="3"/>
    <s v="Distracted Driving"/>
    <n v="3"/>
    <n v="0"/>
    <n v="2"/>
    <n v="1"/>
    <s v="Leader"/>
    <n v="2007"/>
    <s v="Motorcycle"/>
    <s v="Green"/>
    <s v="Minor"/>
    <s v="Not Insured"/>
    <s v="Male"/>
    <n v="67"/>
    <s v="Suspended"/>
    <s v="No"/>
    <x v="1"/>
    <s v="Injured"/>
    <s v="Rear Right"/>
  </r>
  <r>
    <x v="104"/>
    <x v="0"/>
    <n v="5.0277510000000003"/>
    <n v="8.3281729999999996"/>
    <s v="Cross River"/>
    <s v="CR"/>
    <x v="2"/>
    <x v="2"/>
    <s v="Daylight"/>
    <n v="3"/>
    <s v="Distracted Driving"/>
    <n v="3"/>
    <n v="0"/>
    <n v="2"/>
    <n v="1"/>
    <s v="Leader"/>
    <n v="2007"/>
    <s v="Motorcycle"/>
    <s v="Green"/>
    <s v="Minor"/>
    <s v="Not Insured"/>
    <s v="Male"/>
    <n v="67"/>
    <s v="Suspended"/>
    <s v="No"/>
    <x v="1"/>
    <s v="Injured"/>
    <s v="Front"/>
  </r>
  <r>
    <x v="104"/>
    <x v="0"/>
    <n v="5.0277510000000003"/>
    <n v="8.3281729999999996"/>
    <s v="Cross River"/>
    <s v="CR"/>
    <x v="2"/>
    <x v="2"/>
    <s v="Daylight"/>
    <n v="3"/>
    <s v="Distracted Driving"/>
    <n v="3"/>
    <n v="0"/>
    <n v="2"/>
    <n v="1"/>
    <s v="Leader"/>
    <n v="2007"/>
    <s v="Motorcycle"/>
    <s v="Green"/>
    <s v="Minor"/>
    <s v="Not Insured"/>
    <s v="Male"/>
    <n v="67"/>
    <s v="Suspended"/>
    <s v="No"/>
    <x v="1"/>
    <s v="Injured"/>
    <s v="Front"/>
  </r>
  <r>
    <x v="104"/>
    <x v="0"/>
    <n v="5.0277510000000003"/>
    <n v="8.3281729999999996"/>
    <s v="Cross River"/>
    <s v="CR"/>
    <x v="2"/>
    <x v="2"/>
    <s v="Daylight"/>
    <n v="3"/>
    <s v="Distracted Driving"/>
    <n v="3"/>
    <n v="0"/>
    <n v="2"/>
    <n v="1"/>
    <s v="Leader"/>
    <n v="2007"/>
    <s v="Motorcycle"/>
    <s v="Green"/>
    <s v="Minor"/>
    <s v="Not Insured"/>
    <s v="Male"/>
    <n v="67"/>
    <s v="Suspended"/>
    <s v="No"/>
    <x v="1"/>
    <s v="Fatal"/>
    <s v="Rear Left"/>
  </r>
  <r>
    <x v="104"/>
    <x v="0"/>
    <n v="5.0277510000000003"/>
    <n v="8.3281729999999996"/>
    <s v="Cross River"/>
    <s v="CR"/>
    <x v="2"/>
    <x v="2"/>
    <s v="Daylight"/>
    <n v="3"/>
    <s v="Distracted Driving"/>
    <n v="3"/>
    <n v="0"/>
    <n v="2"/>
    <n v="1"/>
    <s v="Leader"/>
    <n v="2007"/>
    <s v="Motorcycle"/>
    <s v="Green"/>
    <s v="Minor"/>
    <s v="Not Insured"/>
    <s v="Male"/>
    <n v="42"/>
    <s v="Suspended"/>
    <s v="No"/>
    <x v="1"/>
    <s v="Injured"/>
    <s v="Rear Right"/>
  </r>
  <r>
    <x v="104"/>
    <x v="0"/>
    <n v="5.0277510000000003"/>
    <n v="8.3281729999999996"/>
    <s v="Cross River"/>
    <s v="CR"/>
    <x v="2"/>
    <x v="2"/>
    <s v="Daylight"/>
    <n v="3"/>
    <s v="Distracted Driving"/>
    <n v="3"/>
    <n v="0"/>
    <n v="2"/>
    <n v="1"/>
    <s v="Leader"/>
    <n v="2007"/>
    <s v="Motorcycle"/>
    <s v="Green"/>
    <s v="Minor"/>
    <s v="Not Insured"/>
    <s v="Male"/>
    <n v="42"/>
    <s v="Suspended"/>
    <s v="No"/>
    <x v="1"/>
    <s v="Fatal"/>
    <s v="Rear Right"/>
  </r>
  <r>
    <x v="104"/>
    <x v="0"/>
    <n v="5.0277510000000003"/>
    <n v="8.3281729999999996"/>
    <s v="Cross River"/>
    <s v="CR"/>
    <x v="2"/>
    <x v="2"/>
    <s v="Daylight"/>
    <n v="3"/>
    <s v="Distracted Driving"/>
    <n v="3"/>
    <n v="0"/>
    <n v="2"/>
    <n v="1"/>
    <s v="Leader"/>
    <n v="2007"/>
    <s v="Motorcycle"/>
    <s v="Green"/>
    <s v="Minor"/>
    <s v="Not Insured"/>
    <s v="Male"/>
    <n v="42"/>
    <s v="Suspended"/>
    <s v="No"/>
    <x v="1"/>
    <s v="Uninjured"/>
    <s v="Middle"/>
  </r>
  <r>
    <x v="104"/>
    <x v="0"/>
    <n v="5.0277510000000003"/>
    <n v="8.3281729999999996"/>
    <s v="Cross River"/>
    <s v="CR"/>
    <x v="2"/>
    <x v="2"/>
    <s v="Daylight"/>
    <n v="3"/>
    <s v="Distracted Driving"/>
    <n v="3"/>
    <n v="0"/>
    <n v="2"/>
    <n v="1"/>
    <s v="Leader"/>
    <n v="2007"/>
    <s v="Motorcycle"/>
    <s v="Green"/>
    <s v="Minor"/>
    <s v="Not Insured"/>
    <s v="Male"/>
    <n v="42"/>
    <s v="Suspended"/>
    <s v="No"/>
    <x v="1"/>
    <s v="Injured"/>
    <s v="Rear Right"/>
  </r>
  <r>
    <x v="104"/>
    <x v="0"/>
    <n v="5.0277510000000003"/>
    <n v="8.3281729999999996"/>
    <s v="Cross River"/>
    <s v="CR"/>
    <x v="2"/>
    <x v="2"/>
    <s v="Daylight"/>
    <n v="3"/>
    <s v="Distracted Driving"/>
    <n v="3"/>
    <n v="0"/>
    <n v="2"/>
    <n v="1"/>
    <s v="Leader"/>
    <n v="2007"/>
    <s v="Motorcycle"/>
    <s v="Green"/>
    <s v="Minor"/>
    <s v="Not Insured"/>
    <s v="Male"/>
    <n v="42"/>
    <s v="Suspended"/>
    <s v="No"/>
    <x v="1"/>
    <s v="Injured"/>
    <s v="Front"/>
  </r>
  <r>
    <x v="104"/>
    <x v="0"/>
    <n v="5.0277510000000003"/>
    <n v="8.3281729999999996"/>
    <s v="Cross River"/>
    <s v="CR"/>
    <x v="2"/>
    <x v="2"/>
    <s v="Daylight"/>
    <n v="3"/>
    <s v="Distracted Driving"/>
    <n v="3"/>
    <n v="0"/>
    <n v="2"/>
    <n v="1"/>
    <s v="Leader"/>
    <n v="2007"/>
    <s v="Motorcycle"/>
    <s v="Green"/>
    <s v="Minor"/>
    <s v="Not Insured"/>
    <s v="Male"/>
    <n v="42"/>
    <s v="Suspended"/>
    <s v="No"/>
    <x v="1"/>
    <s v="Injured"/>
    <s v="Front"/>
  </r>
  <r>
    <x v="104"/>
    <x v="0"/>
    <n v="5.0277510000000003"/>
    <n v="8.3281729999999996"/>
    <s v="Cross River"/>
    <s v="CR"/>
    <x v="2"/>
    <x v="2"/>
    <s v="Daylight"/>
    <n v="3"/>
    <s v="Distracted Driving"/>
    <n v="3"/>
    <n v="0"/>
    <n v="2"/>
    <n v="1"/>
    <s v="Leader"/>
    <n v="2007"/>
    <s v="Motorcycle"/>
    <s v="Green"/>
    <s v="Minor"/>
    <s v="Not Insured"/>
    <s v="Male"/>
    <n v="42"/>
    <s v="Suspended"/>
    <s v="No"/>
    <x v="1"/>
    <s v="Fatal"/>
    <s v="Rear Left"/>
  </r>
  <r>
    <x v="104"/>
    <x v="0"/>
    <n v="5.0277510000000003"/>
    <n v="8.3281729999999996"/>
    <s v="Cross River"/>
    <s v="CR"/>
    <x v="2"/>
    <x v="2"/>
    <s v="Daylight"/>
    <n v="3"/>
    <s v="Distracted Driving"/>
    <n v="3"/>
    <n v="0"/>
    <n v="2"/>
    <n v="1"/>
    <s v="Leader"/>
    <n v="2007"/>
    <s v="Motorcycle"/>
    <s v="Green"/>
    <s v="Minor"/>
    <s v="Not Insured"/>
    <s v="Male"/>
    <n v="20"/>
    <s v="Expired"/>
    <s v="No"/>
    <x v="0"/>
    <s v="Injured"/>
    <s v="Rear Right"/>
  </r>
  <r>
    <x v="104"/>
    <x v="0"/>
    <n v="5.0277510000000003"/>
    <n v="8.3281729999999996"/>
    <s v="Cross River"/>
    <s v="CR"/>
    <x v="2"/>
    <x v="2"/>
    <s v="Daylight"/>
    <n v="3"/>
    <s v="Distracted Driving"/>
    <n v="3"/>
    <n v="0"/>
    <n v="2"/>
    <n v="1"/>
    <s v="Leader"/>
    <n v="2007"/>
    <s v="Motorcycle"/>
    <s v="Green"/>
    <s v="Minor"/>
    <s v="Not Insured"/>
    <s v="Male"/>
    <n v="20"/>
    <s v="Expired"/>
    <s v="No"/>
    <x v="0"/>
    <s v="Fatal"/>
    <s v="Rear Right"/>
  </r>
  <r>
    <x v="104"/>
    <x v="0"/>
    <n v="5.0277510000000003"/>
    <n v="8.3281729999999996"/>
    <s v="Cross River"/>
    <s v="CR"/>
    <x v="2"/>
    <x v="2"/>
    <s v="Daylight"/>
    <n v="3"/>
    <s v="Distracted Driving"/>
    <n v="3"/>
    <n v="0"/>
    <n v="2"/>
    <n v="1"/>
    <s v="Leader"/>
    <n v="2007"/>
    <s v="Motorcycle"/>
    <s v="Green"/>
    <s v="Minor"/>
    <s v="Not Insured"/>
    <s v="Male"/>
    <n v="20"/>
    <s v="Expired"/>
    <s v="No"/>
    <x v="0"/>
    <s v="Uninjured"/>
    <s v="Middle"/>
  </r>
  <r>
    <x v="104"/>
    <x v="0"/>
    <n v="5.0277510000000003"/>
    <n v="8.3281729999999996"/>
    <s v="Cross River"/>
    <s v="CR"/>
    <x v="2"/>
    <x v="2"/>
    <s v="Daylight"/>
    <n v="3"/>
    <s v="Distracted Driving"/>
    <n v="3"/>
    <n v="0"/>
    <n v="2"/>
    <n v="1"/>
    <s v="Leader"/>
    <n v="2007"/>
    <s v="Motorcycle"/>
    <s v="Green"/>
    <s v="Minor"/>
    <s v="Not Insured"/>
    <s v="Male"/>
    <n v="20"/>
    <s v="Expired"/>
    <s v="No"/>
    <x v="0"/>
    <s v="Injured"/>
    <s v="Rear Right"/>
  </r>
  <r>
    <x v="104"/>
    <x v="0"/>
    <n v="5.0277510000000003"/>
    <n v="8.3281729999999996"/>
    <s v="Cross River"/>
    <s v="CR"/>
    <x v="2"/>
    <x v="2"/>
    <s v="Daylight"/>
    <n v="3"/>
    <s v="Distracted Driving"/>
    <n v="3"/>
    <n v="0"/>
    <n v="2"/>
    <n v="1"/>
    <s v="Leader"/>
    <n v="2007"/>
    <s v="Motorcycle"/>
    <s v="Green"/>
    <s v="Minor"/>
    <s v="Not Insured"/>
    <s v="Male"/>
    <n v="20"/>
    <s v="Expired"/>
    <s v="No"/>
    <x v="0"/>
    <s v="Injured"/>
    <s v="Front"/>
  </r>
  <r>
    <x v="104"/>
    <x v="0"/>
    <n v="5.0277510000000003"/>
    <n v="8.3281729999999996"/>
    <s v="Cross River"/>
    <s v="CR"/>
    <x v="2"/>
    <x v="2"/>
    <s v="Daylight"/>
    <n v="3"/>
    <s v="Distracted Driving"/>
    <n v="3"/>
    <n v="0"/>
    <n v="2"/>
    <n v="1"/>
    <s v="Leader"/>
    <n v="2007"/>
    <s v="Motorcycle"/>
    <s v="Green"/>
    <s v="Minor"/>
    <s v="Not Insured"/>
    <s v="Male"/>
    <n v="20"/>
    <s v="Expired"/>
    <s v="No"/>
    <x v="0"/>
    <s v="Injured"/>
    <s v="Front"/>
  </r>
  <r>
    <x v="104"/>
    <x v="0"/>
    <n v="5.0277510000000003"/>
    <n v="8.3281729999999996"/>
    <s v="Cross River"/>
    <s v="CR"/>
    <x v="2"/>
    <x v="2"/>
    <s v="Daylight"/>
    <n v="3"/>
    <s v="Distracted Driving"/>
    <n v="3"/>
    <n v="0"/>
    <n v="2"/>
    <n v="1"/>
    <s v="Leader"/>
    <n v="2007"/>
    <s v="Motorcycle"/>
    <s v="Green"/>
    <s v="Minor"/>
    <s v="Not Insured"/>
    <s v="Male"/>
    <n v="20"/>
    <s v="Expired"/>
    <s v="No"/>
    <x v="0"/>
    <s v="Fatal"/>
    <s v="Rear Left"/>
  </r>
  <r>
    <x v="104"/>
    <x v="0"/>
    <n v="5.0277510000000003"/>
    <n v="8.3281729999999996"/>
    <s v="Cross River"/>
    <s v="CR"/>
    <x v="2"/>
    <x v="2"/>
    <s v="Daylight"/>
    <n v="3"/>
    <s v="Distracted Driving"/>
    <n v="3"/>
    <n v="0"/>
    <n v="2"/>
    <n v="2"/>
    <s v="Hot"/>
    <n v="2020"/>
    <s v="Bus"/>
    <s v="Green"/>
    <s v="Moderate"/>
    <s v="Insured"/>
    <s v="Male"/>
    <n v="67"/>
    <s v="Suspended"/>
    <s v="No"/>
    <x v="1"/>
    <s v="Injured"/>
    <s v="Rear Right"/>
  </r>
  <r>
    <x v="104"/>
    <x v="0"/>
    <n v="5.0277510000000003"/>
    <n v="8.3281729999999996"/>
    <s v="Cross River"/>
    <s v="CR"/>
    <x v="2"/>
    <x v="2"/>
    <s v="Daylight"/>
    <n v="3"/>
    <s v="Distracted Driving"/>
    <n v="3"/>
    <n v="0"/>
    <n v="2"/>
    <n v="2"/>
    <s v="Hot"/>
    <n v="2020"/>
    <s v="Bus"/>
    <s v="Green"/>
    <s v="Moderate"/>
    <s v="Insured"/>
    <s v="Male"/>
    <n v="67"/>
    <s v="Suspended"/>
    <s v="No"/>
    <x v="1"/>
    <s v="Fatal"/>
    <s v="Rear Right"/>
  </r>
  <r>
    <x v="104"/>
    <x v="0"/>
    <n v="5.0277510000000003"/>
    <n v="8.3281729999999996"/>
    <s v="Cross River"/>
    <s v="CR"/>
    <x v="2"/>
    <x v="2"/>
    <s v="Daylight"/>
    <n v="3"/>
    <s v="Distracted Driving"/>
    <n v="3"/>
    <n v="0"/>
    <n v="2"/>
    <n v="2"/>
    <s v="Hot"/>
    <n v="2020"/>
    <s v="Bus"/>
    <s v="Green"/>
    <s v="Moderate"/>
    <s v="Insured"/>
    <s v="Male"/>
    <n v="67"/>
    <s v="Suspended"/>
    <s v="No"/>
    <x v="1"/>
    <s v="Uninjured"/>
    <s v="Middle"/>
  </r>
  <r>
    <x v="104"/>
    <x v="0"/>
    <n v="5.0277510000000003"/>
    <n v="8.3281729999999996"/>
    <s v="Cross River"/>
    <s v="CR"/>
    <x v="2"/>
    <x v="2"/>
    <s v="Daylight"/>
    <n v="3"/>
    <s v="Distracted Driving"/>
    <n v="3"/>
    <n v="0"/>
    <n v="2"/>
    <n v="2"/>
    <s v="Hot"/>
    <n v="2020"/>
    <s v="Bus"/>
    <s v="Green"/>
    <s v="Moderate"/>
    <s v="Insured"/>
    <s v="Male"/>
    <n v="67"/>
    <s v="Suspended"/>
    <s v="No"/>
    <x v="1"/>
    <s v="Injured"/>
    <s v="Rear Right"/>
  </r>
  <r>
    <x v="104"/>
    <x v="0"/>
    <n v="5.0277510000000003"/>
    <n v="8.3281729999999996"/>
    <s v="Cross River"/>
    <s v="CR"/>
    <x v="2"/>
    <x v="2"/>
    <s v="Daylight"/>
    <n v="3"/>
    <s v="Distracted Driving"/>
    <n v="3"/>
    <n v="0"/>
    <n v="2"/>
    <n v="2"/>
    <s v="Hot"/>
    <n v="2020"/>
    <s v="Bus"/>
    <s v="Green"/>
    <s v="Moderate"/>
    <s v="Insured"/>
    <s v="Male"/>
    <n v="67"/>
    <s v="Suspended"/>
    <s v="No"/>
    <x v="1"/>
    <s v="Injured"/>
    <s v="Front"/>
  </r>
  <r>
    <x v="104"/>
    <x v="0"/>
    <n v="5.0277510000000003"/>
    <n v="8.3281729999999996"/>
    <s v="Cross River"/>
    <s v="CR"/>
    <x v="2"/>
    <x v="2"/>
    <s v="Daylight"/>
    <n v="3"/>
    <s v="Distracted Driving"/>
    <n v="3"/>
    <n v="0"/>
    <n v="2"/>
    <n v="2"/>
    <s v="Hot"/>
    <n v="2020"/>
    <s v="Bus"/>
    <s v="Green"/>
    <s v="Moderate"/>
    <s v="Insured"/>
    <s v="Male"/>
    <n v="67"/>
    <s v="Suspended"/>
    <s v="No"/>
    <x v="1"/>
    <s v="Injured"/>
    <s v="Front"/>
  </r>
  <r>
    <x v="104"/>
    <x v="0"/>
    <n v="5.0277510000000003"/>
    <n v="8.3281729999999996"/>
    <s v="Cross River"/>
    <s v="CR"/>
    <x v="2"/>
    <x v="2"/>
    <s v="Daylight"/>
    <n v="3"/>
    <s v="Distracted Driving"/>
    <n v="3"/>
    <n v="0"/>
    <n v="2"/>
    <n v="2"/>
    <s v="Hot"/>
    <n v="2020"/>
    <s v="Bus"/>
    <s v="Green"/>
    <s v="Moderate"/>
    <s v="Insured"/>
    <s v="Male"/>
    <n v="67"/>
    <s v="Suspended"/>
    <s v="No"/>
    <x v="1"/>
    <s v="Fatal"/>
    <s v="Rear Left"/>
  </r>
  <r>
    <x v="104"/>
    <x v="0"/>
    <n v="5.0277510000000003"/>
    <n v="8.3281729999999996"/>
    <s v="Cross River"/>
    <s v="CR"/>
    <x v="2"/>
    <x v="2"/>
    <s v="Daylight"/>
    <n v="3"/>
    <s v="Distracted Driving"/>
    <n v="3"/>
    <n v="0"/>
    <n v="2"/>
    <n v="2"/>
    <s v="Hot"/>
    <n v="2020"/>
    <s v="Bus"/>
    <s v="Green"/>
    <s v="Moderate"/>
    <s v="Insured"/>
    <s v="Male"/>
    <n v="42"/>
    <s v="Suspended"/>
    <s v="No"/>
    <x v="1"/>
    <s v="Injured"/>
    <s v="Rear Right"/>
  </r>
  <r>
    <x v="104"/>
    <x v="0"/>
    <n v="5.0277510000000003"/>
    <n v="8.3281729999999996"/>
    <s v="Cross River"/>
    <s v="CR"/>
    <x v="2"/>
    <x v="2"/>
    <s v="Daylight"/>
    <n v="3"/>
    <s v="Distracted Driving"/>
    <n v="3"/>
    <n v="0"/>
    <n v="2"/>
    <n v="2"/>
    <s v="Hot"/>
    <n v="2020"/>
    <s v="Bus"/>
    <s v="Green"/>
    <s v="Moderate"/>
    <s v="Insured"/>
    <s v="Male"/>
    <n v="42"/>
    <s v="Suspended"/>
    <s v="No"/>
    <x v="1"/>
    <s v="Fatal"/>
    <s v="Rear Right"/>
  </r>
  <r>
    <x v="104"/>
    <x v="0"/>
    <n v="5.0277510000000003"/>
    <n v="8.3281729999999996"/>
    <s v="Cross River"/>
    <s v="CR"/>
    <x v="2"/>
    <x v="2"/>
    <s v="Daylight"/>
    <n v="3"/>
    <s v="Distracted Driving"/>
    <n v="3"/>
    <n v="0"/>
    <n v="2"/>
    <n v="2"/>
    <s v="Hot"/>
    <n v="2020"/>
    <s v="Bus"/>
    <s v="Green"/>
    <s v="Moderate"/>
    <s v="Insured"/>
    <s v="Male"/>
    <n v="42"/>
    <s v="Suspended"/>
    <s v="No"/>
    <x v="1"/>
    <s v="Uninjured"/>
    <s v="Middle"/>
  </r>
  <r>
    <x v="104"/>
    <x v="0"/>
    <n v="5.0277510000000003"/>
    <n v="8.3281729999999996"/>
    <s v="Cross River"/>
    <s v="CR"/>
    <x v="2"/>
    <x v="2"/>
    <s v="Daylight"/>
    <n v="3"/>
    <s v="Distracted Driving"/>
    <n v="3"/>
    <n v="0"/>
    <n v="2"/>
    <n v="2"/>
    <s v="Hot"/>
    <n v="2020"/>
    <s v="Bus"/>
    <s v="Green"/>
    <s v="Moderate"/>
    <s v="Insured"/>
    <s v="Male"/>
    <n v="42"/>
    <s v="Suspended"/>
    <s v="No"/>
    <x v="1"/>
    <s v="Injured"/>
    <s v="Rear Right"/>
  </r>
  <r>
    <x v="104"/>
    <x v="0"/>
    <n v="5.0277510000000003"/>
    <n v="8.3281729999999996"/>
    <s v="Cross River"/>
    <s v="CR"/>
    <x v="2"/>
    <x v="2"/>
    <s v="Daylight"/>
    <n v="3"/>
    <s v="Distracted Driving"/>
    <n v="3"/>
    <n v="0"/>
    <n v="2"/>
    <n v="2"/>
    <s v="Hot"/>
    <n v="2020"/>
    <s v="Bus"/>
    <s v="Green"/>
    <s v="Moderate"/>
    <s v="Insured"/>
    <s v="Male"/>
    <n v="42"/>
    <s v="Suspended"/>
    <s v="No"/>
    <x v="1"/>
    <s v="Injured"/>
    <s v="Front"/>
  </r>
  <r>
    <x v="104"/>
    <x v="0"/>
    <n v="5.0277510000000003"/>
    <n v="8.3281729999999996"/>
    <s v="Cross River"/>
    <s v="CR"/>
    <x v="2"/>
    <x v="2"/>
    <s v="Daylight"/>
    <n v="3"/>
    <s v="Distracted Driving"/>
    <n v="3"/>
    <n v="0"/>
    <n v="2"/>
    <n v="2"/>
    <s v="Hot"/>
    <n v="2020"/>
    <s v="Bus"/>
    <s v="Green"/>
    <s v="Moderate"/>
    <s v="Insured"/>
    <s v="Male"/>
    <n v="42"/>
    <s v="Suspended"/>
    <s v="No"/>
    <x v="1"/>
    <s v="Injured"/>
    <s v="Front"/>
  </r>
  <r>
    <x v="104"/>
    <x v="0"/>
    <n v="5.0277510000000003"/>
    <n v="8.3281729999999996"/>
    <s v="Cross River"/>
    <s v="CR"/>
    <x v="2"/>
    <x v="2"/>
    <s v="Daylight"/>
    <n v="3"/>
    <s v="Distracted Driving"/>
    <n v="3"/>
    <n v="0"/>
    <n v="2"/>
    <n v="2"/>
    <s v="Hot"/>
    <n v="2020"/>
    <s v="Bus"/>
    <s v="Green"/>
    <s v="Moderate"/>
    <s v="Insured"/>
    <s v="Male"/>
    <n v="42"/>
    <s v="Suspended"/>
    <s v="No"/>
    <x v="1"/>
    <s v="Fatal"/>
    <s v="Rear Left"/>
  </r>
  <r>
    <x v="104"/>
    <x v="0"/>
    <n v="5.0277510000000003"/>
    <n v="8.3281729999999996"/>
    <s v="Cross River"/>
    <s v="CR"/>
    <x v="2"/>
    <x v="2"/>
    <s v="Daylight"/>
    <n v="3"/>
    <s v="Distracted Driving"/>
    <n v="3"/>
    <n v="0"/>
    <n v="2"/>
    <n v="2"/>
    <s v="Hot"/>
    <n v="2020"/>
    <s v="Bus"/>
    <s v="Green"/>
    <s v="Moderate"/>
    <s v="Insured"/>
    <s v="Male"/>
    <n v="20"/>
    <s v="Expired"/>
    <s v="No"/>
    <x v="0"/>
    <s v="Injured"/>
    <s v="Rear Right"/>
  </r>
  <r>
    <x v="104"/>
    <x v="0"/>
    <n v="5.0277510000000003"/>
    <n v="8.3281729999999996"/>
    <s v="Cross River"/>
    <s v="CR"/>
    <x v="2"/>
    <x v="2"/>
    <s v="Daylight"/>
    <n v="3"/>
    <s v="Distracted Driving"/>
    <n v="3"/>
    <n v="0"/>
    <n v="2"/>
    <n v="2"/>
    <s v="Hot"/>
    <n v="2020"/>
    <s v="Bus"/>
    <s v="Green"/>
    <s v="Moderate"/>
    <s v="Insured"/>
    <s v="Male"/>
    <n v="20"/>
    <s v="Expired"/>
    <s v="No"/>
    <x v="0"/>
    <s v="Fatal"/>
    <s v="Rear Right"/>
  </r>
  <r>
    <x v="104"/>
    <x v="0"/>
    <n v="5.0277510000000003"/>
    <n v="8.3281729999999996"/>
    <s v="Cross River"/>
    <s v="CR"/>
    <x v="2"/>
    <x v="2"/>
    <s v="Daylight"/>
    <n v="3"/>
    <s v="Distracted Driving"/>
    <n v="3"/>
    <n v="0"/>
    <n v="2"/>
    <n v="2"/>
    <s v="Hot"/>
    <n v="2020"/>
    <s v="Bus"/>
    <s v="Green"/>
    <s v="Moderate"/>
    <s v="Insured"/>
    <s v="Male"/>
    <n v="20"/>
    <s v="Expired"/>
    <s v="No"/>
    <x v="0"/>
    <s v="Uninjured"/>
    <s v="Middle"/>
  </r>
  <r>
    <x v="104"/>
    <x v="0"/>
    <n v="5.0277510000000003"/>
    <n v="8.3281729999999996"/>
    <s v="Cross River"/>
    <s v="CR"/>
    <x v="2"/>
    <x v="2"/>
    <s v="Daylight"/>
    <n v="3"/>
    <s v="Distracted Driving"/>
    <n v="3"/>
    <n v="0"/>
    <n v="2"/>
    <n v="2"/>
    <s v="Hot"/>
    <n v="2020"/>
    <s v="Bus"/>
    <s v="Green"/>
    <s v="Moderate"/>
    <s v="Insured"/>
    <s v="Male"/>
    <n v="20"/>
    <s v="Expired"/>
    <s v="No"/>
    <x v="0"/>
    <s v="Injured"/>
    <s v="Rear Right"/>
  </r>
  <r>
    <x v="104"/>
    <x v="0"/>
    <n v="5.0277510000000003"/>
    <n v="8.3281729999999996"/>
    <s v="Cross River"/>
    <s v="CR"/>
    <x v="2"/>
    <x v="2"/>
    <s v="Daylight"/>
    <n v="3"/>
    <s v="Distracted Driving"/>
    <n v="3"/>
    <n v="0"/>
    <n v="2"/>
    <n v="2"/>
    <s v="Hot"/>
    <n v="2020"/>
    <s v="Bus"/>
    <s v="Green"/>
    <s v="Moderate"/>
    <s v="Insured"/>
    <s v="Male"/>
    <n v="20"/>
    <s v="Expired"/>
    <s v="No"/>
    <x v="0"/>
    <s v="Injured"/>
    <s v="Front"/>
  </r>
  <r>
    <x v="104"/>
    <x v="0"/>
    <n v="5.0277510000000003"/>
    <n v="8.3281729999999996"/>
    <s v="Cross River"/>
    <s v="CR"/>
    <x v="2"/>
    <x v="2"/>
    <s v="Daylight"/>
    <n v="3"/>
    <s v="Distracted Driving"/>
    <n v="3"/>
    <n v="0"/>
    <n v="2"/>
    <n v="2"/>
    <s v="Hot"/>
    <n v="2020"/>
    <s v="Bus"/>
    <s v="Green"/>
    <s v="Moderate"/>
    <s v="Insured"/>
    <s v="Male"/>
    <n v="20"/>
    <s v="Expired"/>
    <s v="No"/>
    <x v="0"/>
    <s v="Injured"/>
    <s v="Front"/>
  </r>
  <r>
    <x v="104"/>
    <x v="0"/>
    <n v="5.0277510000000003"/>
    <n v="8.3281729999999996"/>
    <s v="Cross River"/>
    <s v="CR"/>
    <x v="2"/>
    <x v="2"/>
    <s v="Daylight"/>
    <n v="3"/>
    <s v="Distracted Driving"/>
    <n v="3"/>
    <n v="0"/>
    <n v="2"/>
    <n v="2"/>
    <s v="Hot"/>
    <n v="2020"/>
    <s v="Bus"/>
    <s v="Green"/>
    <s v="Moderate"/>
    <s v="Insured"/>
    <s v="Male"/>
    <n v="20"/>
    <s v="Expired"/>
    <s v="No"/>
    <x v="0"/>
    <s v="Fatal"/>
    <s v="Rear Left"/>
  </r>
  <r>
    <x v="104"/>
    <x v="0"/>
    <n v="5.0277510000000003"/>
    <n v="8.3281729999999996"/>
    <s v="Cross River"/>
    <s v="CR"/>
    <x v="2"/>
    <x v="2"/>
    <s v="Daylight"/>
    <n v="3"/>
    <s v="Distracted Driving"/>
    <n v="3"/>
    <n v="0"/>
    <n v="2"/>
    <n v="3"/>
    <s v="Compare"/>
    <n v="2022"/>
    <s v="Truck"/>
    <s v="Silver"/>
    <s v="Severe"/>
    <s v="Insured"/>
    <s v="Male"/>
    <n v="67"/>
    <s v="Suspended"/>
    <s v="No"/>
    <x v="1"/>
    <s v="Injured"/>
    <s v="Rear Right"/>
  </r>
  <r>
    <x v="104"/>
    <x v="0"/>
    <n v="5.0277510000000003"/>
    <n v="8.3281729999999996"/>
    <s v="Cross River"/>
    <s v="CR"/>
    <x v="2"/>
    <x v="2"/>
    <s v="Daylight"/>
    <n v="3"/>
    <s v="Distracted Driving"/>
    <n v="3"/>
    <n v="0"/>
    <n v="2"/>
    <n v="3"/>
    <s v="Compare"/>
    <n v="2022"/>
    <s v="Truck"/>
    <s v="Silver"/>
    <s v="Severe"/>
    <s v="Insured"/>
    <s v="Male"/>
    <n v="67"/>
    <s v="Suspended"/>
    <s v="No"/>
    <x v="1"/>
    <s v="Fatal"/>
    <s v="Rear Right"/>
  </r>
  <r>
    <x v="104"/>
    <x v="0"/>
    <n v="5.0277510000000003"/>
    <n v="8.3281729999999996"/>
    <s v="Cross River"/>
    <s v="CR"/>
    <x v="2"/>
    <x v="2"/>
    <s v="Daylight"/>
    <n v="3"/>
    <s v="Distracted Driving"/>
    <n v="3"/>
    <n v="0"/>
    <n v="2"/>
    <n v="3"/>
    <s v="Compare"/>
    <n v="2022"/>
    <s v="Truck"/>
    <s v="Silver"/>
    <s v="Severe"/>
    <s v="Insured"/>
    <s v="Male"/>
    <n v="67"/>
    <s v="Suspended"/>
    <s v="No"/>
    <x v="1"/>
    <s v="Uninjured"/>
    <s v="Middle"/>
  </r>
  <r>
    <x v="104"/>
    <x v="0"/>
    <n v="5.0277510000000003"/>
    <n v="8.3281729999999996"/>
    <s v="Cross River"/>
    <s v="CR"/>
    <x v="2"/>
    <x v="2"/>
    <s v="Daylight"/>
    <n v="3"/>
    <s v="Distracted Driving"/>
    <n v="3"/>
    <n v="0"/>
    <n v="2"/>
    <n v="3"/>
    <s v="Compare"/>
    <n v="2022"/>
    <s v="Truck"/>
    <s v="Silver"/>
    <s v="Severe"/>
    <s v="Insured"/>
    <s v="Male"/>
    <n v="67"/>
    <s v="Suspended"/>
    <s v="No"/>
    <x v="1"/>
    <s v="Injured"/>
    <s v="Rear Right"/>
  </r>
  <r>
    <x v="104"/>
    <x v="0"/>
    <n v="5.0277510000000003"/>
    <n v="8.3281729999999996"/>
    <s v="Cross River"/>
    <s v="CR"/>
    <x v="2"/>
    <x v="2"/>
    <s v="Daylight"/>
    <n v="3"/>
    <s v="Distracted Driving"/>
    <n v="3"/>
    <n v="0"/>
    <n v="2"/>
    <n v="3"/>
    <s v="Compare"/>
    <n v="2022"/>
    <s v="Truck"/>
    <s v="Silver"/>
    <s v="Severe"/>
    <s v="Insured"/>
    <s v="Male"/>
    <n v="67"/>
    <s v="Suspended"/>
    <s v="No"/>
    <x v="1"/>
    <s v="Injured"/>
    <s v="Front"/>
  </r>
  <r>
    <x v="104"/>
    <x v="0"/>
    <n v="5.0277510000000003"/>
    <n v="8.3281729999999996"/>
    <s v="Cross River"/>
    <s v="CR"/>
    <x v="2"/>
    <x v="2"/>
    <s v="Daylight"/>
    <n v="3"/>
    <s v="Distracted Driving"/>
    <n v="3"/>
    <n v="0"/>
    <n v="2"/>
    <n v="3"/>
    <s v="Compare"/>
    <n v="2022"/>
    <s v="Truck"/>
    <s v="Silver"/>
    <s v="Severe"/>
    <s v="Insured"/>
    <s v="Male"/>
    <n v="67"/>
    <s v="Suspended"/>
    <s v="No"/>
    <x v="1"/>
    <s v="Injured"/>
    <s v="Front"/>
  </r>
  <r>
    <x v="104"/>
    <x v="0"/>
    <n v="5.0277510000000003"/>
    <n v="8.3281729999999996"/>
    <s v="Cross River"/>
    <s v="CR"/>
    <x v="2"/>
    <x v="2"/>
    <s v="Daylight"/>
    <n v="3"/>
    <s v="Distracted Driving"/>
    <n v="3"/>
    <n v="0"/>
    <n v="2"/>
    <n v="3"/>
    <s v="Compare"/>
    <n v="2022"/>
    <s v="Truck"/>
    <s v="Silver"/>
    <s v="Severe"/>
    <s v="Insured"/>
    <s v="Male"/>
    <n v="67"/>
    <s v="Suspended"/>
    <s v="No"/>
    <x v="1"/>
    <s v="Fatal"/>
    <s v="Rear Left"/>
  </r>
  <r>
    <x v="104"/>
    <x v="0"/>
    <n v="5.0277510000000003"/>
    <n v="8.3281729999999996"/>
    <s v="Cross River"/>
    <s v="CR"/>
    <x v="2"/>
    <x v="2"/>
    <s v="Daylight"/>
    <n v="3"/>
    <s v="Distracted Driving"/>
    <n v="3"/>
    <n v="0"/>
    <n v="2"/>
    <n v="3"/>
    <s v="Compare"/>
    <n v="2022"/>
    <s v="Truck"/>
    <s v="Silver"/>
    <s v="Severe"/>
    <s v="Insured"/>
    <s v="Male"/>
    <n v="42"/>
    <s v="Suspended"/>
    <s v="No"/>
    <x v="1"/>
    <s v="Injured"/>
    <s v="Rear Right"/>
  </r>
  <r>
    <x v="104"/>
    <x v="0"/>
    <n v="5.0277510000000003"/>
    <n v="8.3281729999999996"/>
    <s v="Cross River"/>
    <s v="CR"/>
    <x v="2"/>
    <x v="2"/>
    <s v="Daylight"/>
    <n v="3"/>
    <s v="Distracted Driving"/>
    <n v="3"/>
    <n v="0"/>
    <n v="2"/>
    <n v="3"/>
    <s v="Compare"/>
    <n v="2022"/>
    <s v="Truck"/>
    <s v="Silver"/>
    <s v="Severe"/>
    <s v="Insured"/>
    <s v="Male"/>
    <n v="42"/>
    <s v="Suspended"/>
    <s v="No"/>
    <x v="1"/>
    <s v="Fatal"/>
    <s v="Rear Right"/>
  </r>
  <r>
    <x v="104"/>
    <x v="0"/>
    <n v="5.0277510000000003"/>
    <n v="8.3281729999999996"/>
    <s v="Cross River"/>
    <s v="CR"/>
    <x v="2"/>
    <x v="2"/>
    <s v="Daylight"/>
    <n v="3"/>
    <s v="Distracted Driving"/>
    <n v="3"/>
    <n v="0"/>
    <n v="2"/>
    <n v="3"/>
    <s v="Compare"/>
    <n v="2022"/>
    <s v="Truck"/>
    <s v="Silver"/>
    <s v="Severe"/>
    <s v="Insured"/>
    <s v="Male"/>
    <n v="42"/>
    <s v="Suspended"/>
    <s v="No"/>
    <x v="1"/>
    <s v="Uninjured"/>
    <s v="Middle"/>
  </r>
  <r>
    <x v="104"/>
    <x v="0"/>
    <n v="5.0277510000000003"/>
    <n v="8.3281729999999996"/>
    <s v="Cross River"/>
    <s v="CR"/>
    <x v="2"/>
    <x v="2"/>
    <s v="Daylight"/>
    <n v="3"/>
    <s v="Distracted Driving"/>
    <n v="3"/>
    <n v="0"/>
    <n v="2"/>
    <n v="3"/>
    <s v="Compare"/>
    <n v="2022"/>
    <s v="Truck"/>
    <s v="Silver"/>
    <s v="Severe"/>
    <s v="Insured"/>
    <s v="Male"/>
    <n v="42"/>
    <s v="Suspended"/>
    <s v="No"/>
    <x v="1"/>
    <s v="Injured"/>
    <s v="Rear Right"/>
  </r>
  <r>
    <x v="104"/>
    <x v="0"/>
    <n v="5.0277510000000003"/>
    <n v="8.3281729999999996"/>
    <s v="Cross River"/>
    <s v="CR"/>
    <x v="2"/>
    <x v="2"/>
    <s v="Daylight"/>
    <n v="3"/>
    <s v="Distracted Driving"/>
    <n v="3"/>
    <n v="0"/>
    <n v="2"/>
    <n v="3"/>
    <s v="Compare"/>
    <n v="2022"/>
    <s v="Truck"/>
    <s v="Silver"/>
    <s v="Severe"/>
    <s v="Insured"/>
    <s v="Male"/>
    <n v="42"/>
    <s v="Suspended"/>
    <s v="No"/>
    <x v="1"/>
    <s v="Injured"/>
    <s v="Front"/>
  </r>
  <r>
    <x v="104"/>
    <x v="0"/>
    <n v="5.0277510000000003"/>
    <n v="8.3281729999999996"/>
    <s v="Cross River"/>
    <s v="CR"/>
    <x v="2"/>
    <x v="2"/>
    <s v="Daylight"/>
    <n v="3"/>
    <s v="Distracted Driving"/>
    <n v="3"/>
    <n v="0"/>
    <n v="2"/>
    <n v="3"/>
    <s v="Compare"/>
    <n v="2022"/>
    <s v="Truck"/>
    <s v="Silver"/>
    <s v="Severe"/>
    <s v="Insured"/>
    <s v="Male"/>
    <n v="42"/>
    <s v="Suspended"/>
    <s v="No"/>
    <x v="1"/>
    <s v="Injured"/>
    <s v="Front"/>
  </r>
  <r>
    <x v="104"/>
    <x v="0"/>
    <n v="5.0277510000000003"/>
    <n v="8.3281729999999996"/>
    <s v="Cross River"/>
    <s v="CR"/>
    <x v="2"/>
    <x v="2"/>
    <s v="Daylight"/>
    <n v="3"/>
    <s v="Distracted Driving"/>
    <n v="3"/>
    <n v="0"/>
    <n v="2"/>
    <n v="3"/>
    <s v="Compare"/>
    <n v="2022"/>
    <s v="Truck"/>
    <s v="Silver"/>
    <s v="Severe"/>
    <s v="Insured"/>
    <s v="Male"/>
    <n v="42"/>
    <s v="Suspended"/>
    <s v="No"/>
    <x v="1"/>
    <s v="Fatal"/>
    <s v="Rear Left"/>
  </r>
  <r>
    <x v="104"/>
    <x v="0"/>
    <n v="5.0277510000000003"/>
    <n v="8.3281729999999996"/>
    <s v="Cross River"/>
    <s v="CR"/>
    <x v="2"/>
    <x v="2"/>
    <s v="Daylight"/>
    <n v="3"/>
    <s v="Distracted Driving"/>
    <n v="3"/>
    <n v="0"/>
    <n v="2"/>
    <n v="3"/>
    <s v="Compare"/>
    <n v="2022"/>
    <s v="Truck"/>
    <s v="Silver"/>
    <s v="Severe"/>
    <s v="Insured"/>
    <s v="Male"/>
    <n v="20"/>
    <s v="Expired"/>
    <s v="No"/>
    <x v="0"/>
    <s v="Injured"/>
    <s v="Rear Right"/>
  </r>
  <r>
    <x v="104"/>
    <x v="0"/>
    <n v="5.0277510000000003"/>
    <n v="8.3281729999999996"/>
    <s v="Cross River"/>
    <s v="CR"/>
    <x v="2"/>
    <x v="2"/>
    <s v="Daylight"/>
    <n v="3"/>
    <s v="Distracted Driving"/>
    <n v="3"/>
    <n v="0"/>
    <n v="2"/>
    <n v="3"/>
    <s v="Compare"/>
    <n v="2022"/>
    <s v="Truck"/>
    <s v="Silver"/>
    <s v="Severe"/>
    <s v="Insured"/>
    <s v="Male"/>
    <n v="20"/>
    <s v="Expired"/>
    <s v="No"/>
    <x v="0"/>
    <s v="Fatal"/>
    <s v="Rear Right"/>
  </r>
  <r>
    <x v="104"/>
    <x v="0"/>
    <n v="5.0277510000000003"/>
    <n v="8.3281729999999996"/>
    <s v="Cross River"/>
    <s v="CR"/>
    <x v="2"/>
    <x v="2"/>
    <s v="Daylight"/>
    <n v="3"/>
    <s v="Distracted Driving"/>
    <n v="3"/>
    <n v="0"/>
    <n v="2"/>
    <n v="3"/>
    <s v="Compare"/>
    <n v="2022"/>
    <s v="Truck"/>
    <s v="Silver"/>
    <s v="Severe"/>
    <s v="Insured"/>
    <s v="Male"/>
    <n v="20"/>
    <s v="Expired"/>
    <s v="No"/>
    <x v="0"/>
    <s v="Uninjured"/>
    <s v="Middle"/>
  </r>
  <r>
    <x v="104"/>
    <x v="0"/>
    <n v="5.0277510000000003"/>
    <n v="8.3281729999999996"/>
    <s v="Cross River"/>
    <s v="CR"/>
    <x v="2"/>
    <x v="2"/>
    <s v="Daylight"/>
    <n v="3"/>
    <s v="Distracted Driving"/>
    <n v="3"/>
    <n v="0"/>
    <n v="2"/>
    <n v="3"/>
    <s v="Compare"/>
    <n v="2022"/>
    <s v="Truck"/>
    <s v="Silver"/>
    <s v="Severe"/>
    <s v="Insured"/>
    <s v="Male"/>
    <n v="20"/>
    <s v="Expired"/>
    <s v="No"/>
    <x v="0"/>
    <s v="Injured"/>
    <s v="Rear Right"/>
  </r>
  <r>
    <x v="104"/>
    <x v="0"/>
    <n v="5.0277510000000003"/>
    <n v="8.3281729999999996"/>
    <s v="Cross River"/>
    <s v="CR"/>
    <x v="2"/>
    <x v="2"/>
    <s v="Daylight"/>
    <n v="3"/>
    <s v="Distracted Driving"/>
    <n v="3"/>
    <n v="0"/>
    <n v="2"/>
    <n v="3"/>
    <s v="Compare"/>
    <n v="2022"/>
    <s v="Truck"/>
    <s v="Silver"/>
    <s v="Severe"/>
    <s v="Insured"/>
    <s v="Male"/>
    <n v="20"/>
    <s v="Expired"/>
    <s v="No"/>
    <x v="0"/>
    <s v="Injured"/>
    <s v="Front"/>
  </r>
  <r>
    <x v="104"/>
    <x v="0"/>
    <n v="5.0277510000000003"/>
    <n v="8.3281729999999996"/>
    <s v="Cross River"/>
    <s v="CR"/>
    <x v="2"/>
    <x v="2"/>
    <s v="Daylight"/>
    <n v="3"/>
    <s v="Distracted Driving"/>
    <n v="3"/>
    <n v="0"/>
    <n v="2"/>
    <n v="3"/>
    <s v="Compare"/>
    <n v="2022"/>
    <s v="Truck"/>
    <s v="Silver"/>
    <s v="Severe"/>
    <s v="Insured"/>
    <s v="Male"/>
    <n v="20"/>
    <s v="Expired"/>
    <s v="No"/>
    <x v="0"/>
    <s v="Injured"/>
    <s v="Front"/>
  </r>
  <r>
    <x v="104"/>
    <x v="0"/>
    <n v="5.0277510000000003"/>
    <n v="8.3281729999999996"/>
    <s v="Cross River"/>
    <s v="CR"/>
    <x v="2"/>
    <x v="2"/>
    <s v="Daylight"/>
    <n v="3"/>
    <s v="Distracted Driving"/>
    <n v="3"/>
    <n v="0"/>
    <n v="2"/>
    <n v="3"/>
    <s v="Compare"/>
    <n v="2022"/>
    <s v="Truck"/>
    <s v="Silver"/>
    <s v="Severe"/>
    <s v="Insured"/>
    <s v="Male"/>
    <n v="20"/>
    <s v="Expired"/>
    <s v="No"/>
    <x v="0"/>
    <s v="Fatal"/>
    <s v="Rear Left"/>
  </r>
  <r>
    <x v="105"/>
    <x v="1"/>
    <n v="8.8813379999999995"/>
    <n v="11.344013"/>
    <s v="Taraba"/>
    <s v="TA"/>
    <x v="2"/>
    <x v="3"/>
    <s v="Night - Not Lighted"/>
    <n v="3"/>
    <s v="Speeding"/>
    <n v="1"/>
    <n v="2"/>
    <n v="0"/>
    <n v="1"/>
    <s v="Election"/>
    <n v="2015"/>
    <s v="SUV"/>
    <s v="White"/>
    <s v="Minor"/>
    <s v="Insured"/>
    <s v="Female"/>
    <n v="20"/>
    <s v="Suspended"/>
    <s v="No"/>
    <x v="0"/>
    <m/>
    <m/>
  </r>
  <r>
    <x v="105"/>
    <x v="1"/>
    <n v="8.8813379999999995"/>
    <n v="11.344013"/>
    <s v="Taraba"/>
    <s v="TA"/>
    <x v="2"/>
    <x v="3"/>
    <s v="Night - Not Lighted"/>
    <n v="3"/>
    <s v="Speeding"/>
    <n v="1"/>
    <n v="2"/>
    <n v="0"/>
    <n v="1"/>
    <s v="Election"/>
    <n v="2015"/>
    <s v="SUV"/>
    <s v="White"/>
    <s v="Minor"/>
    <s v="Insured"/>
    <s v="Male"/>
    <n v="65"/>
    <s v="Suspended"/>
    <s v="Yes"/>
    <x v="1"/>
    <m/>
    <m/>
  </r>
  <r>
    <x v="105"/>
    <x v="1"/>
    <n v="8.8813379999999995"/>
    <n v="11.344013"/>
    <s v="Taraba"/>
    <s v="TA"/>
    <x v="2"/>
    <x v="3"/>
    <s v="Night - Not Lighted"/>
    <n v="3"/>
    <s v="Speeding"/>
    <n v="1"/>
    <n v="2"/>
    <n v="0"/>
    <n v="1"/>
    <s v="Election"/>
    <n v="2015"/>
    <s v="SUV"/>
    <s v="White"/>
    <s v="Minor"/>
    <s v="Insured"/>
    <s v="Female"/>
    <n v="50"/>
    <s v="Suspended"/>
    <s v="Yes"/>
    <x v="0"/>
    <m/>
    <m/>
  </r>
  <r>
    <x v="105"/>
    <x v="1"/>
    <n v="8.8813379999999995"/>
    <n v="11.344013"/>
    <s v="Taraba"/>
    <s v="TA"/>
    <x v="2"/>
    <x v="3"/>
    <s v="Night - Not Lighted"/>
    <n v="3"/>
    <s v="Speeding"/>
    <n v="1"/>
    <n v="2"/>
    <n v="0"/>
    <n v="2"/>
    <s v="Also"/>
    <n v="2010"/>
    <s v="Truck"/>
    <s v="White"/>
    <s v="Moderate"/>
    <s v="Insured"/>
    <s v="Female"/>
    <n v="20"/>
    <s v="Suspended"/>
    <s v="No"/>
    <x v="0"/>
    <m/>
    <m/>
  </r>
  <r>
    <x v="105"/>
    <x v="1"/>
    <n v="8.8813379999999995"/>
    <n v="11.344013"/>
    <s v="Taraba"/>
    <s v="TA"/>
    <x v="2"/>
    <x v="3"/>
    <s v="Night - Not Lighted"/>
    <n v="3"/>
    <s v="Speeding"/>
    <n v="1"/>
    <n v="2"/>
    <n v="0"/>
    <n v="2"/>
    <s v="Also"/>
    <n v="2010"/>
    <s v="Truck"/>
    <s v="White"/>
    <s v="Moderate"/>
    <s v="Insured"/>
    <s v="Male"/>
    <n v="65"/>
    <s v="Suspended"/>
    <s v="Yes"/>
    <x v="1"/>
    <m/>
    <m/>
  </r>
  <r>
    <x v="105"/>
    <x v="1"/>
    <n v="8.8813379999999995"/>
    <n v="11.344013"/>
    <s v="Taraba"/>
    <s v="TA"/>
    <x v="2"/>
    <x v="3"/>
    <s v="Night - Not Lighted"/>
    <n v="3"/>
    <s v="Speeding"/>
    <n v="1"/>
    <n v="2"/>
    <n v="0"/>
    <n v="2"/>
    <s v="Also"/>
    <n v="2010"/>
    <s v="Truck"/>
    <s v="White"/>
    <s v="Moderate"/>
    <s v="Insured"/>
    <s v="Female"/>
    <n v="50"/>
    <s v="Suspended"/>
    <s v="Yes"/>
    <x v="0"/>
    <m/>
    <m/>
  </r>
  <r>
    <x v="105"/>
    <x v="1"/>
    <n v="8.8813379999999995"/>
    <n v="11.344013"/>
    <s v="Taraba"/>
    <s v="TA"/>
    <x v="2"/>
    <x v="3"/>
    <s v="Night - Not Lighted"/>
    <n v="3"/>
    <s v="Speeding"/>
    <n v="1"/>
    <n v="2"/>
    <n v="0"/>
    <n v="3"/>
    <s v="Front"/>
    <n v="2009"/>
    <s v="Motorcycle"/>
    <s v="Red"/>
    <s v="Moderate"/>
    <s v="Insured"/>
    <s v="Female"/>
    <n v="20"/>
    <s v="Suspended"/>
    <s v="No"/>
    <x v="0"/>
    <m/>
    <m/>
  </r>
  <r>
    <x v="105"/>
    <x v="1"/>
    <n v="8.8813379999999995"/>
    <n v="11.344013"/>
    <s v="Taraba"/>
    <s v="TA"/>
    <x v="2"/>
    <x v="3"/>
    <s v="Night - Not Lighted"/>
    <n v="3"/>
    <s v="Speeding"/>
    <n v="1"/>
    <n v="2"/>
    <n v="0"/>
    <n v="3"/>
    <s v="Front"/>
    <n v="2009"/>
    <s v="Motorcycle"/>
    <s v="Red"/>
    <s v="Moderate"/>
    <s v="Insured"/>
    <s v="Male"/>
    <n v="65"/>
    <s v="Suspended"/>
    <s v="Yes"/>
    <x v="1"/>
    <m/>
    <m/>
  </r>
  <r>
    <x v="105"/>
    <x v="1"/>
    <n v="8.8813379999999995"/>
    <n v="11.344013"/>
    <s v="Taraba"/>
    <s v="TA"/>
    <x v="2"/>
    <x v="3"/>
    <s v="Night - Not Lighted"/>
    <n v="3"/>
    <s v="Speeding"/>
    <n v="1"/>
    <n v="2"/>
    <n v="0"/>
    <n v="3"/>
    <s v="Front"/>
    <n v="2009"/>
    <s v="Motorcycle"/>
    <s v="Red"/>
    <s v="Moderate"/>
    <s v="Insured"/>
    <s v="Female"/>
    <n v="50"/>
    <s v="Suspended"/>
    <s v="Yes"/>
    <x v="0"/>
    <m/>
    <m/>
  </r>
  <r>
    <x v="106"/>
    <x v="2"/>
    <n v="13.0059"/>
    <n v="5.2476000000000003"/>
    <s v="Sokoto"/>
    <s v="SO"/>
    <x v="2"/>
    <x v="0"/>
    <s v="Daylight"/>
    <n v="2"/>
    <s v="Mechanical Failure"/>
    <n v="0"/>
    <n v="0"/>
    <n v="3"/>
    <n v="1"/>
    <s v="Summer"/>
    <n v="2004"/>
    <s v="SUV"/>
    <s v="Black"/>
    <s v="Minor"/>
    <s v="Not Insured"/>
    <s v="Male"/>
    <n v="53"/>
    <s v="Expired"/>
    <s v="No"/>
    <x v="0"/>
    <s v="Injured"/>
    <s v="Rear Left"/>
  </r>
  <r>
    <x v="106"/>
    <x v="2"/>
    <n v="13.0059"/>
    <n v="5.2476000000000003"/>
    <s v="Sokoto"/>
    <s v="SO"/>
    <x v="2"/>
    <x v="0"/>
    <s v="Daylight"/>
    <n v="2"/>
    <s v="Mechanical Failure"/>
    <n v="0"/>
    <n v="0"/>
    <n v="3"/>
    <n v="1"/>
    <s v="Summer"/>
    <n v="2004"/>
    <s v="SUV"/>
    <s v="Black"/>
    <s v="Minor"/>
    <s v="Not Insured"/>
    <s v="Male"/>
    <n v="53"/>
    <s v="Expired"/>
    <s v="No"/>
    <x v="0"/>
    <s v="Fatal"/>
    <s v="Rear Left"/>
  </r>
  <r>
    <x v="106"/>
    <x v="2"/>
    <n v="13.0059"/>
    <n v="5.2476000000000003"/>
    <s v="Sokoto"/>
    <s v="SO"/>
    <x v="2"/>
    <x v="0"/>
    <s v="Daylight"/>
    <n v="2"/>
    <s v="Mechanical Failure"/>
    <n v="0"/>
    <n v="0"/>
    <n v="3"/>
    <n v="1"/>
    <s v="Summer"/>
    <n v="2004"/>
    <s v="SUV"/>
    <s v="Black"/>
    <s v="Minor"/>
    <s v="Not Insured"/>
    <s v="Male"/>
    <n v="53"/>
    <s v="Expired"/>
    <s v="No"/>
    <x v="0"/>
    <s v="Uninjured"/>
    <s v="Rear Right"/>
  </r>
  <r>
    <x v="106"/>
    <x v="2"/>
    <n v="13.0059"/>
    <n v="5.2476000000000003"/>
    <s v="Sokoto"/>
    <s v="SO"/>
    <x v="2"/>
    <x v="0"/>
    <s v="Daylight"/>
    <n v="2"/>
    <s v="Mechanical Failure"/>
    <n v="0"/>
    <n v="0"/>
    <n v="3"/>
    <n v="1"/>
    <s v="Summer"/>
    <n v="2004"/>
    <s v="SUV"/>
    <s v="Black"/>
    <s v="Minor"/>
    <s v="Not Insured"/>
    <s v="Male"/>
    <n v="53"/>
    <s v="Expired"/>
    <s v="No"/>
    <x v="0"/>
    <s v="Injured"/>
    <s v="Middle"/>
  </r>
  <r>
    <x v="106"/>
    <x v="2"/>
    <n v="13.0059"/>
    <n v="5.2476000000000003"/>
    <s v="Sokoto"/>
    <s v="SO"/>
    <x v="2"/>
    <x v="0"/>
    <s v="Daylight"/>
    <n v="2"/>
    <s v="Mechanical Failure"/>
    <n v="0"/>
    <n v="0"/>
    <n v="3"/>
    <n v="1"/>
    <s v="Summer"/>
    <n v="2004"/>
    <s v="SUV"/>
    <s v="Black"/>
    <s v="Minor"/>
    <s v="Not Insured"/>
    <s v="Male"/>
    <n v="53"/>
    <s v="Expired"/>
    <s v="No"/>
    <x v="0"/>
    <s v="Injured"/>
    <s v="Rear Left"/>
  </r>
  <r>
    <x v="106"/>
    <x v="2"/>
    <n v="13.0059"/>
    <n v="5.2476000000000003"/>
    <s v="Sokoto"/>
    <s v="SO"/>
    <x v="2"/>
    <x v="0"/>
    <s v="Daylight"/>
    <n v="2"/>
    <s v="Mechanical Failure"/>
    <n v="0"/>
    <n v="0"/>
    <n v="3"/>
    <n v="1"/>
    <s v="Summer"/>
    <n v="2004"/>
    <s v="SUV"/>
    <s v="Black"/>
    <s v="Minor"/>
    <s v="Not Insured"/>
    <s v="Female"/>
    <n v="41"/>
    <s v="Expired"/>
    <s v="Yes"/>
    <x v="1"/>
    <s v="Injured"/>
    <s v="Rear Left"/>
  </r>
  <r>
    <x v="106"/>
    <x v="2"/>
    <n v="13.0059"/>
    <n v="5.2476000000000003"/>
    <s v="Sokoto"/>
    <s v="SO"/>
    <x v="2"/>
    <x v="0"/>
    <s v="Daylight"/>
    <n v="2"/>
    <s v="Mechanical Failure"/>
    <n v="0"/>
    <n v="0"/>
    <n v="3"/>
    <n v="1"/>
    <s v="Summer"/>
    <n v="2004"/>
    <s v="SUV"/>
    <s v="Black"/>
    <s v="Minor"/>
    <s v="Not Insured"/>
    <s v="Female"/>
    <n v="41"/>
    <s v="Expired"/>
    <s v="Yes"/>
    <x v="1"/>
    <s v="Fatal"/>
    <s v="Rear Left"/>
  </r>
  <r>
    <x v="106"/>
    <x v="2"/>
    <n v="13.0059"/>
    <n v="5.2476000000000003"/>
    <s v="Sokoto"/>
    <s v="SO"/>
    <x v="2"/>
    <x v="0"/>
    <s v="Daylight"/>
    <n v="2"/>
    <s v="Mechanical Failure"/>
    <n v="0"/>
    <n v="0"/>
    <n v="3"/>
    <n v="1"/>
    <s v="Summer"/>
    <n v="2004"/>
    <s v="SUV"/>
    <s v="Black"/>
    <s v="Minor"/>
    <s v="Not Insured"/>
    <s v="Female"/>
    <n v="41"/>
    <s v="Expired"/>
    <s v="Yes"/>
    <x v="1"/>
    <s v="Uninjured"/>
    <s v="Rear Right"/>
  </r>
  <r>
    <x v="106"/>
    <x v="2"/>
    <n v="13.0059"/>
    <n v="5.2476000000000003"/>
    <s v="Sokoto"/>
    <s v="SO"/>
    <x v="2"/>
    <x v="0"/>
    <s v="Daylight"/>
    <n v="2"/>
    <s v="Mechanical Failure"/>
    <n v="0"/>
    <n v="0"/>
    <n v="3"/>
    <n v="1"/>
    <s v="Summer"/>
    <n v="2004"/>
    <s v="SUV"/>
    <s v="Black"/>
    <s v="Minor"/>
    <s v="Not Insured"/>
    <s v="Female"/>
    <n v="41"/>
    <s v="Expired"/>
    <s v="Yes"/>
    <x v="1"/>
    <s v="Injured"/>
    <s v="Middle"/>
  </r>
  <r>
    <x v="106"/>
    <x v="2"/>
    <n v="13.0059"/>
    <n v="5.2476000000000003"/>
    <s v="Sokoto"/>
    <s v="SO"/>
    <x v="2"/>
    <x v="0"/>
    <s v="Daylight"/>
    <n v="2"/>
    <s v="Mechanical Failure"/>
    <n v="0"/>
    <n v="0"/>
    <n v="3"/>
    <n v="1"/>
    <s v="Summer"/>
    <n v="2004"/>
    <s v="SUV"/>
    <s v="Black"/>
    <s v="Minor"/>
    <s v="Not Insured"/>
    <s v="Female"/>
    <n v="41"/>
    <s v="Expired"/>
    <s v="Yes"/>
    <x v="1"/>
    <s v="Injured"/>
    <s v="Rear Left"/>
  </r>
  <r>
    <x v="106"/>
    <x v="2"/>
    <n v="13.0059"/>
    <n v="5.2476000000000003"/>
    <s v="Sokoto"/>
    <s v="SO"/>
    <x v="2"/>
    <x v="0"/>
    <s v="Daylight"/>
    <n v="2"/>
    <s v="Mechanical Failure"/>
    <n v="0"/>
    <n v="0"/>
    <n v="3"/>
    <n v="2"/>
    <s v="Minute"/>
    <n v="2021"/>
    <s v="Motorcycle"/>
    <s v="Red"/>
    <s v="Minor"/>
    <s v="Not Insured"/>
    <s v="Male"/>
    <n v="53"/>
    <s v="Expired"/>
    <s v="No"/>
    <x v="0"/>
    <s v="Injured"/>
    <s v="Rear Left"/>
  </r>
  <r>
    <x v="106"/>
    <x v="2"/>
    <n v="13.0059"/>
    <n v="5.2476000000000003"/>
    <s v="Sokoto"/>
    <s v="SO"/>
    <x v="2"/>
    <x v="0"/>
    <s v="Daylight"/>
    <n v="2"/>
    <s v="Mechanical Failure"/>
    <n v="0"/>
    <n v="0"/>
    <n v="3"/>
    <n v="2"/>
    <s v="Minute"/>
    <n v="2021"/>
    <s v="Motorcycle"/>
    <s v="Red"/>
    <s v="Minor"/>
    <s v="Not Insured"/>
    <s v="Male"/>
    <n v="53"/>
    <s v="Expired"/>
    <s v="No"/>
    <x v="0"/>
    <s v="Fatal"/>
    <s v="Rear Left"/>
  </r>
  <r>
    <x v="106"/>
    <x v="2"/>
    <n v="13.0059"/>
    <n v="5.2476000000000003"/>
    <s v="Sokoto"/>
    <s v="SO"/>
    <x v="2"/>
    <x v="0"/>
    <s v="Daylight"/>
    <n v="2"/>
    <s v="Mechanical Failure"/>
    <n v="0"/>
    <n v="0"/>
    <n v="3"/>
    <n v="2"/>
    <s v="Minute"/>
    <n v="2021"/>
    <s v="Motorcycle"/>
    <s v="Red"/>
    <s v="Minor"/>
    <s v="Not Insured"/>
    <s v="Male"/>
    <n v="53"/>
    <s v="Expired"/>
    <s v="No"/>
    <x v="0"/>
    <s v="Uninjured"/>
    <s v="Rear Right"/>
  </r>
  <r>
    <x v="106"/>
    <x v="2"/>
    <n v="13.0059"/>
    <n v="5.2476000000000003"/>
    <s v="Sokoto"/>
    <s v="SO"/>
    <x v="2"/>
    <x v="0"/>
    <s v="Daylight"/>
    <n v="2"/>
    <s v="Mechanical Failure"/>
    <n v="0"/>
    <n v="0"/>
    <n v="3"/>
    <n v="2"/>
    <s v="Minute"/>
    <n v="2021"/>
    <s v="Motorcycle"/>
    <s v="Red"/>
    <s v="Minor"/>
    <s v="Not Insured"/>
    <s v="Male"/>
    <n v="53"/>
    <s v="Expired"/>
    <s v="No"/>
    <x v="0"/>
    <s v="Injured"/>
    <s v="Middle"/>
  </r>
  <r>
    <x v="106"/>
    <x v="2"/>
    <n v="13.0059"/>
    <n v="5.2476000000000003"/>
    <s v="Sokoto"/>
    <s v="SO"/>
    <x v="2"/>
    <x v="0"/>
    <s v="Daylight"/>
    <n v="2"/>
    <s v="Mechanical Failure"/>
    <n v="0"/>
    <n v="0"/>
    <n v="3"/>
    <n v="2"/>
    <s v="Minute"/>
    <n v="2021"/>
    <s v="Motorcycle"/>
    <s v="Red"/>
    <s v="Minor"/>
    <s v="Not Insured"/>
    <s v="Male"/>
    <n v="53"/>
    <s v="Expired"/>
    <s v="No"/>
    <x v="0"/>
    <s v="Injured"/>
    <s v="Rear Left"/>
  </r>
  <r>
    <x v="106"/>
    <x v="2"/>
    <n v="13.0059"/>
    <n v="5.2476000000000003"/>
    <s v="Sokoto"/>
    <s v="SO"/>
    <x v="2"/>
    <x v="0"/>
    <s v="Daylight"/>
    <n v="2"/>
    <s v="Mechanical Failure"/>
    <n v="0"/>
    <n v="0"/>
    <n v="3"/>
    <n v="2"/>
    <s v="Minute"/>
    <n v="2021"/>
    <s v="Motorcycle"/>
    <s v="Red"/>
    <s v="Minor"/>
    <s v="Not Insured"/>
    <s v="Female"/>
    <n v="41"/>
    <s v="Expired"/>
    <s v="Yes"/>
    <x v="1"/>
    <s v="Injured"/>
    <s v="Rear Left"/>
  </r>
  <r>
    <x v="106"/>
    <x v="2"/>
    <n v="13.0059"/>
    <n v="5.2476000000000003"/>
    <s v="Sokoto"/>
    <s v="SO"/>
    <x v="2"/>
    <x v="0"/>
    <s v="Daylight"/>
    <n v="2"/>
    <s v="Mechanical Failure"/>
    <n v="0"/>
    <n v="0"/>
    <n v="3"/>
    <n v="2"/>
    <s v="Minute"/>
    <n v="2021"/>
    <s v="Motorcycle"/>
    <s v="Red"/>
    <s v="Minor"/>
    <s v="Not Insured"/>
    <s v="Female"/>
    <n v="41"/>
    <s v="Expired"/>
    <s v="Yes"/>
    <x v="1"/>
    <s v="Fatal"/>
    <s v="Rear Left"/>
  </r>
  <r>
    <x v="106"/>
    <x v="2"/>
    <n v="13.0059"/>
    <n v="5.2476000000000003"/>
    <s v="Sokoto"/>
    <s v="SO"/>
    <x v="2"/>
    <x v="0"/>
    <s v="Daylight"/>
    <n v="2"/>
    <s v="Mechanical Failure"/>
    <n v="0"/>
    <n v="0"/>
    <n v="3"/>
    <n v="2"/>
    <s v="Minute"/>
    <n v="2021"/>
    <s v="Motorcycle"/>
    <s v="Red"/>
    <s v="Minor"/>
    <s v="Not Insured"/>
    <s v="Female"/>
    <n v="41"/>
    <s v="Expired"/>
    <s v="Yes"/>
    <x v="1"/>
    <s v="Uninjured"/>
    <s v="Rear Right"/>
  </r>
  <r>
    <x v="106"/>
    <x v="2"/>
    <n v="13.0059"/>
    <n v="5.2476000000000003"/>
    <s v="Sokoto"/>
    <s v="SO"/>
    <x v="2"/>
    <x v="0"/>
    <s v="Daylight"/>
    <n v="2"/>
    <s v="Mechanical Failure"/>
    <n v="0"/>
    <n v="0"/>
    <n v="3"/>
    <n v="2"/>
    <s v="Minute"/>
    <n v="2021"/>
    <s v="Motorcycle"/>
    <s v="Red"/>
    <s v="Minor"/>
    <s v="Not Insured"/>
    <s v="Female"/>
    <n v="41"/>
    <s v="Expired"/>
    <s v="Yes"/>
    <x v="1"/>
    <s v="Injured"/>
    <s v="Middle"/>
  </r>
  <r>
    <x v="106"/>
    <x v="2"/>
    <n v="13.0059"/>
    <n v="5.2476000000000003"/>
    <s v="Sokoto"/>
    <s v="SO"/>
    <x v="2"/>
    <x v="0"/>
    <s v="Daylight"/>
    <n v="2"/>
    <s v="Mechanical Failure"/>
    <n v="0"/>
    <n v="0"/>
    <n v="3"/>
    <n v="2"/>
    <s v="Minute"/>
    <n v="2021"/>
    <s v="Motorcycle"/>
    <s v="Red"/>
    <s v="Minor"/>
    <s v="Not Insured"/>
    <s v="Female"/>
    <n v="41"/>
    <s v="Expired"/>
    <s v="Yes"/>
    <x v="1"/>
    <s v="Injured"/>
    <s v="Rear Left"/>
  </r>
  <r>
    <x v="107"/>
    <x v="3"/>
    <n v="4.950844"/>
    <n v="8.3195669999999993"/>
    <s v="Sokoto"/>
    <s v="SO"/>
    <x v="0"/>
    <x v="0"/>
    <s v="Daylight"/>
    <n v="1"/>
    <s v="Poor Roads"/>
    <n v="0"/>
    <n v="0"/>
    <n v="2"/>
    <n v="1"/>
    <s v="Song"/>
    <n v="2000"/>
    <s v="Truck"/>
    <s v="Green"/>
    <s v="Minor"/>
    <s v="Not Insured"/>
    <s v="Female"/>
    <n v="48"/>
    <s v="Valid"/>
    <s v="No"/>
    <x v="0"/>
    <s v="Fatal"/>
    <s v="Middle"/>
  </r>
  <r>
    <x v="107"/>
    <x v="3"/>
    <n v="4.950844"/>
    <n v="8.3195669999999993"/>
    <s v="Sokoto"/>
    <s v="SO"/>
    <x v="0"/>
    <x v="0"/>
    <s v="Daylight"/>
    <n v="1"/>
    <s v="Poor Roads"/>
    <n v="0"/>
    <n v="0"/>
    <n v="2"/>
    <n v="1"/>
    <s v="Song"/>
    <n v="2000"/>
    <s v="Truck"/>
    <s v="Green"/>
    <s v="Minor"/>
    <s v="Not Insured"/>
    <s v="Female"/>
    <n v="48"/>
    <s v="Valid"/>
    <s v="No"/>
    <x v="0"/>
    <s v="Uninjured"/>
    <s v="Rear Right"/>
  </r>
  <r>
    <x v="107"/>
    <x v="3"/>
    <n v="4.950844"/>
    <n v="8.3195669999999993"/>
    <s v="Sokoto"/>
    <s v="SO"/>
    <x v="0"/>
    <x v="0"/>
    <s v="Daylight"/>
    <n v="1"/>
    <s v="Poor Roads"/>
    <n v="0"/>
    <n v="0"/>
    <n v="2"/>
    <n v="1"/>
    <s v="Song"/>
    <n v="2000"/>
    <s v="Truck"/>
    <s v="Green"/>
    <s v="Minor"/>
    <s v="Not Insured"/>
    <s v="Female"/>
    <n v="48"/>
    <s v="Valid"/>
    <s v="No"/>
    <x v="0"/>
    <s v="Uninjured"/>
    <s v="Rear Right"/>
  </r>
  <r>
    <x v="107"/>
    <x v="3"/>
    <n v="4.950844"/>
    <n v="8.3195669999999993"/>
    <s v="Sokoto"/>
    <s v="SO"/>
    <x v="0"/>
    <x v="0"/>
    <s v="Daylight"/>
    <n v="1"/>
    <s v="Poor Roads"/>
    <n v="0"/>
    <n v="0"/>
    <n v="2"/>
    <n v="1"/>
    <s v="Song"/>
    <n v="2000"/>
    <s v="Truck"/>
    <s v="Green"/>
    <s v="Minor"/>
    <s v="Not Insured"/>
    <s v="Female"/>
    <n v="48"/>
    <s v="Valid"/>
    <s v="No"/>
    <x v="0"/>
    <s v="Fatal"/>
    <s v="Front"/>
  </r>
  <r>
    <x v="108"/>
    <x v="4"/>
    <n v="9.3264999999999993"/>
    <n v="12.398400000000001"/>
    <s v="Adamawa"/>
    <s v="AD"/>
    <x v="0"/>
    <x v="0"/>
    <s v="Night - Lighted"/>
    <n v="1"/>
    <s v="Mechanical Failure"/>
    <n v="0"/>
    <n v="0"/>
    <n v="3"/>
    <n v="1"/>
    <s v="Cell"/>
    <n v="2016"/>
    <s v="Sedan"/>
    <s v="Black"/>
    <s v="Moderate"/>
    <s v="Insured"/>
    <s v="Male"/>
    <n v="30"/>
    <s v="Suspended"/>
    <s v="No"/>
    <x v="0"/>
    <m/>
    <m/>
  </r>
  <r>
    <x v="109"/>
    <x v="1"/>
    <n v="9.8964999999999996"/>
    <n v="8.8582999999999998"/>
    <s v="Plateau"/>
    <s v="PL"/>
    <x v="1"/>
    <x v="3"/>
    <s v="Daylight"/>
    <n v="3"/>
    <s v="DUI"/>
    <n v="1"/>
    <n v="3"/>
    <n v="0"/>
    <n v="1"/>
    <s v="Today"/>
    <n v="2011"/>
    <s v="Truck"/>
    <s v="Blue"/>
    <s v="Severe"/>
    <s v="Not Insured"/>
    <s v="Male"/>
    <n v="58"/>
    <s v="Expired"/>
    <s v="No"/>
    <x v="0"/>
    <s v="Injured"/>
    <s v="Middle"/>
  </r>
  <r>
    <x v="109"/>
    <x v="1"/>
    <n v="9.8964999999999996"/>
    <n v="8.8582999999999998"/>
    <s v="Plateau"/>
    <s v="PL"/>
    <x v="1"/>
    <x v="3"/>
    <s v="Daylight"/>
    <n v="3"/>
    <s v="DUI"/>
    <n v="1"/>
    <n v="3"/>
    <n v="0"/>
    <n v="1"/>
    <s v="Today"/>
    <n v="2011"/>
    <s v="Truck"/>
    <s v="Blue"/>
    <s v="Severe"/>
    <s v="Not Insured"/>
    <s v="Male"/>
    <n v="58"/>
    <s v="Expired"/>
    <s v="No"/>
    <x v="0"/>
    <s v="Fatal"/>
    <s v="Rear Left"/>
  </r>
  <r>
    <x v="109"/>
    <x v="1"/>
    <n v="9.8964999999999996"/>
    <n v="8.8582999999999998"/>
    <s v="Plateau"/>
    <s v="PL"/>
    <x v="1"/>
    <x v="3"/>
    <s v="Daylight"/>
    <n v="3"/>
    <s v="DUI"/>
    <n v="1"/>
    <n v="3"/>
    <n v="0"/>
    <n v="1"/>
    <s v="Today"/>
    <n v="2011"/>
    <s v="Truck"/>
    <s v="Blue"/>
    <s v="Severe"/>
    <s v="Not Insured"/>
    <s v="Male"/>
    <n v="58"/>
    <s v="Expired"/>
    <s v="No"/>
    <x v="0"/>
    <s v="Fatal"/>
    <s v="Middle"/>
  </r>
  <r>
    <x v="109"/>
    <x v="1"/>
    <n v="9.8964999999999996"/>
    <n v="8.8582999999999998"/>
    <s v="Plateau"/>
    <s v="PL"/>
    <x v="1"/>
    <x v="3"/>
    <s v="Daylight"/>
    <n v="3"/>
    <s v="DUI"/>
    <n v="1"/>
    <n v="3"/>
    <n v="0"/>
    <n v="1"/>
    <s v="Today"/>
    <n v="2011"/>
    <s v="Truck"/>
    <s v="Blue"/>
    <s v="Severe"/>
    <s v="Not Insured"/>
    <s v="Male"/>
    <n v="58"/>
    <s v="Expired"/>
    <s v="No"/>
    <x v="0"/>
    <s v="Uninjured"/>
    <s v="Rear Left"/>
  </r>
  <r>
    <x v="109"/>
    <x v="1"/>
    <n v="9.8964999999999996"/>
    <n v="8.8582999999999998"/>
    <s v="Plateau"/>
    <s v="PL"/>
    <x v="1"/>
    <x v="3"/>
    <s v="Daylight"/>
    <n v="3"/>
    <s v="DUI"/>
    <n v="1"/>
    <n v="3"/>
    <n v="0"/>
    <n v="1"/>
    <s v="Today"/>
    <n v="2011"/>
    <s v="Truck"/>
    <s v="Blue"/>
    <s v="Severe"/>
    <s v="Not Insured"/>
    <s v="Male"/>
    <n v="58"/>
    <s v="Expired"/>
    <s v="No"/>
    <x v="0"/>
    <s v="Injured"/>
    <s v="Rear Left"/>
  </r>
  <r>
    <x v="109"/>
    <x v="1"/>
    <n v="9.8964999999999996"/>
    <n v="8.8582999999999998"/>
    <s v="Plateau"/>
    <s v="PL"/>
    <x v="1"/>
    <x v="3"/>
    <s v="Daylight"/>
    <n v="3"/>
    <s v="DUI"/>
    <n v="1"/>
    <n v="3"/>
    <n v="0"/>
    <n v="1"/>
    <s v="Today"/>
    <n v="2011"/>
    <s v="Truck"/>
    <s v="Blue"/>
    <s v="Severe"/>
    <s v="Not Insured"/>
    <s v="Male"/>
    <n v="58"/>
    <s v="Expired"/>
    <s v="No"/>
    <x v="0"/>
    <s v="Injured"/>
    <s v="Front"/>
  </r>
  <r>
    <x v="109"/>
    <x v="1"/>
    <n v="9.8964999999999996"/>
    <n v="8.8582999999999998"/>
    <s v="Plateau"/>
    <s v="PL"/>
    <x v="1"/>
    <x v="3"/>
    <s v="Daylight"/>
    <n v="3"/>
    <s v="DUI"/>
    <n v="1"/>
    <n v="3"/>
    <n v="0"/>
    <n v="1"/>
    <s v="Today"/>
    <n v="2011"/>
    <s v="Truck"/>
    <s v="Blue"/>
    <s v="Severe"/>
    <s v="Not Insured"/>
    <s v="Male"/>
    <n v="37"/>
    <s v="Suspended"/>
    <s v="Yes"/>
    <x v="1"/>
    <s v="Injured"/>
    <s v="Middle"/>
  </r>
  <r>
    <x v="109"/>
    <x v="1"/>
    <n v="9.8964999999999996"/>
    <n v="8.8582999999999998"/>
    <s v="Plateau"/>
    <s v="PL"/>
    <x v="1"/>
    <x v="3"/>
    <s v="Daylight"/>
    <n v="3"/>
    <s v="DUI"/>
    <n v="1"/>
    <n v="3"/>
    <n v="0"/>
    <n v="1"/>
    <s v="Today"/>
    <n v="2011"/>
    <s v="Truck"/>
    <s v="Blue"/>
    <s v="Severe"/>
    <s v="Not Insured"/>
    <s v="Male"/>
    <n v="37"/>
    <s v="Suspended"/>
    <s v="Yes"/>
    <x v="1"/>
    <s v="Fatal"/>
    <s v="Rear Left"/>
  </r>
  <r>
    <x v="109"/>
    <x v="1"/>
    <n v="9.8964999999999996"/>
    <n v="8.8582999999999998"/>
    <s v="Plateau"/>
    <s v="PL"/>
    <x v="1"/>
    <x v="3"/>
    <s v="Daylight"/>
    <n v="3"/>
    <s v="DUI"/>
    <n v="1"/>
    <n v="3"/>
    <n v="0"/>
    <n v="1"/>
    <s v="Today"/>
    <n v="2011"/>
    <s v="Truck"/>
    <s v="Blue"/>
    <s v="Severe"/>
    <s v="Not Insured"/>
    <s v="Male"/>
    <n v="37"/>
    <s v="Suspended"/>
    <s v="Yes"/>
    <x v="1"/>
    <s v="Fatal"/>
    <s v="Middle"/>
  </r>
  <r>
    <x v="109"/>
    <x v="1"/>
    <n v="9.8964999999999996"/>
    <n v="8.8582999999999998"/>
    <s v="Plateau"/>
    <s v="PL"/>
    <x v="1"/>
    <x v="3"/>
    <s v="Daylight"/>
    <n v="3"/>
    <s v="DUI"/>
    <n v="1"/>
    <n v="3"/>
    <n v="0"/>
    <n v="1"/>
    <s v="Today"/>
    <n v="2011"/>
    <s v="Truck"/>
    <s v="Blue"/>
    <s v="Severe"/>
    <s v="Not Insured"/>
    <s v="Male"/>
    <n v="37"/>
    <s v="Suspended"/>
    <s v="Yes"/>
    <x v="1"/>
    <s v="Uninjured"/>
    <s v="Rear Left"/>
  </r>
  <r>
    <x v="109"/>
    <x v="1"/>
    <n v="9.8964999999999996"/>
    <n v="8.8582999999999998"/>
    <s v="Plateau"/>
    <s v="PL"/>
    <x v="1"/>
    <x v="3"/>
    <s v="Daylight"/>
    <n v="3"/>
    <s v="DUI"/>
    <n v="1"/>
    <n v="3"/>
    <n v="0"/>
    <n v="1"/>
    <s v="Today"/>
    <n v="2011"/>
    <s v="Truck"/>
    <s v="Blue"/>
    <s v="Severe"/>
    <s v="Not Insured"/>
    <s v="Male"/>
    <n v="37"/>
    <s v="Suspended"/>
    <s v="Yes"/>
    <x v="1"/>
    <s v="Injured"/>
    <s v="Rear Left"/>
  </r>
  <r>
    <x v="109"/>
    <x v="1"/>
    <n v="9.8964999999999996"/>
    <n v="8.8582999999999998"/>
    <s v="Plateau"/>
    <s v="PL"/>
    <x v="1"/>
    <x v="3"/>
    <s v="Daylight"/>
    <n v="3"/>
    <s v="DUI"/>
    <n v="1"/>
    <n v="3"/>
    <n v="0"/>
    <n v="1"/>
    <s v="Today"/>
    <n v="2011"/>
    <s v="Truck"/>
    <s v="Blue"/>
    <s v="Severe"/>
    <s v="Not Insured"/>
    <s v="Male"/>
    <n v="37"/>
    <s v="Suspended"/>
    <s v="Yes"/>
    <x v="1"/>
    <s v="Injured"/>
    <s v="Front"/>
  </r>
  <r>
    <x v="109"/>
    <x v="1"/>
    <n v="9.8964999999999996"/>
    <n v="8.8582999999999998"/>
    <s v="Plateau"/>
    <s v="PL"/>
    <x v="1"/>
    <x v="3"/>
    <s v="Daylight"/>
    <n v="3"/>
    <s v="DUI"/>
    <n v="1"/>
    <n v="3"/>
    <n v="0"/>
    <n v="1"/>
    <s v="Today"/>
    <n v="2011"/>
    <s v="Truck"/>
    <s v="Blue"/>
    <s v="Severe"/>
    <s v="Not Insured"/>
    <s v="Female"/>
    <n v="44"/>
    <s v="Expired"/>
    <s v="No"/>
    <x v="1"/>
    <s v="Injured"/>
    <s v="Middle"/>
  </r>
  <r>
    <x v="109"/>
    <x v="1"/>
    <n v="9.8964999999999996"/>
    <n v="8.8582999999999998"/>
    <s v="Plateau"/>
    <s v="PL"/>
    <x v="1"/>
    <x v="3"/>
    <s v="Daylight"/>
    <n v="3"/>
    <s v="DUI"/>
    <n v="1"/>
    <n v="3"/>
    <n v="0"/>
    <n v="1"/>
    <s v="Today"/>
    <n v="2011"/>
    <s v="Truck"/>
    <s v="Blue"/>
    <s v="Severe"/>
    <s v="Not Insured"/>
    <s v="Female"/>
    <n v="44"/>
    <s v="Expired"/>
    <s v="No"/>
    <x v="1"/>
    <s v="Fatal"/>
    <s v="Rear Left"/>
  </r>
  <r>
    <x v="109"/>
    <x v="1"/>
    <n v="9.8964999999999996"/>
    <n v="8.8582999999999998"/>
    <s v="Plateau"/>
    <s v="PL"/>
    <x v="1"/>
    <x v="3"/>
    <s v="Daylight"/>
    <n v="3"/>
    <s v="DUI"/>
    <n v="1"/>
    <n v="3"/>
    <n v="0"/>
    <n v="1"/>
    <s v="Today"/>
    <n v="2011"/>
    <s v="Truck"/>
    <s v="Blue"/>
    <s v="Severe"/>
    <s v="Not Insured"/>
    <s v="Female"/>
    <n v="44"/>
    <s v="Expired"/>
    <s v="No"/>
    <x v="1"/>
    <s v="Fatal"/>
    <s v="Middle"/>
  </r>
  <r>
    <x v="109"/>
    <x v="1"/>
    <n v="9.8964999999999996"/>
    <n v="8.8582999999999998"/>
    <s v="Plateau"/>
    <s v="PL"/>
    <x v="1"/>
    <x v="3"/>
    <s v="Daylight"/>
    <n v="3"/>
    <s v="DUI"/>
    <n v="1"/>
    <n v="3"/>
    <n v="0"/>
    <n v="1"/>
    <s v="Today"/>
    <n v="2011"/>
    <s v="Truck"/>
    <s v="Blue"/>
    <s v="Severe"/>
    <s v="Not Insured"/>
    <s v="Female"/>
    <n v="44"/>
    <s v="Expired"/>
    <s v="No"/>
    <x v="1"/>
    <s v="Uninjured"/>
    <s v="Rear Left"/>
  </r>
  <r>
    <x v="109"/>
    <x v="1"/>
    <n v="9.8964999999999996"/>
    <n v="8.8582999999999998"/>
    <s v="Plateau"/>
    <s v="PL"/>
    <x v="1"/>
    <x v="3"/>
    <s v="Daylight"/>
    <n v="3"/>
    <s v="DUI"/>
    <n v="1"/>
    <n v="3"/>
    <n v="0"/>
    <n v="1"/>
    <s v="Today"/>
    <n v="2011"/>
    <s v="Truck"/>
    <s v="Blue"/>
    <s v="Severe"/>
    <s v="Not Insured"/>
    <s v="Female"/>
    <n v="44"/>
    <s v="Expired"/>
    <s v="No"/>
    <x v="1"/>
    <s v="Injured"/>
    <s v="Rear Left"/>
  </r>
  <r>
    <x v="109"/>
    <x v="1"/>
    <n v="9.8964999999999996"/>
    <n v="8.8582999999999998"/>
    <s v="Plateau"/>
    <s v="PL"/>
    <x v="1"/>
    <x v="3"/>
    <s v="Daylight"/>
    <n v="3"/>
    <s v="DUI"/>
    <n v="1"/>
    <n v="3"/>
    <n v="0"/>
    <n v="1"/>
    <s v="Today"/>
    <n v="2011"/>
    <s v="Truck"/>
    <s v="Blue"/>
    <s v="Severe"/>
    <s v="Not Insured"/>
    <s v="Female"/>
    <n v="44"/>
    <s v="Expired"/>
    <s v="No"/>
    <x v="1"/>
    <s v="Injured"/>
    <s v="Front"/>
  </r>
  <r>
    <x v="109"/>
    <x v="1"/>
    <n v="9.8964999999999996"/>
    <n v="8.8582999999999998"/>
    <s v="Plateau"/>
    <s v="PL"/>
    <x v="1"/>
    <x v="3"/>
    <s v="Daylight"/>
    <n v="3"/>
    <s v="DUI"/>
    <n v="1"/>
    <n v="3"/>
    <n v="0"/>
    <n v="2"/>
    <s v="Major"/>
    <n v="2006"/>
    <s v="SUV"/>
    <s v="Silver"/>
    <s v="Severe"/>
    <s v="Insured"/>
    <s v="Male"/>
    <n v="58"/>
    <s v="Expired"/>
    <s v="No"/>
    <x v="0"/>
    <s v="Injured"/>
    <s v="Middle"/>
  </r>
  <r>
    <x v="109"/>
    <x v="1"/>
    <n v="9.8964999999999996"/>
    <n v="8.8582999999999998"/>
    <s v="Plateau"/>
    <s v="PL"/>
    <x v="1"/>
    <x v="3"/>
    <s v="Daylight"/>
    <n v="3"/>
    <s v="DUI"/>
    <n v="1"/>
    <n v="3"/>
    <n v="0"/>
    <n v="2"/>
    <s v="Major"/>
    <n v="2006"/>
    <s v="SUV"/>
    <s v="Silver"/>
    <s v="Severe"/>
    <s v="Insured"/>
    <s v="Male"/>
    <n v="58"/>
    <s v="Expired"/>
    <s v="No"/>
    <x v="0"/>
    <s v="Fatal"/>
    <s v="Rear Left"/>
  </r>
  <r>
    <x v="109"/>
    <x v="1"/>
    <n v="9.8964999999999996"/>
    <n v="8.8582999999999998"/>
    <s v="Plateau"/>
    <s v="PL"/>
    <x v="1"/>
    <x v="3"/>
    <s v="Daylight"/>
    <n v="3"/>
    <s v="DUI"/>
    <n v="1"/>
    <n v="3"/>
    <n v="0"/>
    <n v="2"/>
    <s v="Major"/>
    <n v="2006"/>
    <s v="SUV"/>
    <s v="Silver"/>
    <s v="Severe"/>
    <s v="Insured"/>
    <s v="Male"/>
    <n v="58"/>
    <s v="Expired"/>
    <s v="No"/>
    <x v="0"/>
    <s v="Fatal"/>
    <s v="Middle"/>
  </r>
  <r>
    <x v="109"/>
    <x v="1"/>
    <n v="9.8964999999999996"/>
    <n v="8.8582999999999998"/>
    <s v="Plateau"/>
    <s v="PL"/>
    <x v="1"/>
    <x v="3"/>
    <s v="Daylight"/>
    <n v="3"/>
    <s v="DUI"/>
    <n v="1"/>
    <n v="3"/>
    <n v="0"/>
    <n v="2"/>
    <s v="Major"/>
    <n v="2006"/>
    <s v="SUV"/>
    <s v="Silver"/>
    <s v="Severe"/>
    <s v="Insured"/>
    <s v="Male"/>
    <n v="58"/>
    <s v="Expired"/>
    <s v="No"/>
    <x v="0"/>
    <s v="Uninjured"/>
    <s v="Rear Left"/>
  </r>
  <r>
    <x v="109"/>
    <x v="1"/>
    <n v="9.8964999999999996"/>
    <n v="8.8582999999999998"/>
    <s v="Plateau"/>
    <s v="PL"/>
    <x v="1"/>
    <x v="3"/>
    <s v="Daylight"/>
    <n v="3"/>
    <s v="DUI"/>
    <n v="1"/>
    <n v="3"/>
    <n v="0"/>
    <n v="2"/>
    <s v="Major"/>
    <n v="2006"/>
    <s v="SUV"/>
    <s v="Silver"/>
    <s v="Severe"/>
    <s v="Insured"/>
    <s v="Male"/>
    <n v="58"/>
    <s v="Expired"/>
    <s v="No"/>
    <x v="0"/>
    <s v="Injured"/>
    <s v="Rear Left"/>
  </r>
  <r>
    <x v="109"/>
    <x v="1"/>
    <n v="9.8964999999999996"/>
    <n v="8.8582999999999998"/>
    <s v="Plateau"/>
    <s v="PL"/>
    <x v="1"/>
    <x v="3"/>
    <s v="Daylight"/>
    <n v="3"/>
    <s v="DUI"/>
    <n v="1"/>
    <n v="3"/>
    <n v="0"/>
    <n v="2"/>
    <s v="Major"/>
    <n v="2006"/>
    <s v="SUV"/>
    <s v="Silver"/>
    <s v="Severe"/>
    <s v="Insured"/>
    <s v="Male"/>
    <n v="58"/>
    <s v="Expired"/>
    <s v="No"/>
    <x v="0"/>
    <s v="Injured"/>
    <s v="Front"/>
  </r>
  <r>
    <x v="109"/>
    <x v="1"/>
    <n v="9.8964999999999996"/>
    <n v="8.8582999999999998"/>
    <s v="Plateau"/>
    <s v="PL"/>
    <x v="1"/>
    <x v="3"/>
    <s v="Daylight"/>
    <n v="3"/>
    <s v="DUI"/>
    <n v="1"/>
    <n v="3"/>
    <n v="0"/>
    <n v="2"/>
    <s v="Major"/>
    <n v="2006"/>
    <s v="SUV"/>
    <s v="Silver"/>
    <s v="Severe"/>
    <s v="Insured"/>
    <s v="Male"/>
    <n v="37"/>
    <s v="Suspended"/>
    <s v="Yes"/>
    <x v="1"/>
    <s v="Injured"/>
    <s v="Middle"/>
  </r>
  <r>
    <x v="109"/>
    <x v="1"/>
    <n v="9.8964999999999996"/>
    <n v="8.8582999999999998"/>
    <s v="Plateau"/>
    <s v="PL"/>
    <x v="1"/>
    <x v="3"/>
    <s v="Daylight"/>
    <n v="3"/>
    <s v="DUI"/>
    <n v="1"/>
    <n v="3"/>
    <n v="0"/>
    <n v="2"/>
    <s v="Major"/>
    <n v="2006"/>
    <s v="SUV"/>
    <s v="Silver"/>
    <s v="Severe"/>
    <s v="Insured"/>
    <s v="Male"/>
    <n v="37"/>
    <s v="Suspended"/>
    <s v="Yes"/>
    <x v="1"/>
    <s v="Fatal"/>
    <s v="Rear Left"/>
  </r>
  <r>
    <x v="109"/>
    <x v="1"/>
    <n v="9.8964999999999996"/>
    <n v="8.8582999999999998"/>
    <s v="Plateau"/>
    <s v="PL"/>
    <x v="1"/>
    <x v="3"/>
    <s v="Daylight"/>
    <n v="3"/>
    <s v="DUI"/>
    <n v="1"/>
    <n v="3"/>
    <n v="0"/>
    <n v="2"/>
    <s v="Major"/>
    <n v="2006"/>
    <s v="SUV"/>
    <s v="Silver"/>
    <s v="Severe"/>
    <s v="Insured"/>
    <s v="Male"/>
    <n v="37"/>
    <s v="Suspended"/>
    <s v="Yes"/>
    <x v="1"/>
    <s v="Fatal"/>
    <s v="Middle"/>
  </r>
  <r>
    <x v="109"/>
    <x v="1"/>
    <n v="9.8964999999999996"/>
    <n v="8.8582999999999998"/>
    <s v="Plateau"/>
    <s v="PL"/>
    <x v="1"/>
    <x v="3"/>
    <s v="Daylight"/>
    <n v="3"/>
    <s v="DUI"/>
    <n v="1"/>
    <n v="3"/>
    <n v="0"/>
    <n v="2"/>
    <s v="Major"/>
    <n v="2006"/>
    <s v="SUV"/>
    <s v="Silver"/>
    <s v="Severe"/>
    <s v="Insured"/>
    <s v="Male"/>
    <n v="37"/>
    <s v="Suspended"/>
    <s v="Yes"/>
    <x v="1"/>
    <s v="Uninjured"/>
    <s v="Rear Left"/>
  </r>
  <r>
    <x v="109"/>
    <x v="1"/>
    <n v="9.8964999999999996"/>
    <n v="8.8582999999999998"/>
    <s v="Plateau"/>
    <s v="PL"/>
    <x v="1"/>
    <x v="3"/>
    <s v="Daylight"/>
    <n v="3"/>
    <s v="DUI"/>
    <n v="1"/>
    <n v="3"/>
    <n v="0"/>
    <n v="2"/>
    <s v="Major"/>
    <n v="2006"/>
    <s v="SUV"/>
    <s v="Silver"/>
    <s v="Severe"/>
    <s v="Insured"/>
    <s v="Male"/>
    <n v="37"/>
    <s v="Suspended"/>
    <s v="Yes"/>
    <x v="1"/>
    <s v="Injured"/>
    <s v="Rear Left"/>
  </r>
  <r>
    <x v="109"/>
    <x v="1"/>
    <n v="9.8964999999999996"/>
    <n v="8.8582999999999998"/>
    <s v="Plateau"/>
    <s v="PL"/>
    <x v="1"/>
    <x v="3"/>
    <s v="Daylight"/>
    <n v="3"/>
    <s v="DUI"/>
    <n v="1"/>
    <n v="3"/>
    <n v="0"/>
    <n v="2"/>
    <s v="Major"/>
    <n v="2006"/>
    <s v="SUV"/>
    <s v="Silver"/>
    <s v="Severe"/>
    <s v="Insured"/>
    <s v="Male"/>
    <n v="37"/>
    <s v="Suspended"/>
    <s v="Yes"/>
    <x v="1"/>
    <s v="Injured"/>
    <s v="Front"/>
  </r>
  <r>
    <x v="109"/>
    <x v="1"/>
    <n v="9.8964999999999996"/>
    <n v="8.8582999999999998"/>
    <s v="Plateau"/>
    <s v="PL"/>
    <x v="1"/>
    <x v="3"/>
    <s v="Daylight"/>
    <n v="3"/>
    <s v="DUI"/>
    <n v="1"/>
    <n v="3"/>
    <n v="0"/>
    <n v="2"/>
    <s v="Major"/>
    <n v="2006"/>
    <s v="SUV"/>
    <s v="Silver"/>
    <s v="Severe"/>
    <s v="Insured"/>
    <s v="Female"/>
    <n v="44"/>
    <s v="Expired"/>
    <s v="No"/>
    <x v="1"/>
    <s v="Injured"/>
    <s v="Middle"/>
  </r>
  <r>
    <x v="109"/>
    <x v="1"/>
    <n v="9.8964999999999996"/>
    <n v="8.8582999999999998"/>
    <s v="Plateau"/>
    <s v="PL"/>
    <x v="1"/>
    <x v="3"/>
    <s v="Daylight"/>
    <n v="3"/>
    <s v="DUI"/>
    <n v="1"/>
    <n v="3"/>
    <n v="0"/>
    <n v="2"/>
    <s v="Major"/>
    <n v="2006"/>
    <s v="SUV"/>
    <s v="Silver"/>
    <s v="Severe"/>
    <s v="Insured"/>
    <s v="Female"/>
    <n v="44"/>
    <s v="Expired"/>
    <s v="No"/>
    <x v="1"/>
    <s v="Fatal"/>
    <s v="Rear Left"/>
  </r>
  <r>
    <x v="109"/>
    <x v="1"/>
    <n v="9.8964999999999996"/>
    <n v="8.8582999999999998"/>
    <s v="Plateau"/>
    <s v="PL"/>
    <x v="1"/>
    <x v="3"/>
    <s v="Daylight"/>
    <n v="3"/>
    <s v="DUI"/>
    <n v="1"/>
    <n v="3"/>
    <n v="0"/>
    <n v="2"/>
    <s v="Major"/>
    <n v="2006"/>
    <s v="SUV"/>
    <s v="Silver"/>
    <s v="Severe"/>
    <s v="Insured"/>
    <s v="Female"/>
    <n v="44"/>
    <s v="Expired"/>
    <s v="No"/>
    <x v="1"/>
    <s v="Fatal"/>
    <s v="Middle"/>
  </r>
  <r>
    <x v="109"/>
    <x v="1"/>
    <n v="9.8964999999999996"/>
    <n v="8.8582999999999998"/>
    <s v="Plateau"/>
    <s v="PL"/>
    <x v="1"/>
    <x v="3"/>
    <s v="Daylight"/>
    <n v="3"/>
    <s v="DUI"/>
    <n v="1"/>
    <n v="3"/>
    <n v="0"/>
    <n v="2"/>
    <s v="Major"/>
    <n v="2006"/>
    <s v="SUV"/>
    <s v="Silver"/>
    <s v="Severe"/>
    <s v="Insured"/>
    <s v="Female"/>
    <n v="44"/>
    <s v="Expired"/>
    <s v="No"/>
    <x v="1"/>
    <s v="Uninjured"/>
    <s v="Rear Left"/>
  </r>
  <r>
    <x v="109"/>
    <x v="1"/>
    <n v="9.8964999999999996"/>
    <n v="8.8582999999999998"/>
    <s v="Plateau"/>
    <s v="PL"/>
    <x v="1"/>
    <x v="3"/>
    <s v="Daylight"/>
    <n v="3"/>
    <s v="DUI"/>
    <n v="1"/>
    <n v="3"/>
    <n v="0"/>
    <n v="2"/>
    <s v="Major"/>
    <n v="2006"/>
    <s v="SUV"/>
    <s v="Silver"/>
    <s v="Severe"/>
    <s v="Insured"/>
    <s v="Female"/>
    <n v="44"/>
    <s v="Expired"/>
    <s v="No"/>
    <x v="1"/>
    <s v="Injured"/>
    <s v="Rear Left"/>
  </r>
  <r>
    <x v="109"/>
    <x v="1"/>
    <n v="9.8964999999999996"/>
    <n v="8.8582999999999998"/>
    <s v="Plateau"/>
    <s v="PL"/>
    <x v="1"/>
    <x v="3"/>
    <s v="Daylight"/>
    <n v="3"/>
    <s v="DUI"/>
    <n v="1"/>
    <n v="3"/>
    <n v="0"/>
    <n v="2"/>
    <s v="Major"/>
    <n v="2006"/>
    <s v="SUV"/>
    <s v="Silver"/>
    <s v="Severe"/>
    <s v="Insured"/>
    <s v="Female"/>
    <n v="44"/>
    <s v="Expired"/>
    <s v="No"/>
    <x v="1"/>
    <s v="Injured"/>
    <s v="Front"/>
  </r>
  <r>
    <x v="109"/>
    <x v="1"/>
    <n v="9.8964999999999996"/>
    <n v="8.8582999999999998"/>
    <s v="Plateau"/>
    <s v="PL"/>
    <x v="1"/>
    <x v="3"/>
    <s v="Daylight"/>
    <n v="3"/>
    <s v="DUI"/>
    <n v="1"/>
    <n v="3"/>
    <n v="0"/>
    <n v="3"/>
    <s v="Choose"/>
    <n v="2010"/>
    <s v="SUV"/>
    <s v="Green"/>
    <s v="Minor"/>
    <s v="Not Insured"/>
    <s v="Male"/>
    <n v="58"/>
    <s v="Expired"/>
    <s v="No"/>
    <x v="0"/>
    <s v="Injured"/>
    <s v="Middle"/>
  </r>
  <r>
    <x v="109"/>
    <x v="1"/>
    <n v="9.8964999999999996"/>
    <n v="8.8582999999999998"/>
    <s v="Plateau"/>
    <s v="PL"/>
    <x v="1"/>
    <x v="3"/>
    <s v="Daylight"/>
    <n v="3"/>
    <s v="DUI"/>
    <n v="1"/>
    <n v="3"/>
    <n v="0"/>
    <n v="3"/>
    <s v="Choose"/>
    <n v="2010"/>
    <s v="SUV"/>
    <s v="Green"/>
    <s v="Minor"/>
    <s v="Not Insured"/>
    <s v="Male"/>
    <n v="58"/>
    <s v="Expired"/>
    <s v="No"/>
    <x v="0"/>
    <s v="Fatal"/>
    <s v="Rear Left"/>
  </r>
  <r>
    <x v="109"/>
    <x v="1"/>
    <n v="9.8964999999999996"/>
    <n v="8.8582999999999998"/>
    <s v="Plateau"/>
    <s v="PL"/>
    <x v="1"/>
    <x v="3"/>
    <s v="Daylight"/>
    <n v="3"/>
    <s v="DUI"/>
    <n v="1"/>
    <n v="3"/>
    <n v="0"/>
    <n v="3"/>
    <s v="Choose"/>
    <n v="2010"/>
    <s v="SUV"/>
    <s v="Green"/>
    <s v="Minor"/>
    <s v="Not Insured"/>
    <s v="Male"/>
    <n v="58"/>
    <s v="Expired"/>
    <s v="No"/>
    <x v="0"/>
    <s v="Fatal"/>
    <s v="Middle"/>
  </r>
  <r>
    <x v="109"/>
    <x v="1"/>
    <n v="9.8964999999999996"/>
    <n v="8.8582999999999998"/>
    <s v="Plateau"/>
    <s v="PL"/>
    <x v="1"/>
    <x v="3"/>
    <s v="Daylight"/>
    <n v="3"/>
    <s v="DUI"/>
    <n v="1"/>
    <n v="3"/>
    <n v="0"/>
    <n v="3"/>
    <s v="Choose"/>
    <n v="2010"/>
    <s v="SUV"/>
    <s v="Green"/>
    <s v="Minor"/>
    <s v="Not Insured"/>
    <s v="Male"/>
    <n v="58"/>
    <s v="Expired"/>
    <s v="No"/>
    <x v="0"/>
    <s v="Uninjured"/>
    <s v="Rear Left"/>
  </r>
  <r>
    <x v="109"/>
    <x v="1"/>
    <n v="9.8964999999999996"/>
    <n v="8.8582999999999998"/>
    <s v="Plateau"/>
    <s v="PL"/>
    <x v="1"/>
    <x v="3"/>
    <s v="Daylight"/>
    <n v="3"/>
    <s v="DUI"/>
    <n v="1"/>
    <n v="3"/>
    <n v="0"/>
    <n v="3"/>
    <s v="Choose"/>
    <n v="2010"/>
    <s v="SUV"/>
    <s v="Green"/>
    <s v="Minor"/>
    <s v="Not Insured"/>
    <s v="Male"/>
    <n v="58"/>
    <s v="Expired"/>
    <s v="No"/>
    <x v="0"/>
    <s v="Injured"/>
    <s v="Rear Left"/>
  </r>
  <r>
    <x v="109"/>
    <x v="1"/>
    <n v="9.8964999999999996"/>
    <n v="8.8582999999999998"/>
    <s v="Plateau"/>
    <s v="PL"/>
    <x v="1"/>
    <x v="3"/>
    <s v="Daylight"/>
    <n v="3"/>
    <s v="DUI"/>
    <n v="1"/>
    <n v="3"/>
    <n v="0"/>
    <n v="3"/>
    <s v="Choose"/>
    <n v="2010"/>
    <s v="SUV"/>
    <s v="Green"/>
    <s v="Minor"/>
    <s v="Not Insured"/>
    <s v="Male"/>
    <n v="58"/>
    <s v="Expired"/>
    <s v="No"/>
    <x v="0"/>
    <s v="Injured"/>
    <s v="Front"/>
  </r>
  <r>
    <x v="109"/>
    <x v="1"/>
    <n v="9.8964999999999996"/>
    <n v="8.8582999999999998"/>
    <s v="Plateau"/>
    <s v="PL"/>
    <x v="1"/>
    <x v="3"/>
    <s v="Daylight"/>
    <n v="3"/>
    <s v="DUI"/>
    <n v="1"/>
    <n v="3"/>
    <n v="0"/>
    <n v="3"/>
    <s v="Choose"/>
    <n v="2010"/>
    <s v="SUV"/>
    <s v="Green"/>
    <s v="Minor"/>
    <s v="Not Insured"/>
    <s v="Male"/>
    <n v="37"/>
    <s v="Suspended"/>
    <s v="Yes"/>
    <x v="1"/>
    <s v="Injured"/>
    <s v="Middle"/>
  </r>
  <r>
    <x v="109"/>
    <x v="1"/>
    <n v="9.8964999999999996"/>
    <n v="8.8582999999999998"/>
    <s v="Plateau"/>
    <s v="PL"/>
    <x v="1"/>
    <x v="3"/>
    <s v="Daylight"/>
    <n v="3"/>
    <s v="DUI"/>
    <n v="1"/>
    <n v="3"/>
    <n v="0"/>
    <n v="3"/>
    <s v="Choose"/>
    <n v="2010"/>
    <s v="SUV"/>
    <s v="Green"/>
    <s v="Minor"/>
    <s v="Not Insured"/>
    <s v="Male"/>
    <n v="37"/>
    <s v="Suspended"/>
    <s v="Yes"/>
    <x v="1"/>
    <s v="Fatal"/>
    <s v="Rear Left"/>
  </r>
  <r>
    <x v="109"/>
    <x v="1"/>
    <n v="9.8964999999999996"/>
    <n v="8.8582999999999998"/>
    <s v="Plateau"/>
    <s v="PL"/>
    <x v="1"/>
    <x v="3"/>
    <s v="Daylight"/>
    <n v="3"/>
    <s v="DUI"/>
    <n v="1"/>
    <n v="3"/>
    <n v="0"/>
    <n v="3"/>
    <s v="Choose"/>
    <n v="2010"/>
    <s v="SUV"/>
    <s v="Green"/>
    <s v="Minor"/>
    <s v="Not Insured"/>
    <s v="Male"/>
    <n v="37"/>
    <s v="Suspended"/>
    <s v="Yes"/>
    <x v="1"/>
    <s v="Fatal"/>
    <s v="Middle"/>
  </r>
  <r>
    <x v="109"/>
    <x v="1"/>
    <n v="9.8964999999999996"/>
    <n v="8.8582999999999998"/>
    <s v="Plateau"/>
    <s v="PL"/>
    <x v="1"/>
    <x v="3"/>
    <s v="Daylight"/>
    <n v="3"/>
    <s v="DUI"/>
    <n v="1"/>
    <n v="3"/>
    <n v="0"/>
    <n v="3"/>
    <s v="Choose"/>
    <n v="2010"/>
    <s v="SUV"/>
    <s v="Green"/>
    <s v="Minor"/>
    <s v="Not Insured"/>
    <s v="Male"/>
    <n v="37"/>
    <s v="Suspended"/>
    <s v="Yes"/>
    <x v="1"/>
    <s v="Uninjured"/>
    <s v="Rear Left"/>
  </r>
  <r>
    <x v="109"/>
    <x v="1"/>
    <n v="9.8964999999999996"/>
    <n v="8.8582999999999998"/>
    <s v="Plateau"/>
    <s v="PL"/>
    <x v="1"/>
    <x v="3"/>
    <s v="Daylight"/>
    <n v="3"/>
    <s v="DUI"/>
    <n v="1"/>
    <n v="3"/>
    <n v="0"/>
    <n v="3"/>
    <s v="Choose"/>
    <n v="2010"/>
    <s v="SUV"/>
    <s v="Green"/>
    <s v="Minor"/>
    <s v="Not Insured"/>
    <s v="Male"/>
    <n v="37"/>
    <s v="Suspended"/>
    <s v="Yes"/>
    <x v="1"/>
    <s v="Injured"/>
    <s v="Rear Left"/>
  </r>
  <r>
    <x v="109"/>
    <x v="1"/>
    <n v="9.8964999999999996"/>
    <n v="8.8582999999999998"/>
    <s v="Plateau"/>
    <s v="PL"/>
    <x v="1"/>
    <x v="3"/>
    <s v="Daylight"/>
    <n v="3"/>
    <s v="DUI"/>
    <n v="1"/>
    <n v="3"/>
    <n v="0"/>
    <n v="3"/>
    <s v="Choose"/>
    <n v="2010"/>
    <s v="SUV"/>
    <s v="Green"/>
    <s v="Minor"/>
    <s v="Not Insured"/>
    <s v="Male"/>
    <n v="37"/>
    <s v="Suspended"/>
    <s v="Yes"/>
    <x v="1"/>
    <s v="Injured"/>
    <s v="Front"/>
  </r>
  <r>
    <x v="109"/>
    <x v="1"/>
    <n v="9.8964999999999996"/>
    <n v="8.8582999999999998"/>
    <s v="Plateau"/>
    <s v="PL"/>
    <x v="1"/>
    <x v="3"/>
    <s v="Daylight"/>
    <n v="3"/>
    <s v="DUI"/>
    <n v="1"/>
    <n v="3"/>
    <n v="0"/>
    <n v="3"/>
    <s v="Choose"/>
    <n v="2010"/>
    <s v="SUV"/>
    <s v="Green"/>
    <s v="Minor"/>
    <s v="Not Insured"/>
    <s v="Female"/>
    <n v="44"/>
    <s v="Expired"/>
    <s v="No"/>
    <x v="1"/>
    <s v="Injured"/>
    <s v="Middle"/>
  </r>
  <r>
    <x v="109"/>
    <x v="1"/>
    <n v="9.8964999999999996"/>
    <n v="8.8582999999999998"/>
    <s v="Plateau"/>
    <s v="PL"/>
    <x v="1"/>
    <x v="3"/>
    <s v="Daylight"/>
    <n v="3"/>
    <s v="DUI"/>
    <n v="1"/>
    <n v="3"/>
    <n v="0"/>
    <n v="3"/>
    <s v="Choose"/>
    <n v="2010"/>
    <s v="SUV"/>
    <s v="Green"/>
    <s v="Minor"/>
    <s v="Not Insured"/>
    <s v="Female"/>
    <n v="44"/>
    <s v="Expired"/>
    <s v="No"/>
    <x v="1"/>
    <s v="Fatal"/>
    <s v="Rear Left"/>
  </r>
  <r>
    <x v="109"/>
    <x v="1"/>
    <n v="9.8964999999999996"/>
    <n v="8.8582999999999998"/>
    <s v="Plateau"/>
    <s v="PL"/>
    <x v="1"/>
    <x v="3"/>
    <s v="Daylight"/>
    <n v="3"/>
    <s v="DUI"/>
    <n v="1"/>
    <n v="3"/>
    <n v="0"/>
    <n v="3"/>
    <s v="Choose"/>
    <n v="2010"/>
    <s v="SUV"/>
    <s v="Green"/>
    <s v="Minor"/>
    <s v="Not Insured"/>
    <s v="Female"/>
    <n v="44"/>
    <s v="Expired"/>
    <s v="No"/>
    <x v="1"/>
    <s v="Fatal"/>
    <s v="Middle"/>
  </r>
  <r>
    <x v="109"/>
    <x v="1"/>
    <n v="9.8964999999999996"/>
    <n v="8.8582999999999998"/>
    <s v="Plateau"/>
    <s v="PL"/>
    <x v="1"/>
    <x v="3"/>
    <s v="Daylight"/>
    <n v="3"/>
    <s v="DUI"/>
    <n v="1"/>
    <n v="3"/>
    <n v="0"/>
    <n v="3"/>
    <s v="Choose"/>
    <n v="2010"/>
    <s v="SUV"/>
    <s v="Green"/>
    <s v="Minor"/>
    <s v="Not Insured"/>
    <s v="Female"/>
    <n v="44"/>
    <s v="Expired"/>
    <s v="No"/>
    <x v="1"/>
    <s v="Uninjured"/>
    <s v="Rear Left"/>
  </r>
  <r>
    <x v="109"/>
    <x v="1"/>
    <n v="9.8964999999999996"/>
    <n v="8.8582999999999998"/>
    <s v="Plateau"/>
    <s v="PL"/>
    <x v="1"/>
    <x v="3"/>
    <s v="Daylight"/>
    <n v="3"/>
    <s v="DUI"/>
    <n v="1"/>
    <n v="3"/>
    <n v="0"/>
    <n v="3"/>
    <s v="Choose"/>
    <n v="2010"/>
    <s v="SUV"/>
    <s v="Green"/>
    <s v="Minor"/>
    <s v="Not Insured"/>
    <s v="Female"/>
    <n v="44"/>
    <s v="Expired"/>
    <s v="No"/>
    <x v="1"/>
    <s v="Injured"/>
    <s v="Rear Left"/>
  </r>
  <r>
    <x v="109"/>
    <x v="1"/>
    <n v="9.8964999999999996"/>
    <n v="8.8582999999999998"/>
    <s v="Plateau"/>
    <s v="PL"/>
    <x v="1"/>
    <x v="3"/>
    <s v="Daylight"/>
    <n v="3"/>
    <s v="DUI"/>
    <n v="1"/>
    <n v="3"/>
    <n v="0"/>
    <n v="3"/>
    <s v="Choose"/>
    <n v="2010"/>
    <s v="SUV"/>
    <s v="Green"/>
    <s v="Minor"/>
    <s v="Not Insured"/>
    <s v="Female"/>
    <n v="44"/>
    <s v="Expired"/>
    <s v="No"/>
    <x v="1"/>
    <s v="Injured"/>
    <s v="Front"/>
  </r>
  <r>
    <x v="110"/>
    <x v="2"/>
    <n v="6.3248540000000002"/>
    <n v="8.1059830000000002"/>
    <s v="Ebonyi"/>
    <s v="EB"/>
    <x v="0"/>
    <x v="3"/>
    <s v="Daylight"/>
    <n v="2"/>
    <s v="Speeding"/>
    <n v="1"/>
    <n v="1"/>
    <n v="0"/>
    <n v="1"/>
    <s v="Local"/>
    <n v="2022"/>
    <s v="Bus"/>
    <s v="Blue"/>
    <s v="Minor"/>
    <s v="Not Insured"/>
    <s v="Female"/>
    <n v="29"/>
    <s v="Expired"/>
    <s v="No"/>
    <x v="1"/>
    <s v="Injured"/>
    <s v="Middle"/>
  </r>
  <r>
    <x v="110"/>
    <x v="2"/>
    <n v="6.3248540000000002"/>
    <n v="8.1059830000000002"/>
    <s v="Ebonyi"/>
    <s v="EB"/>
    <x v="0"/>
    <x v="3"/>
    <s v="Daylight"/>
    <n v="2"/>
    <s v="Speeding"/>
    <n v="1"/>
    <n v="1"/>
    <n v="0"/>
    <n v="1"/>
    <s v="Local"/>
    <n v="2022"/>
    <s v="Bus"/>
    <s v="Blue"/>
    <s v="Minor"/>
    <s v="Not Insured"/>
    <s v="Female"/>
    <n v="29"/>
    <s v="Expired"/>
    <s v="No"/>
    <x v="1"/>
    <s v="Uninjured"/>
    <s v="Front"/>
  </r>
  <r>
    <x v="110"/>
    <x v="2"/>
    <n v="6.3248540000000002"/>
    <n v="8.1059830000000002"/>
    <s v="Ebonyi"/>
    <s v="EB"/>
    <x v="0"/>
    <x v="3"/>
    <s v="Daylight"/>
    <n v="2"/>
    <s v="Speeding"/>
    <n v="1"/>
    <n v="1"/>
    <n v="0"/>
    <n v="1"/>
    <s v="Local"/>
    <n v="2022"/>
    <s v="Bus"/>
    <s v="Blue"/>
    <s v="Minor"/>
    <s v="Not Insured"/>
    <s v="Female"/>
    <n v="29"/>
    <s v="Expired"/>
    <s v="No"/>
    <x v="1"/>
    <s v="Uninjured"/>
    <s v="Front"/>
  </r>
  <r>
    <x v="110"/>
    <x v="2"/>
    <n v="6.3248540000000002"/>
    <n v="8.1059830000000002"/>
    <s v="Ebonyi"/>
    <s v="EB"/>
    <x v="0"/>
    <x v="3"/>
    <s v="Daylight"/>
    <n v="2"/>
    <s v="Speeding"/>
    <n v="1"/>
    <n v="1"/>
    <n v="0"/>
    <n v="1"/>
    <s v="Local"/>
    <n v="2022"/>
    <s v="Bus"/>
    <s v="Blue"/>
    <s v="Minor"/>
    <s v="Not Insured"/>
    <s v="Male"/>
    <n v="22"/>
    <s v="Valid"/>
    <s v="No"/>
    <x v="1"/>
    <s v="Injured"/>
    <s v="Middle"/>
  </r>
  <r>
    <x v="110"/>
    <x v="2"/>
    <n v="6.3248540000000002"/>
    <n v="8.1059830000000002"/>
    <s v="Ebonyi"/>
    <s v="EB"/>
    <x v="0"/>
    <x v="3"/>
    <s v="Daylight"/>
    <n v="2"/>
    <s v="Speeding"/>
    <n v="1"/>
    <n v="1"/>
    <n v="0"/>
    <n v="1"/>
    <s v="Local"/>
    <n v="2022"/>
    <s v="Bus"/>
    <s v="Blue"/>
    <s v="Minor"/>
    <s v="Not Insured"/>
    <s v="Male"/>
    <n v="22"/>
    <s v="Valid"/>
    <s v="No"/>
    <x v="1"/>
    <s v="Uninjured"/>
    <s v="Front"/>
  </r>
  <r>
    <x v="110"/>
    <x v="2"/>
    <n v="6.3248540000000002"/>
    <n v="8.1059830000000002"/>
    <s v="Ebonyi"/>
    <s v="EB"/>
    <x v="0"/>
    <x v="3"/>
    <s v="Daylight"/>
    <n v="2"/>
    <s v="Speeding"/>
    <n v="1"/>
    <n v="1"/>
    <n v="0"/>
    <n v="1"/>
    <s v="Local"/>
    <n v="2022"/>
    <s v="Bus"/>
    <s v="Blue"/>
    <s v="Minor"/>
    <s v="Not Insured"/>
    <s v="Male"/>
    <n v="22"/>
    <s v="Valid"/>
    <s v="No"/>
    <x v="1"/>
    <s v="Uninjured"/>
    <s v="Front"/>
  </r>
  <r>
    <x v="110"/>
    <x v="2"/>
    <n v="6.3248540000000002"/>
    <n v="8.1059830000000002"/>
    <s v="Ebonyi"/>
    <s v="EB"/>
    <x v="0"/>
    <x v="3"/>
    <s v="Daylight"/>
    <n v="2"/>
    <s v="Speeding"/>
    <n v="1"/>
    <n v="1"/>
    <n v="0"/>
    <n v="2"/>
    <s v="Than"/>
    <n v="2000"/>
    <s v="Truck"/>
    <s v="White"/>
    <s v="Minor"/>
    <s v="Insured"/>
    <s v="Female"/>
    <n v="29"/>
    <s v="Expired"/>
    <s v="No"/>
    <x v="1"/>
    <s v="Injured"/>
    <s v="Middle"/>
  </r>
  <r>
    <x v="110"/>
    <x v="2"/>
    <n v="6.3248540000000002"/>
    <n v="8.1059830000000002"/>
    <s v="Ebonyi"/>
    <s v="EB"/>
    <x v="0"/>
    <x v="3"/>
    <s v="Daylight"/>
    <n v="2"/>
    <s v="Speeding"/>
    <n v="1"/>
    <n v="1"/>
    <n v="0"/>
    <n v="2"/>
    <s v="Than"/>
    <n v="2000"/>
    <s v="Truck"/>
    <s v="White"/>
    <s v="Minor"/>
    <s v="Insured"/>
    <s v="Female"/>
    <n v="29"/>
    <s v="Expired"/>
    <s v="No"/>
    <x v="1"/>
    <s v="Uninjured"/>
    <s v="Front"/>
  </r>
  <r>
    <x v="110"/>
    <x v="2"/>
    <n v="6.3248540000000002"/>
    <n v="8.1059830000000002"/>
    <s v="Ebonyi"/>
    <s v="EB"/>
    <x v="0"/>
    <x v="3"/>
    <s v="Daylight"/>
    <n v="2"/>
    <s v="Speeding"/>
    <n v="1"/>
    <n v="1"/>
    <n v="0"/>
    <n v="2"/>
    <s v="Than"/>
    <n v="2000"/>
    <s v="Truck"/>
    <s v="White"/>
    <s v="Minor"/>
    <s v="Insured"/>
    <s v="Female"/>
    <n v="29"/>
    <s v="Expired"/>
    <s v="No"/>
    <x v="1"/>
    <s v="Uninjured"/>
    <s v="Front"/>
  </r>
  <r>
    <x v="110"/>
    <x v="2"/>
    <n v="6.3248540000000002"/>
    <n v="8.1059830000000002"/>
    <s v="Ebonyi"/>
    <s v="EB"/>
    <x v="0"/>
    <x v="3"/>
    <s v="Daylight"/>
    <n v="2"/>
    <s v="Speeding"/>
    <n v="1"/>
    <n v="1"/>
    <n v="0"/>
    <n v="2"/>
    <s v="Than"/>
    <n v="2000"/>
    <s v="Truck"/>
    <s v="White"/>
    <s v="Minor"/>
    <s v="Insured"/>
    <s v="Male"/>
    <n v="22"/>
    <s v="Valid"/>
    <s v="No"/>
    <x v="1"/>
    <s v="Injured"/>
    <s v="Middle"/>
  </r>
  <r>
    <x v="110"/>
    <x v="2"/>
    <n v="6.3248540000000002"/>
    <n v="8.1059830000000002"/>
    <s v="Ebonyi"/>
    <s v="EB"/>
    <x v="0"/>
    <x v="3"/>
    <s v="Daylight"/>
    <n v="2"/>
    <s v="Speeding"/>
    <n v="1"/>
    <n v="1"/>
    <n v="0"/>
    <n v="2"/>
    <s v="Than"/>
    <n v="2000"/>
    <s v="Truck"/>
    <s v="White"/>
    <s v="Minor"/>
    <s v="Insured"/>
    <s v="Male"/>
    <n v="22"/>
    <s v="Valid"/>
    <s v="No"/>
    <x v="1"/>
    <s v="Uninjured"/>
    <s v="Front"/>
  </r>
  <r>
    <x v="110"/>
    <x v="2"/>
    <n v="6.3248540000000002"/>
    <n v="8.1059830000000002"/>
    <s v="Ebonyi"/>
    <s v="EB"/>
    <x v="0"/>
    <x v="3"/>
    <s v="Daylight"/>
    <n v="2"/>
    <s v="Speeding"/>
    <n v="1"/>
    <n v="1"/>
    <n v="0"/>
    <n v="2"/>
    <s v="Than"/>
    <n v="2000"/>
    <s v="Truck"/>
    <s v="White"/>
    <s v="Minor"/>
    <s v="Insured"/>
    <s v="Male"/>
    <n v="22"/>
    <s v="Valid"/>
    <s v="No"/>
    <x v="1"/>
    <s v="Uninjured"/>
    <s v="Front"/>
  </r>
  <r>
    <x v="111"/>
    <x v="0"/>
    <n v="10.5105"/>
    <n v="7.4165000000000001"/>
    <s v="Kaduna"/>
    <s v="KD"/>
    <x v="2"/>
    <x v="2"/>
    <s v="Night - Not Lighted"/>
    <n v="3"/>
    <s v="Speeding"/>
    <n v="1"/>
    <n v="3"/>
    <n v="0"/>
    <n v="1"/>
    <s v="Throw"/>
    <n v="2016"/>
    <s v="Sedan"/>
    <s v="Blue"/>
    <s v="Moderate"/>
    <s v="Not Insured"/>
    <s v="Female"/>
    <n v="37"/>
    <s v="Expired"/>
    <s v="No"/>
    <x v="0"/>
    <s v="Injured"/>
    <s v="Middle"/>
  </r>
  <r>
    <x v="111"/>
    <x v="0"/>
    <n v="10.5105"/>
    <n v="7.4165000000000001"/>
    <s v="Kaduna"/>
    <s v="KD"/>
    <x v="2"/>
    <x v="2"/>
    <s v="Night - Not Lighted"/>
    <n v="3"/>
    <s v="Speeding"/>
    <n v="1"/>
    <n v="3"/>
    <n v="0"/>
    <n v="1"/>
    <s v="Throw"/>
    <n v="2016"/>
    <s v="Sedan"/>
    <s v="Blue"/>
    <s v="Moderate"/>
    <s v="Not Insured"/>
    <s v="Female"/>
    <n v="37"/>
    <s v="Expired"/>
    <s v="No"/>
    <x v="0"/>
    <s v="Fatal"/>
    <s v="Rear Left"/>
  </r>
  <r>
    <x v="111"/>
    <x v="0"/>
    <n v="10.5105"/>
    <n v="7.4165000000000001"/>
    <s v="Kaduna"/>
    <s v="KD"/>
    <x v="2"/>
    <x v="2"/>
    <s v="Night - Not Lighted"/>
    <n v="3"/>
    <s v="Speeding"/>
    <n v="1"/>
    <n v="3"/>
    <n v="0"/>
    <n v="1"/>
    <s v="Throw"/>
    <n v="2016"/>
    <s v="Sedan"/>
    <s v="Blue"/>
    <s v="Moderate"/>
    <s v="Not Insured"/>
    <s v="Female"/>
    <n v="37"/>
    <s v="Expired"/>
    <s v="No"/>
    <x v="0"/>
    <s v="Uninjured"/>
    <s v="Middle"/>
  </r>
  <r>
    <x v="111"/>
    <x v="0"/>
    <n v="10.5105"/>
    <n v="7.4165000000000001"/>
    <s v="Kaduna"/>
    <s v="KD"/>
    <x v="2"/>
    <x v="2"/>
    <s v="Night - Not Lighted"/>
    <n v="3"/>
    <s v="Speeding"/>
    <n v="1"/>
    <n v="3"/>
    <n v="0"/>
    <n v="1"/>
    <s v="Throw"/>
    <n v="2016"/>
    <s v="Sedan"/>
    <s v="Blue"/>
    <s v="Moderate"/>
    <s v="Not Insured"/>
    <s v="Female"/>
    <n v="37"/>
    <s v="Expired"/>
    <s v="No"/>
    <x v="0"/>
    <s v="Injured"/>
    <s v="Rear Left"/>
  </r>
  <r>
    <x v="111"/>
    <x v="0"/>
    <n v="10.5105"/>
    <n v="7.4165000000000001"/>
    <s v="Kaduna"/>
    <s v="KD"/>
    <x v="2"/>
    <x v="2"/>
    <s v="Night - Not Lighted"/>
    <n v="3"/>
    <s v="Speeding"/>
    <n v="1"/>
    <n v="3"/>
    <n v="0"/>
    <n v="1"/>
    <s v="Throw"/>
    <n v="2016"/>
    <s v="Sedan"/>
    <s v="Blue"/>
    <s v="Moderate"/>
    <s v="Not Insured"/>
    <s v="Female"/>
    <n v="37"/>
    <s v="Expired"/>
    <s v="No"/>
    <x v="0"/>
    <s v="Injured"/>
    <s v="Middle"/>
  </r>
  <r>
    <x v="111"/>
    <x v="0"/>
    <n v="10.5105"/>
    <n v="7.4165000000000001"/>
    <s v="Kaduna"/>
    <s v="KD"/>
    <x v="2"/>
    <x v="2"/>
    <s v="Night - Not Lighted"/>
    <n v="3"/>
    <s v="Speeding"/>
    <n v="1"/>
    <n v="3"/>
    <n v="0"/>
    <n v="1"/>
    <s v="Throw"/>
    <n v="2016"/>
    <s v="Sedan"/>
    <s v="Blue"/>
    <s v="Moderate"/>
    <s v="Not Insured"/>
    <s v="Female"/>
    <n v="37"/>
    <s v="Expired"/>
    <s v="No"/>
    <x v="0"/>
    <s v="Fatal"/>
    <s v="Rear Right"/>
  </r>
  <r>
    <x v="111"/>
    <x v="0"/>
    <n v="10.5105"/>
    <n v="7.4165000000000001"/>
    <s v="Kaduna"/>
    <s v="KD"/>
    <x v="2"/>
    <x v="2"/>
    <s v="Night - Not Lighted"/>
    <n v="3"/>
    <s v="Speeding"/>
    <n v="1"/>
    <n v="3"/>
    <n v="0"/>
    <n v="1"/>
    <s v="Throw"/>
    <n v="2016"/>
    <s v="Sedan"/>
    <s v="Blue"/>
    <s v="Moderate"/>
    <s v="Not Insured"/>
    <s v="Female"/>
    <n v="23"/>
    <s v="Expired"/>
    <s v="No"/>
    <x v="0"/>
    <s v="Injured"/>
    <s v="Middle"/>
  </r>
  <r>
    <x v="111"/>
    <x v="0"/>
    <n v="10.5105"/>
    <n v="7.4165000000000001"/>
    <s v="Kaduna"/>
    <s v="KD"/>
    <x v="2"/>
    <x v="2"/>
    <s v="Night - Not Lighted"/>
    <n v="3"/>
    <s v="Speeding"/>
    <n v="1"/>
    <n v="3"/>
    <n v="0"/>
    <n v="1"/>
    <s v="Throw"/>
    <n v="2016"/>
    <s v="Sedan"/>
    <s v="Blue"/>
    <s v="Moderate"/>
    <s v="Not Insured"/>
    <s v="Female"/>
    <n v="23"/>
    <s v="Expired"/>
    <s v="No"/>
    <x v="0"/>
    <s v="Fatal"/>
    <s v="Rear Left"/>
  </r>
  <r>
    <x v="111"/>
    <x v="0"/>
    <n v="10.5105"/>
    <n v="7.4165000000000001"/>
    <s v="Kaduna"/>
    <s v="KD"/>
    <x v="2"/>
    <x v="2"/>
    <s v="Night - Not Lighted"/>
    <n v="3"/>
    <s v="Speeding"/>
    <n v="1"/>
    <n v="3"/>
    <n v="0"/>
    <n v="1"/>
    <s v="Throw"/>
    <n v="2016"/>
    <s v="Sedan"/>
    <s v="Blue"/>
    <s v="Moderate"/>
    <s v="Not Insured"/>
    <s v="Female"/>
    <n v="23"/>
    <s v="Expired"/>
    <s v="No"/>
    <x v="0"/>
    <s v="Uninjured"/>
    <s v="Middle"/>
  </r>
  <r>
    <x v="111"/>
    <x v="0"/>
    <n v="10.5105"/>
    <n v="7.4165000000000001"/>
    <s v="Kaduna"/>
    <s v="KD"/>
    <x v="2"/>
    <x v="2"/>
    <s v="Night - Not Lighted"/>
    <n v="3"/>
    <s v="Speeding"/>
    <n v="1"/>
    <n v="3"/>
    <n v="0"/>
    <n v="1"/>
    <s v="Throw"/>
    <n v="2016"/>
    <s v="Sedan"/>
    <s v="Blue"/>
    <s v="Moderate"/>
    <s v="Not Insured"/>
    <s v="Female"/>
    <n v="23"/>
    <s v="Expired"/>
    <s v="No"/>
    <x v="0"/>
    <s v="Injured"/>
    <s v="Rear Left"/>
  </r>
  <r>
    <x v="111"/>
    <x v="0"/>
    <n v="10.5105"/>
    <n v="7.4165000000000001"/>
    <s v="Kaduna"/>
    <s v="KD"/>
    <x v="2"/>
    <x v="2"/>
    <s v="Night - Not Lighted"/>
    <n v="3"/>
    <s v="Speeding"/>
    <n v="1"/>
    <n v="3"/>
    <n v="0"/>
    <n v="1"/>
    <s v="Throw"/>
    <n v="2016"/>
    <s v="Sedan"/>
    <s v="Blue"/>
    <s v="Moderate"/>
    <s v="Not Insured"/>
    <s v="Female"/>
    <n v="23"/>
    <s v="Expired"/>
    <s v="No"/>
    <x v="0"/>
    <s v="Injured"/>
    <s v="Middle"/>
  </r>
  <r>
    <x v="111"/>
    <x v="0"/>
    <n v="10.5105"/>
    <n v="7.4165000000000001"/>
    <s v="Kaduna"/>
    <s v="KD"/>
    <x v="2"/>
    <x v="2"/>
    <s v="Night - Not Lighted"/>
    <n v="3"/>
    <s v="Speeding"/>
    <n v="1"/>
    <n v="3"/>
    <n v="0"/>
    <n v="1"/>
    <s v="Throw"/>
    <n v="2016"/>
    <s v="Sedan"/>
    <s v="Blue"/>
    <s v="Moderate"/>
    <s v="Not Insured"/>
    <s v="Female"/>
    <n v="23"/>
    <s v="Expired"/>
    <s v="No"/>
    <x v="0"/>
    <s v="Fatal"/>
    <s v="Rear Right"/>
  </r>
  <r>
    <x v="111"/>
    <x v="0"/>
    <n v="10.5105"/>
    <n v="7.4165000000000001"/>
    <s v="Kaduna"/>
    <s v="KD"/>
    <x v="2"/>
    <x v="2"/>
    <s v="Night - Not Lighted"/>
    <n v="3"/>
    <s v="Speeding"/>
    <n v="1"/>
    <n v="3"/>
    <n v="0"/>
    <n v="1"/>
    <s v="Throw"/>
    <n v="2016"/>
    <s v="Sedan"/>
    <s v="Blue"/>
    <s v="Moderate"/>
    <s v="Not Insured"/>
    <s v="Male"/>
    <n v="51"/>
    <s v="Suspended"/>
    <s v="No"/>
    <x v="0"/>
    <s v="Injured"/>
    <s v="Middle"/>
  </r>
  <r>
    <x v="111"/>
    <x v="0"/>
    <n v="10.5105"/>
    <n v="7.4165000000000001"/>
    <s v="Kaduna"/>
    <s v="KD"/>
    <x v="2"/>
    <x v="2"/>
    <s v="Night - Not Lighted"/>
    <n v="3"/>
    <s v="Speeding"/>
    <n v="1"/>
    <n v="3"/>
    <n v="0"/>
    <n v="1"/>
    <s v="Throw"/>
    <n v="2016"/>
    <s v="Sedan"/>
    <s v="Blue"/>
    <s v="Moderate"/>
    <s v="Not Insured"/>
    <s v="Male"/>
    <n v="51"/>
    <s v="Suspended"/>
    <s v="No"/>
    <x v="0"/>
    <s v="Fatal"/>
    <s v="Rear Left"/>
  </r>
  <r>
    <x v="111"/>
    <x v="0"/>
    <n v="10.5105"/>
    <n v="7.4165000000000001"/>
    <s v="Kaduna"/>
    <s v="KD"/>
    <x v="2"/>
    <x v="2"/>
    <s v="Night - Not Lighted"/>
    <n v="3"/>
    <s v="Speeding"/>
    <n v="1"/>
    <n v="3"/>
    <n v="0"/>
    <n v="1"/>
    <s v="Throw"/>
    <n v="2016"/>
    <s v="Sedan"/>
    <s v="Blue"/>
    <s v="Moderate"/>
    <s v="Not Insured"/>
    <s v="Male"/>
    <n v="51"/>
    <s v="Suspended"/>
    <s v="No"/>
    <x v="0"/>
    <s v="Uninjured"/>
    <s v="Middle"/>
  </r>
  <r>
    <x v="111"/>
    <x v="0"/>
    <n v="10.5105"/>
    <n v="7.4165000000000001"/>
    <s v="Kaduna"/>
    <s v="KD"/>
    <x v="2"/>
    <x v="2"/>
    <s v="Night - Not Lighted"/>
    <n v="3"/>
    <s v="Speeding"/>
    <n v="1"/>
    <n v="3"/>
    <n v="0"/>
    <n v="1"/>
    <s v="Throw"/>
    <n v="2016"/>
    <s v="Sedan"/>
    <s v="Blue"/>
    <s v="Moderate"/>
    <s v="Not Insured"/>
    <s v="Male"/>
    <n v="51"/>
    <s v="Suspended"/>
    <s v="No"/>
    <x v="0"/>
    <s v="Injured"/>
    <s v="Rear Left"/>
  </r>
  <r>
    <x v="111"/>
    <x v="0"/>
    <n v="10.5105"/>
    <n v="7.4165000000000001"/>
    <s v="Kaduna"/>
    <s v="KD"/>
    <x v="2"/>
    <x v="2"/>
    <s v="Night - Not Lighted"/>
    <n v="3"/>
    <s v="Speeding"/>
    <n v="1"/>
    <n v="3"/>
    <n v="0"/>
    <n v="1"/>
    <s v="Throw"/>
    <n v="2016"/>
    <s v="Sedan"/>
    <s v="Blue"/>
    <s v="Moderate"/>
    <s v="Not Insured"/>
    <s v="Male"/>
    <n v="51"/>
    <s v="Suspended"/>
    <s v="No"/>
    <x v="0"/>
    <s v="Injured"/>
    <s v="Middle"/>
  </r>
  <r>
    <x v="111"/>
    <x v="0"/>
    <n v="10.5105"/>
    <n v="7.4165000000000001"/>
    <s v="Kaduna"/>
    <s v="KD"/>
    <x v="2"/>
    <x v="2"/>
    <s v="Night - Not Lighted"/>
    <n v="3"/>
    <s v="Speeding"/>
    <n v="1"/>
    <n v="3"/>
    <n v="0"/>
    <n v="1"/>
    <s v="Throw"/>
    <n v="2016"/>
    <s v="Sedan"/>
    <s v="Blue"/>
    <s v="Moderate"/>
    <s v="Not Insured"/>
    <s v="Male"/>
    <n v="51"/>
    <s v="Suspended"/>
    <s v="No"/>
    <x v="0"/>
    <s v="Fatal"/>
    <s v="Rear Right"/>
  </r>
  <r>
    <x v="111"/>
    <x v="0"/>
    <n v="10.5105"/>
    <n v="7.4165000000000001"/>
    <s v="Kaduna"/>
    <s v="KD"/>
    <x v="2"/>
    <x v="2"/>
    <s v="Night - Not Lighted"/>
    <n v="3"/>
    <s v="Speeding"/>
    <n v="1"/>
    <n v="3"/>
    <n v="0"/>
    <n v="2"/>
    <s v="Positive"/>
    <n v="2000"/>
    <s v="SUV"/>
    <s v="White"/>
    <s v="Severe"/>
    <s v="Insured"/>
    <s v="Female"/>
    <n v="37"/>
    <s v="Expired"/>
    <s v="No"/>
    <x v="0"/>
    <s v="Injured"/>
    <s v="Middle"/>
  </r>
  <r>
    <x v="111"/>
    <x v="0"/>
    <n v="10.5105"/>
    <n v="7.4165000000000001"/>
    <s v="Kaduna"/>
    <s v="KD"/>
    <x v="2"/>
    <x v="2"/>
    <s v="Night - Not Lighted"/>
    <n v="3"/>
    <s v="Speeding"/>
    <n v="1"/>
    <n v="3"/>
    <n v="0"/>
    <n v="2"/>
    <s v="Positive"/>
    <n v="2000"/>
    <s v="SUV"/>
    <s v="White"/>
    <s v="Severe"/>
    <s v="Insured"/>
    <s v="Female"/>
    <n v="37"/>
    <s v="Expired"/>
    <s v="No"/>
    <x v="0"/>
    <s v="Fatal"/>
    <s v="Rear Left"/>
  </r>
  <r>
    <x v="111"/>
    <x v="0"/>
    <n v="10.5105"/>
    <n v="7.4165000000000001"/>
    <s v="Kaduna"/>
    <s v="KD"/>
    <x v="2"/>
    <x v="2"/>
    <s v="Night - Not Lighted"/>
    <n v="3"/>
    <s v="Speeding"/>
    <n v="1"/>
    <n v="3"/>
    <n v="0"/>
    <n v="2"/>
    <s v="Positive"/>
    <n v="2000"/>
    <s v="SUV"/>
    <s v="White"/>
    <s v="Severe"/>
    <s v="Insured"/>
    <s v="Female"/>
    <n v="37"/>
    <s v="Expired"/>
    <s v="No"/>
    <x v="0"/>
    <s v="Uninjured"/>
    <s v="Middle"/>
  </r>
  <r>
    <x v="111"/>
    <x v="0"/>
    <n v="10.5105"/>
    <n v="7.4165000000000001"/>
    <s v="Kaduna"/>
    <s v="KD"/>
    <x v="2"/>
    <x v="2"/>
    <s v="Night - Not Lighted"/>
    <n v="3"/>
    <s v="Speeding"/>
    <n v="1"/>
    <n v="3"/>
    <n v="0"/>
    <n v="2"/>
    <s v="Positive"/>
    <n v="2000"/>
    <s v="SUV"/>
    <s v="White"/>
    <s v="Severe"/>
    <s v="Insured"/>
    <s v="Female"/>
    <n v="37"/>
    <s v="Expired"/>
    <s v="No"/>
    <x v="0"/>
    <s v="Injured"/>
    <s v="Rear Left"/>
  </r>
  <r>
    <x v="111"/>
    <x v="0"/>
    <n v="10.5105"/>
    <n v="7.4165000000000001"/>
    <s v="Kaduna"/>
    <s v="KD"/>
    <x v="2"/>
    <x v="2"/>
    <s v="Night - Not Lighted"/>
    <n v="3"/>
    <s v="Speeding"/>
    <n v="1"/>
    <n v="3"/>
    <n v="0"/>
    <n v="2"/>
    <s v="Positive"/>
    <n v="2000"/>
    <s v="SUV"/>
    <s v="White"/>
    <s v="Severe"/>
    <s v="Insured"/>
    <s v="Female"/>
    <n v="37"/>
    <s v="Expired"/>
    <s v="No"/>
    <x v="0"/>
    <s v="Injured"/>
    <s v="Middle"/>
  </r>
  <r>
    <x v="111"/>
    <x v="0"/>
    <n v="10.5105"/>
    <n v="7.4165000000000001"/>
    <s v="Kaduna"/>
    <s v="KD"/>
    <x v="2"/>
    <x v="2"/>
    <s v="Night - Not Lighted"/>
    <n v="3"/>
    <s v="Speeding"/>
    <n v="1"/>
    <n v="3"/>
    <n v="0"/>
    <n v="2"/>
    <s v="Positive"/>
    <n v="2000"/>
    <s v="SUV"/>
    <s v="White"/>
    <s v="Severe"/>
    <s v="Insured"/>
    <s v="Female"/>
    <n v="37"/>
    <s v="Expired"/>
    <s v="No"/>
    <x v="0"/>
    <s v="Fatal"/>
    <s v="Rear Right"/>
  </r>
  <r>
    <x v="111"/>
    <x v="0"/>
    <n v="10.5105"/>
    <n v="7.4165000000000001"/>
    <s v="Kaduna"/>
    <s v="KD"/>
    <x v="2"/>
    <x v="2"/>
    <s v="Night - Not Lighted"/>
    <n v="3"/>
    <s v="Speeding"/>
    <n v="1"/>
    <n v="3"/>
    <n v="0"/>
    <n v="2"/>
    <s v="Positive"/>
    <n v="2000"/>
    <s v="SUV"/>
    <s v="White"/>
    <s v="Severe"/>
    <s v="Insured"/>
    <s v="Female"/>
    <n v="23"/>
    <s v="Expired"/>
    <s v="No"/>
    <x v="0"/>
    <s v="Injured"/>
    <s v="Middle"/>
  </r>
  <r>
    <x v="111"/>
    <x v="0"/>
    <n v="10.5105"/>
    <n v="7.4165000000000001"/>
    <s v="Kaduna"/>
    <s v="KD"/>
    <x v="2"/>
    <x v="2"/>
    <s v="Night - Not Lighted"/>
    <n v="3"/>
    <s v="Speeding"/>
    <n v="1"/>
    <n v="3"/>
    <n v="0"/>
    <n v="2"/>
    <s v="Positive"/>
    <n v="2000"/>
    <s v="SUV"/>
    <s v="White"/>
    <s v="Severe"/>
    <s v="Insured"/>
    <s v="Female"/>
    <n v="23"/>
    <s v="Expired"/>
    <s v="No"/>
    <x v="0"/>
    <s v="Fatal"/>
    <s v="Rear Left"/>
  </r>
  <r>
    <x v="111"/>
    <x v="0"/>
    <n v="10.5105"/>
    <n v="7.4165000000000001"/>
    <s v="Kaduna"/>
    <s v="KD"/>
    <x v="2"/>
    <x v="2"/>
    <s v="Night - Not Lighted"/>
    <n v="3"/>
    <s v="Speeding"/>
    <n v="1"/>
    <n v="3"/>
    <n v="0"/>
    <n v="2"/>
    <s v="Positive"/>
    <n v="2000"/>
    <s v="SUV"/>
    <s v="White"/>
    <s v="Severe"/>
    <s v="Insured"/>
    <s v="Female"/>
    <n v="23"/>
    <s v="Expired"/>
    <s v="No"/>
    <x v="0"/>
    <s v="Uninjured"/>
    <s v="Middle"/>
  </r>
  <r>
    <x v="111"/>
    <x v="0"/>
    <n v="10.5105"/>
    <n v="7.4165000000000001"/>
    <s v="Kaduna"/>
    <s v="KD"/>
    <x v="2"/>
    <x v="2"/>
    <s v="Night - Not Lighted"/>
    <n v="3"/>
    <s v="Speeding"/>
    <n v="1"/>
    <n v="3"/>
    <n v="0"/>
    <n v="2"/>
    <s v="Positive"/>
    <n v="2000"/>
    <s v="SUV"/>
    <s v="White"/>
    <s v="Severe"/>
    <s v="Insured"/>
    <s v="Female"/>
    <n v="23"/>
    <s v="Expired"/>
    <s v="No"/>
    <x v="0"/>
    <s v="Injured"/>
    <s v="Rear Left"/>
  </r>
  <r>
    <x v="111"/>
    <x v="0"/>
    <n v="10.5105"/>
    <n v="7.4165000000000001"/>
    <s v="Kaduna"/>
    <s v="KD"/>
    <x v="2"/>
    <x v="2"/>
    <s v="Night - Not Lighted"/>
    <n v="3"/>
    <s v="Speeding"/>
    <n v="1"/>
    <n v="3"/>
    <n v="0"/>
    <n v="2"/>
    <s v="Positive"/>
    <n v="2000"/>
    <s v="SUV"/>
    <s v="White"/>
    <s v="Severe"/>
    <s v="Insured"/>
    <s v="Female"/>
    <n v="23"/>
    <s v="Expired"/>
    <s v="No"/>
    <x v="0"/>
    <s v="Injured"/>
    <s v="Middle"/>
  </r>
  <r>
    <x v="111"/>
    <x v="0"/>
    <n v="10.5105"/>
    <n v="7.4165000000000001"/>
    <s v="Kaduna"/>
    <s v="KD"/>
    <x v="2"/>
    <x v="2"/>
    <s v="Night - Not Lighted"/>
    <n v="3"/>
    <s v="Speeding"/>
    <n v="1"/>
    <n v="3"/>
    <n v="0"/>
    <n v="2"/>
    <s v="Positive"/>
    <n v="2000"/>
    <s v="SUV"/>
    <s v="White"/>
    <s v="Severe"/>
    <s v="Insured"/>
    <s v="Female"/>
    <n v="23"/>
    <s v="Expired"/>
    <s v="No"/>
    <x v="0"/>
    <s v="Fatal"/>
    <s v="Rear Right"/>
  </r>
  <r>
    <x v="111"/>
    <x v="0"/>
    <n v="10.5105"/>
    <n v="7.4165000000000001"/>
    <s v="Kaduna"/>
    <s v="KD"/>
    <x v="2"/>
    <x v="2"/>
    <s v="Night - Not Lighted"/>
    <n v="3"/>
    <s v="Speeding"/>
    <n v="1"/>
    <n v="3"/>
    <n v="0"/>
    <n v="2"/>
    <s v="Positive"/>
    <n v="2000"/>
    <s v="SUV"/>
    <s v="White"/>
    <s v="Severe"/>
    <s v="Insured"/>
    <s v="Male"/>
    <n v="51"/>
    <s v="Suspended"/>
    <s v="No"/>
    <x v="0"/>
    <s v="Injured"/>
    <s v="Middle"/>
  </r>
  <r>
    <x v="111"/>
    <x v="0"/>
    <n v="10.5105"/>
    <n v="7.4165000000000001"/>
    <s v="Kaduna"/>
    <s v="KD"/>
    <x v="2"/>
    <x v="2"/>
    <s v="Night - Not Lighted"/>
    <n v="3"/>
    <s v="Speeding"/>
    <n v="1"/>
    <n v="3"/>
    <n v="0"/>
    <n v="2"/>
    <s v="Positive"/>
    <n v="2000"/>
    <s v="SUV"/>
    <s v="White"/>
    <s v="Severe"/>
    <s v="Insured"/>
    <s v="Male"/>
    <n v="51"/>
    <s v="Suspended"/>
    <s v="No"/>
    <x v="0"/>
    <s v="Fatal"/>
    <s v="Rear Left"/>
  </r>
  <r>
    <x v="111"/>
    <x v="0"/>
    <n v="10.5105"/>
    <n v="7.4165000000000001"/>
    <s v="Kaduna"/>
    <s v="KD"/>
    <x v="2"/>
    <x v="2"/>
    <s v="Night - Not Lighted"/>
    <n v="3"/>
    <s v="Speeding"/>
    <n v="1"/>
    <n v="3"/>
    <n v="0"/>
    <n v="2"/>
    <s v="Positive"/>
    <n v="2000"/>
    <s v="SUV"/>
    <s v="White"/>
    <s v="Severe"/>
    <s v="Insured"/>
    <s v="Male"/>
    <n v="51"/>
    <s v="Suspended"/>
    <s v="No"/>
    <x v="0"/>
    <s v="Uninjured"/>
    <s v="Middle"/>
  </r>
  <r>
    <x v="111"/>
    <x v="0"/>
    <n v="10.5105"/>
    <n v="7.4165000000000001"/>
    <s v="Kaduna"/>
    <s v="KD"/>
    <x v="2"/>
    <x v="2"/>
    <s v="Night - Not Lighted"/>
    <n v="3"/>
    <s v="Speeding"/>
    <n v="1"/>
    <n v="3"/>
    <n v="0"/>
    <n v="2"/>
    <s v="Positive"/>
    <n v="2000"/>
    <s v="SUV"/>
    <s v="White"/>
    <s v="Severe"/>
    <s v="Insured"/>
    <s v="Male"/>
    <n v="51"/>
    <s v="Suspended"/>
    <s v="No"/>
    <x v="0"/>
    <s v="Injured"/>
    <s v="Rear Left"/>
  </r>
  <r>
    <x v="111"/>
    <x v="0"/>
    <n v="10.5105"/>
    <n v="7.4165000000000001"/>
    <s v="Kaduna"/>
    <s v="KD"/>
    <x v="2"/>
    <x v="2"/>
    <s v="Night - Not Lighted"/>
    <n v="3"/>
    <s v="Speeding"/>
    <n v="1"/>
    <n v="3"/>
    <n v="0"/>
    <n v="2"/>
    <s v="Positive"/>
    <n v="2000"/>
    <s v="SUV"/>
    <s v="White"/>
    <s v="Severe"/>
    <s v="Insured"/>
    <s v="Male"/>
    <n v="51"/>
    <s v="Suspended"/>
    <s v="No"/>
    <x v="0"/>
    <s v="Injured"/>
    <s v="Middle"/>
  </r>
  <r>
    <x v="111"/>
    <x v="0"/>
    <n v="10.5105"/>
    <n v="7.4165000000000001"/>
    <s v="Kaduna"/>
    <s v="KD"/>
    <x v="2"/>
    <x v="2"/>
    <s v="Night - Not Lighted"/>
    <n v="3"/>
    <s v="Speeding"/>
    <n v="1"/>
    <n v="3"/>
    <n v="0"/>
    <n v="2"/>
    <s v="Positive"/>
    <n v="2000"/>
    <s v="SUV"/>
    <s v="White"/>
    <s v="Severe"/>
    <s v="Insured"/>
    <s v="Male"/>
    <n v="51"/>
    <s v="Suspended"/>
    <s v="No"/>
    <x v="0"/>
    <s v="Fatal"/>
    <s v="Rear Right"/>
  </r>
  <r>
    <x v="111"/>
    <x v="0"/>
    <n v="10.5105"/>
    <n v="7.4165000000000001"/>
    <s v="Kaduna"/>
    <s v="KD"/>
    <x v="2"/>
    <x v="2"/>
    <s v="Night - Not Lighted"/>
    <n v="3"/>
    <s v="Speeding"/>
    <n v="1"/>
    <n v="3"/>
    <n v="0"/>
    <n v="3"/>
    <s v="Identify"/>
    <n v="2002"/>
    <s v="Sedan"/>
    <s v="Green"/>
    <s v="Moderate"/>
    <s v="Not Insured"/>
    <s v="Female"/>
    <n v="37"/>
    <s v="Expired"/>
    <s v="No"/>
    <x v="0"/>
    <s v="Injured"/>
    <s v="Middle"/>
  </r>
  <r>
    <x v="111"/>
    <x v="0"/>
    <n v="10.5105"/>
    <n v="7.4165000000000001"/>
    <s v="Kaduna"/>
    <s v="KD"/>
    <x v="2"/>
    <x v="2"/>
    <s v="Night - Not Lighted"/>
    <n v="3"/>
    <s v="Speeding"/>
    <n v="1"/>
    <n v="3"/>
    <n v="0"/>
    <n v="3"/>
    <s v="Identify"/>
    <n v="2002"/>
    <s v="Sedan"/>
    <s v="Green"/>
    <s v="Moderate"/>
    <s v="Not Insured"/>
    <s v="Female"/>
    <n v="37"/>
    <s v="Expired"/>
    <s v="No"/>
    <x v="0"/>
    <s v="Fatal"/>
    <s v="Rear Left"/>
  </r>
  <r>
    <x v="111"/>
    <x v="0"/>
    <n v="10.5105"/>
    <n v="7.4165000000000001"/>
    <s v="Kaduna"/>
    <s v="KD"/>
    <x v="2"/>
    <x v="2"/>
    <s v="Night - Not Lighted"/>
    <n v="3"/>
    <s v="Speeding"/>
    <n v="1"/>
    <n v="3"/>
    <n v="0"/>
    <n v="3"/>
    <s v="Identify"/>
    <n v="2002"/>
    <s v="Sedan"/>
    <s v="Green"/>
    <s v="Moderate"/>
    <s v="Not Insured"/>
    <s v="Female"/>
    <n v="37"/>
    <s v="Expired"/>
    <s v="No"/>
    <x v="0"/>
    <s v="Uninjured"/>
    <s v="Middle"/>
  </r>
  <r>
    <x v="111"/>
    <x v="0"/>
    <n v="10.5105"/>
    <n v="7.4165000000000001"/>
    <s v="Kaduna"/>
    <s v="KD"/>
    <x v="2"/>
    <x v="2"/>
    <s v="Night - Not Lighted"/>
    <n v="3"/>
    <s v="Speeding"/>
    <n v="1"/>
    <n v="3"/>
    <n v="0"/>
    <n v="3"/>
    <s v="Identify"/>
    <n v="2002"/>
    <s v="Sedan"/>
    <s v="Green"/>
    <s v="Moderate"/>
    <s v="Not Insured"/>
    <s v="Female"/>
    <n v="37"/>
    <s v="Expired"/>
    <s v="No"/>
    <x v="0"/>
    <s v="Injured"/>
    <s v="Rear Left"/>
  </r>
  <r>
    <x v="111"/>
    <x v="0"/>
    <n v="10.5105"/>
    <n v="7.4165000000000001"/>
    <s v="Kaduna"/>
    <s v="KD"/>
    <x v="2"/>
    <x v="2"/>
    <s v="Night - Not Lighted"/>
    <n v="3"/>
    <s v="Speeding"/>
    <n v="1"/>
    <n v="3"/>
    <n v="0"/>
    <n v="3"/>
    <s v="Identify"/>
    <n v="2002"/>
    <s v="Sedan"/>
    <s v="Green"/>
    <s v="Moderate"/>
    <s v="Not Insured"/>
    <s v="Female"/>
    <n v="37"/>
    <s v="Expired"/>
    <s v="No"/>
    <x v="0"/>
    <s v="Injured"/>
    <s v="Middle"/>
  </r>
  <r>
    <x v="111"/>
    <x v="0"/>
    <n v="10.5105"/>
    <n v="7.4165000000000001"/>
    <s v="Kaduna"/>
    <s v="KD"/>
    <x v="2"/>
    <x v="2"/>
    <s v="Night - Not Lighted"/>
    <n v="3"/>
    <s v="Speeding"/>
    <n v="1"/>
    <n v="3"/>
    <n v="0"/>
    <n v="3"/>
    <s v="Identify"/>
    <n v="2002"/>
    <s v="Sedan"/>
    <s v="Green"/>
    <s v="Moderate"/>
    <s v="Not Insured"/>
    <s v="Female"/>
    <n v="37"/>
    <s v="Expired"/>
    <s v="No"/>
    <x v="0"/>
    <s v="Fatal"/>
    <s v="Rear Right"/>
  </r>
  <r>
    <x v="111"/>
    <x v="0"/>
    <n v="10.5105"/>
    <n v="7.4165000000000001"/>
    <s v="Kaduna"/>
    <s v="KD"/>
    <x v="2"/>
    <x v="2"/>
    <s v="Night - Not Lighted"/>
    <n v="3"/>
    <s v="Speeding"/>
    <n v="1"/>
    <n v="3"/>
    <n v="0"/>
    <n v="3"/>
    <s v="Identify"/>
    <n v="2002"/>
    <s v="Sedan"/>
    <s v="Green"/>
    <s v="Moderate"/>
    <s v="Not Insured"/>
    <s v="Female"/>
    <n v="23"/>
    <s v="Expired"/>
    <s v="No"/>
    <x v="0"/>
    <s v="Injured"/>
    <s v="Middle"/>
  </r>
  <r>
    <x v="111"/>
    <x v="0"/>
    <n v="10.5105"/>
    <n v="7.4165000000000001"/>
    <s v="Kaduna"/>
    <s v="KD"/>
    <x v="2"/>
    <x v="2"/>
    <s v="Night - Not Lighted"/>
    <n v="3"/>
    <s v="Speeding"/>
    <n v="1"/>
    <n v="3"/>
    <n v="0"/>
    <n v="3"/>
    <s v="Identify"/>
    <n v="2002"/>
    <s v="Sedan"/>
    <s v="Green"/>
    <s v="Moderate"/>
    <s v="Not Insured"/>
    <s v="Female"/>
    <n v="23"/>
    <s v="Expired"/>
    <s v="No"/>
    <x v="0"/>
    <s v="Fatal"/>
    <s v="Rear Left"/>
  </r>
  <r>
    <x v="111"/>
    <x v="0"/>
    <n v="10.5105"/>
    <n v="7.4165000000000001"/>
    <s v="Kaduna"/>
    <s v="KD"/>
    <x v="2"/>
    <x v="2"/>
    <s v="Night - Not Lighted"/>
    <n v="3"/>
    <s v="Speeding"/>
    <n v="1"/>
    <n v="3"/>
    <n v="0"/>
    <n v="3"/>
    <s v="Identify"/>
    <n v="2002"/>
    <s v="Sedan"/>
    <s v="Green"/>
    <s v="Moderate"/>
    <s v="Not Insured"/>
    <s v="Female"/>
    <n v="23"/>
    <s v="Expired"/>
    <s v="No"/>
    <x v="0"/>
    <s v="Uninjured"/>
    <s v="Middle"/>
  </r>
  <r>
    <x v="111"/>
    <x v="0"/>
    <n v="10.5105"/>
    <n v="7.4165000000000001"/>
    <s v="Kaduna"/>
    <s v="KD"/>
    <x v="2"/>
    <x v="2"/>
    <s v="Night - Not Lighted"/>
    <n v="3"/>
    <s v="Speeding"/>
    <n v="1"/>
    <n v="3"/>
    <n v="0"/>
    <n v="3"/>
    <s v="Identify"/>
    <n v="2002"/>
    <s v="Sedan"/>
    <s v="Green"/>
    <s v="Moderate"/>
    <s v="Not Insured"/>
    <s v="Female"/>
    <n v="23"/>
    <s v="Expired"/>
    <s v="No"/>
    <x v="0"/>
    <s v="Injured"/>
    <s v="Rear Left"/>
  </r>
  <r>
    <x v="111"/>
    <x v="0"/>
    <n v="10.5105"/>
    <n v="7.4165000000000001"/>
    <s v="Kaduna"/>
    <s v="KD"/>
    <x v="2"/>
    <x v="2"/>
    <s v="Night - Not Lighted"/>
    <n v="3"/>
    <s v="Speeding"/>
    <n v="1"/>
    <n v="3"/>
    <n v="0"/>
    <n v="3"/>
    <s v="Identify"/>
    <n v="2002"/>
    <s v="Sedan"/>
    <s v="Green"/>
    <s v="Moderate"/>
    <s v="Not Insured"/>
    <s v="Female"/>
    <n v="23"/>
    <s v="Expired"/>
    <s v="No"/>
    <x v="0"/>
    <s v="Injured"/>
    <s v="Middle"/>
  </r>
  <r>
    <x v="111"/>
    <x v="0"/>
    <n v="10.5105"/>
    <n v="7.4165000000000001"/>
    <s v="Kaduna"/>
    <s v="KD"/>
    <x v="2"/>
    <x v="2"/>
    <s v="Night - Not Lighted"/>
    <n v="3"/>
    <s v="Speeding"/>
    <n v="1"/>
    <n v="3"/>
    <n v="0"/>
    <n v="3"/>
    <s v="Identify"/>
    <n v="2002"/>
    <s v="Sedan"/>
    <s v="Green"/>
    <s v="Moderate"/>
    <s v="Not Insured"/>
    <s v="Female"/>
    <n v="23"/>
    <s v="Expired"/>
    <s v="No"/>
    <x v="0"/>
    <s v="Fatal"/>
    <s v="Rear Right"/>
  </r>
  <r>
    <x v="111"/>
    <x v="0"/>
    <n v="10.5105"/>
    <n v="7.4165000000000001"/>
    <s v="Kaduna"/>
    <s v="KD"/>
    <x v="2"/>
    <x v="2"/>
    <s v="Night - Not Lighted"/>
    <n v="3"/>
    <s v="Speeding"/>
    <n v="1"/>
    <n v="3"/>
    <n v="0"/>
    <n v="3"/>
    <s v="Identify"/>
    <n v="2002"/>
    <s v="Sedan"/>
    <s v="Green"/>
    <s v="Moderate"/>
    <s v="Not Insured"/>
    <s v="Male"/>
    <n v="51"/>
    <s v="Suspended"/>
    <s v="No"/>
    <x v="0"/>
    <s v="Injured"/>
    <s v="Middle"/>
  </r>
  <r>
    <x v="111"/>
    <x v="0"/>
    <n v="10.5105"/>
    <n v="7.4165000000000001"/>
    <s v="Kaduna"/>
    <s v="KD"/>
    <x v="2"/>
    <x v="2"/>
    <s v="Night - Not Lighted"/>
    <n v="3"/>
    <s v="Speeding"/>
    <n v="1"/>
    <n v="3"/>
    <n v="0"/>
    <n v="3"/>
    <s v="Identify"/>
    <n v="2002"/>
    <s v="Sedan"/>
    <s v="Green"/>
    <s v="Moderate"/>
    <s v="Not Insured"/>
    <s v="Male"/>
    <n v="51"/>
    <s v="Suspended"/>
    <s v="No"/>
    <x v="0"/>
    <s v="Fatal"/>
    <s v="Rear Left"/>
  </r>
  <r>
    <x v="111"/>
    <x v="0"/>
    <n v="10.5105"/>
    <n v="7.4165000000000001"/>
    <s v="Kaduna"/>
    <s v="KD"/>
    <x v="2"/>
    <x v="2"/>
    <s v="Night - Not Lighted"/>
    <n v="3"/>
    <s v="Speeding"/>
    <n v="1"/>
    <n v="3"/>
    <n v="0"/>
    <n v="3"/>
    <s v="Identify"/>
    <n v="2002"/>
    <s v="Sedan"/>
    <s v="Green"/>
    <s v="Moderate"/>
    <s v="Not Insured"/>
    <s v="Male"/>
    <n v="51"/>
    <s v="Suspended"/>
    <s v="No"/>
    <x v="0"/>
    <s v="Uninjured"/>
    <s v="Middle"/>
  </r>
  <r>
    <x v="111"/>
    <x v="0"/>
    <n v="10.5105"/>
    <n v="7.4165000000000001"/>
    <s v="Kaduna"/>
    <s v="KD"/>
    <x v="2"/>
    <x v="2"/>
    <s v="Night - Not Lighted"/>
    <n v="3"/>
    <s v="Speeding"/>
    <n v="1"/>
    <n v="3"/>
    <n v="0"/>
    <n v="3"/>
    <s v="Identify"/>
    <n v="2002"/>
    <s v="Sedan"/>
    <s v="Green"/>
    <s v="Moderate"/>
    <s v="Not Insured"/>
    <s v="Male"/>
    <n v="51"/>
    <s v="Suspended"/>
    <s v="No"/>
    <x v="0"/>
    <s v="Injured"/>
    <s v="Rear Left"/>
  </r>
  <r>
    <x v="111"/>
    <x v="0"/>
    <n v="10.5105"/>
    <n v="7.4165000000000001"/>
    <s v="Kaduna"/>
    <s v="KD"/>
    <x v="2"/>
    <x v="2"/>
    <s v="Night - Not Lighted"/>
    <n v="3"/>
    <s v="Speeding"/>
    <n v="1"/>
    <n v="3"/>
    <n v="0"/>
    <n v="3"/>
    <s v="Identify"/>
    <n v="2002"/>
    <s v="Sedan"/>
    <s v="Green"/>
    <s v="Moderate"/>
    <s v="Not Insured"/>
    <s v="Male"/>
    <n v="51"/>
    <s v="Suspended"/>
    <s v="No"/>
    <x v="0"/>
    <s v="Injured"/>
    <s v="Middle"/>
  </r>
  <r>
    <x v="111"/>
    <x v="0"/>
    <n v="10.5105"/>
    <n v="7.4165000000000001"/>
    <s v="Kaduna"/>
    <s v="KD"/>
    <x v="2"/>
    <x v="2"/>
    <s v="Night - Not Lighted"/>
    <n v="3"/>
    <s v="Speeding"/>
    <n v="1"/>
    <n v="3"/>
    <n v="0"/>
    <n v="3"/>
    <s v="Identify"/>
    <n v="2002"/>
    <s v="Sedan"/>
    <s v="Green"/>
    <s v="Moderate"/>
    <s v="Not Insured"/>
    <s v="Male"/>
    <n v="51"/>
    <s v="Suspended"/>
    <s v="No"/>
    <x v="0"/>
    <s v="Fatal"/>
    <s v="Rear Right"/>
  </r>
  <r>
    <x v="112"/>
    <x v="0"/>
    <n v="4.9739969999999998"/>
    <n v="8.3312910000000002"/>
    <s v="Cross River"/>
    <s v="CR"/>
    <x v="0"/>
    <x v="1"/>
    <s v="Daylight"/>
    <n v="2"/>
    <s v="Speeding"/>
    <n v="0"/>
    <n v="4"/>
    <n v="0"/>
    <n v="1"/>
    <s v="Agree"/>
    <n v="2017"/>
    <s v="Sedan"/>
    <s v="Silver"/>
    <s v="Moderate"/>
    <s v="Insured"/>
    <s v="Male"/>
    <n v="55"/>
    <s v="Suspended"/>
    <s v="No"/>
    <x v="1"/>
    <s v="Fatal"/>
    <s v="Rear Left"/>
  </r>
  <r>
    <x v="112"/>
    <x v="0"/>
    <n v="4.9739969999999998"/>
    <n v="8.3312910000000002"/>
    <s v="Cross River"/>
    <s v="CR"/>
    <x v="0"/>
    <x v="1"/>
    <s v="Daylight"/>
    <n v="2"/>
    <s v="Speeding"/>
    <n v="0"/>
    <n v="4"/>
    <n v="0"/>
    <n v="1"/>
    <s v="Agree"/>
    <n v="2017"/>
    <s v="Sedan"/>
    <s v="Silver"/>
    <s v="Moderate"/>
    <s v="Insured"/>
    <s v="Male"/>
    <n v="55"/>
    <s v="Suspended"/>
    <s v="No"/>
    <x v="1"/>
    <s v="Fatal"/>
    <s v="Front"/>
  </r>
  <r>
    <x v="112"/>
    <x v="0"/>
    <n v="4.9739969999999998"/>
    <n v="8.3312910000000002"/>
    <s v="Cross River"/>
    <s v="CR"/>
    <x v="0"/>
    <x v="1"/>
    <s v="Daylight"/>
    <n v="2"/>
    <s v="Speeding"/>
    <n v="0"/>
    <n v="4"/>
    <n v="0"/>
    <n v="1"/>
    <s v="Agree"/>
    <n v="2017"/>
    <s v="Sedan"/>
    <s v="Silver"/>
    <s v="Moderate"/>
    <s v="Insured"/>
    <s v="Male"/>
    <n v="55"/>
    <s v="Suspended"/>
    <s v="No"/>
    <x v="1"/>
    <s v="Injured"/>
    <s v="Front"/>
  </r>
  <r>
    <x v="112"/>
    <x v="0"/>
    <n v="4.9739969999999998"/>
    <n v="8.3312910000000002"/>
    <s v="Cross River"/>
    <s v="CR"/>
    <x v="0"/>
    <x v="1"/>
    <s v="Daylight"/>
    <n v="2"/>
    <s v="Speeding"/>
    <n v="0"/>
    <n v="4"/>
    <n v="0"/>
    <n v="1"/>
    <s v="Agree"/>
    <n v="2017"/>
    <s v="Sedan"/>
    <s v="Silver"/>
    <s v="Moderate"/>
    <s v="Insured"/>
    <s v="Male"/>
    <n v="55"/>
    <s v="Suspended"/>
    <s v="No"/>
    <x v="1"/>
    <s v="Fatal"/>
    <s v="Middle"/>
  </r>
  <r>
    <x v="112"/>
    <x v="0"/>
    <n v="4.9739969999999998"/>
    <n v="8.3312910000000002"/>
    <s v="Cross River"/>
    <s v="CR"/>
    <x v="0"/>
    <x v="1"/>
    <s v="Daylight"/>
    <n v="2"/>
    <s v="Speeding"/>
    <n v="0"/>
    <n v="4"/>
    <n v="0"/>
    <n v="1"/>
    <s v="Agree"/>
    <n v="2017"/>
    <s v="Sedan"/>
    <s v="Silver"/>
    <s v="Moderate"/>
    <s v="Insured"/>
    <s v="Female"/>
    <n v="23"/>
    <s v="Valid"/>
    <s v="Yes"/>
    <x v="1"/>
    <s v="Fatal"/>
    <s v="Rear Left"/>
  </r>
  <r>
    <x v="112"/>
    <x v="0"/>
    <n v="4.9739969999999998"/>
    <n v="8.3312910000000002"/>
    <s v="Cross River"/>
    <s v="CR"/>
    <x v="0"/>
    <x v="1"/>
    <s v="Daylight"/>
    <n v="2"/>
    <s v="Speeding"/>
    <n v="0"/>
    <n v="4"/>
    <n v="0"/>
    <n v="1"/>
    <s v="Agree"/>
    <n v="2017"/>
    <s v="Sedan"/>
    <s v="Silver"/>
    <s v="Moderate"/>
    <s v="Insured"/>
    <s v="Female"/>
    <n v="23"/>
    <s v="Valid"/>
    <s v="Yes"/>
    <x v="1"/>
    <s v="Fatal"/>
    <s v="Front"/>
  </r>
  <r>
    <x v="112"/>
    <x v="0"/>
    <n v="4.9739969999999998"/>
    <n v="8.3312910000000002"/>
    <s v="Cross River"/>
    <s v="CR"/>
    <x v="0"/>
    <x v="1"/>
    <s v="Daylight"/>
    <n v="2"/>
    <s v="Speeding"/>
    <n v="0"/>
    <n v="4"/>
    <n v="0"/>
    <n v="1"/>
    <s v="Agree"/>
    <n v="2017"/>
    <s v="Sedan"/>
    <s v="Silver"/>
    <s v="Moderate"/>
    <s v="Insured"/>
    <s v="Female"/>
    <n v="23"/>
    <s v="Valid"/>
    <s v="Yes"/>
    <x v="1"/>
    <s v="Injured"/>
    <s v="Front"/>
  </r>
  <r>
    <x v="112"/>
    <x v="0"/>
    <n v="4.9739969999999998"/>
    <n v="8.3312910000000002"/>
    <s v="Cross River"/>
    <s v="CR"/>
    <x v="0"/>
    <x v="1"/>
    <s v="Daylight"/>
    <n v="2"/>
    <s v="Speeding"/>
    <n v="0"/>
    <n v="4"/>
    <n v="0"/>
    <n v="1"/>
    <s v="Agree"/>
    <n v="2017"/>
    <s v="Sedan"/>
    <s v="Silver"/>
    <s v="Moderate"/>
    <s v="Insured"/>
    <s v="Female"/>
    <n v="23"/>
    <s v="Valid"/>
    <s v="Yes"/>
    <x v="1"/>
    <s v="Fatal"/>
    <s v="Middle"/>
  </r>
  <r>
    <x v="112"/>
    <x v="0"/>
    <n v="4.9739969999999998"/>
    <n v="8.3312910000000002"/>
    <s v="Cross River"/>
    <s v="CR"/>
    <x v="0"/>
    <x v="1"/>
    <s v="Daylight"/>
    <n v="2"/>
    <s v="Speeding"/>
    <n v="0"/>
    <n v="4"/>
    <n v="0"/>
    <n v="2"/>
    <s v="Since"/>
    <n v="2004"/>
    <s v="Sedan"/>
    <s v="Green"/>
    <s v="Minor"/>
    <s v="Not Insured"/>
    <s v="Male"/>
    <n v="55"/>
    <s v="Suspended"/>
    <s v="No"/>
    <x v="1"/>
    <s v="Fatal"/>
    <s v="Rear Left"/>
  </r>
  <r>
    <x v="112"/>
    <x v="0"/>
    <n v="4.9739969999999998"/>
    <n v="8.3312910000000002"/>
    <s v="Cross River"/>
    <s v="CR"/>
    <x v="0"/>
    <x v="1"/>
    <s v="Daylight"/>
    <n v="2"/>
    <s v="Speeding"/>
    <n v="0"/>
    <n v="4"/>
    <n v="0"/>
    <n v="2"/>
    <s v="Since"/>
    <n v="2004"/>
    <s v="Sedan"/>
    <s v="Green"/>
    <s v="Minor"/>
    <s v="Not Insured"/>
    <s v="Male"/>
    <n v="55"/>
    <s v="Suspended"/>
    <s v="No"/>
    <x v="1"/>
    <s v="Fatal"/>
    <s v="Front"/>
  </r>
  <r>
    <x v="112"/>
    <x v="0"/>
    <n v="4.9739969999999998"/>
    <n v="8.3312910000000002"/>
    <s v="Cross River"/>
    <s v="CR"/>
    <x v="0"/>
    <x v="1"/>
    <s v="Daylight"/>
    <n v="2"/>
    <s v="Speeding"/>
    <n v="0"/>
    <n v="4"/>
    <n v="0"/>
    <n v="2"/>
    <s v="Since"/>
    <n v="2004"/>
    <s v="Sedan"/>
    <s v="Green"/>
    <s v="Minor"/>
    <s v="Not Insured"/>
    <s v="Male"/>
    <n v="55"/>
    <s v="Suspended"/>
    <s v="No"/>
    <x v="1"/>
    <s v="Injured"/>
    <s v="Front"/>
  </r>
  <r>
    <x v="112"/>
    <x v="0"/>
    <n v="4.9739969999999998"/>
    <n v="8.3312910000000002"/>
    <s v="Cross River"/>
    <s v="CR"/>
    <x v="0"/>
    <x v="1"/>
    <s v="Daylight"/>
    <n v="2"/>
    <s v="Speeding"/>
    <n v="0"/>
    <n v="4"/>
    <n v="0"/>
    <n v="2"/>
    <s v="Since"/>
    <n v="2004"/>
    <s v="Sedan"/>
    <s v="Green"/>
    <s v="Minor"/>
    <s v="Not Insured"/>
    <s v="Male"/>
    <n v="55"/>
    <s v="Suspended"/>
    <s v="No"/>
    <x v="1"/>
    <s v="Fatal"/>
    <s v="Middle"/>
  </r>
  <r>
    <x v="112"/>
    <x v="0"/>
    <n v="4.9739969999999998"/>
    <n v="8.3312910000000002"/>
    <s v="Cross River"/>
    <s v="CR"/>
    <x v="0"/>
    <x v="1"/>
    <s v="Daylight"/>
    <n v="2"/>
    <s v="Speeding"/>
    <n v="0"/>
    <n v="4"/>
    <n v="0"/>
    <n v="2"/>
    <s v="Since"/>
    <n v="2004"/>
    <s v="Sedan"/>
    <s v="Green"/>
    <s v="Minor"/>
    <s v="Not Insured"/>
    <s v="Female"/>
    <n v="23"/>
    <s v="Valid"/>
    <s v="Yes"/>
    <x v="1"/>
    <s v="Fatal"/>
    <s v="Rear Left"/>
  </r>
  <r>
    <x v="112"/>
    <x v="0"/>
    <n v="4.9739969999999998"/>
    <n v="8.3312910000000002"/>
    <s v="Cross River"/>
    <s v="CR"/>
    <x v="0"/>
    <x v="1"/>
    <s v="Daylight"/>
    <n v="2"/>
    <s v="Speeding"/>
    <n v="0"/>
    <n v="4"/>
    <n v="0"/>
    <n v="2"/>
    <s v="Since"/>
    <n v="2004"/>
    <s v="Sedan"/>
    <s v="Green"/>
    <s v="Minor"/>
    <s v="Not Insured"/>
    <s v="Female"/>
    <n v="23"/>
    <s v="Valid"/>
    <s v="Yes"/>
    <x v="1"/>
    <s v="Fatal"/>
    <s v="Front"/>
  </r>
  <r>
    <x v="112"/>
    <x v="0"/>
    <n v="4.9739969999999998"/>
    <n v="8.3312910000000002"/>
    <s v="Cross River"/>
    <s v="CR"/>
    <x v="0"/>
    <x v="1"/>
    <s v="Daylight"/>
    <n v="2"/>
    <s v="Speeding"/>
    <n v="0"/>
    <n v="4"/>
    <n v="0"/>
    <n v="2"/>
    <s v="Since"/>
    <n v="2004"/>
    <s v="Sedan"/>
    <s v="Green"/>
    <s v="Minor"/>
    <s v="Not Insured"/>
    <s v="Female"/>
    <n v="23"/>
    <s v="Valid"/>
    <s v="Yes"/>
    <x v="1"/>
    <s v="Injured"/>
    <s v="Front"/>
  </r>
  <r>
    <x v="112"/>
    <x v="0"/>
    <n v="4.9739969999999998"/>
    <n v="8.3312910000000002"/>
    <s v="Cross River"/>
    <s v="CR"/>
    <x v="0"/>
    <x v="1"/>
    <s v="Daylight"/>
    <n v="2"/>
    <s v="Speeding"/>
    <n v="0"/>
    <n v="4"/>
    <n v="0"/>
    <n v="2"/>
    <s v="Since"/>
    <n v="2004"/>
    <s v="Sedan"/>
    <s v="Green"/>
    <s v="Minor"/>
    <s v="Not Insured"/>
    <s v="Female"/>
    <n v="23"/>
    <s v="Valid"/>
    <s v="Yes"/>
    <x v="1"/>
    <s v="Fatal"/>
    <s v="Midd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2F5E3B-CE90-42E0-BDA7-42C71F1B03A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30:M31"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showAll="0"/>
    <pivotField dataField="1" numFmtId="9" showAll="0"/>
    <pivotField showAll="0"/>
    <pivotField showAll="0"/>
    <pivotField showAll="0"/>
  </pivotFields>
  <rowItems count="1">
    <i/>
  </rowItems>
  <colItems count="1">
    <i/>
  </colItems>
  <dataFields count="1">
    <dataField name="Sum of Fatality_Rate" fld="12" baseField="0" baseItem="0" numFmtId="164"/>
  </dataFields>
  <formats count="3">
    <format dxfId="23">
      <pivotArea type="all" dataOnly="0" outline="0" fieldPosition="0"/>
    </format>
    <format dxfId="22">
      <pivotArea outline="0" collapsedLevelsAreSubtotals="1"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93A9A6-9297-4956-AC62-27DAC477358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24:M25"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dataField="1" showAll="0"/>
    <pivotField showAll="0"/>
    <pivotField numFmtId="9" showAll="0"/>
    <pivotField showAll="0"/>
    <pivotField showAll="0"/>
    <pivotField showAll="0"/>
  </pivotFields>
  <rowItems count="1">
    <i/>
  </rowItems>
  <colItems count="1">
    <i/>
  </colItems>
  <dataFields count="1">
    <dataField name="Sum of FTQ" fld="10" baseField="0" baseItem="0" numFmtId="164"/>
  </dataFields>
  <formats count="3">
    <format dxfId="26">
      <pivotArea type="all" dataOnly="0" outline="0" fieldPosition="0"/>
    </format>
    <format dxfId="25">
      <pivotArea outline="0" collapsedLevelsAreSubtotals="1" fieldPosition="0"/>
    </format>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2E16FB-1B6D-4CA9-9084-99157C08138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18:M19"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dataField="1" showAll="0"/>
    <pivotField showAll="0"/>
    <pivotField showAll="0"/>
    <pivotField showAll="0"/>
    <pivotField numFmtId="9" showAll="0"/>
    <pivotField showAll="0"/>
    <pivotField showAll="0"/>
    <pivotField showAll="0"/>
  </pivotFields>
  <rowItems count="1">
    <i/>
  </rowItems>
  <colItems count="1">
    <i/>
  </colItems>
  <dataFields count="1">
    <dataField name="Sum of DAD" fld="8" baseField="0" baseItem="0" numFmtId="164"/>
  </dataFields>
  <formats count="3">
    <format dxfId="29">
      <pivotArea type="all" dataOnly="0" outline="0" fieldPosition="0"/>
    </format>
    <format dxfId="28">
      <pivotArea outline="0" collapsedLevelsAreSubtotals="1"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C057F8-E3DB-43FB-A2A4-84EFAE835E6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27:M28"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dataField="1" showAll="0"/>
    <pivotField numFmtId="9" showAll="0"/>
    <pivotField showAll="0"/>
    <pivotField showAll="0"/>
    <pivotField showAll="0"/>
  </pivotFields>
  <rowItems count="1">
    <i/>
  </rowItems>
  <colItems count="1">
    <i/>
  </colItems>
  <dataFields count="1">
    <dataField name="Sum of Other_Factors" fld="11" baseField="0" baseItem="0" numFmtId="164"/>
  </dataFields>
  <formats count="3">
    <format dxfId="32">
      <pivotArea type="all" dataOnly="0" outline="0" fieldPosition="0"/>
    </format>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96E398-268B-4BB5-A1CC-C04101D332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15:M16"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dataField="1" showAll="0"/>
    <pivotField showAll="0"/>
    <pivotField showAll="0"/>
    <pivotField showAll="0"/>
    <pivotField showAll="0"/>
    <pivotField numFmtId="9" showAll="0"/>
    <pivotField showAll="0"/>
    <pivotField showAll="0"/>
    <pivotField showAll="0"/>
  </pivotFields>
  <rowItems count="1">
    <i/>
  </rowItems>
  <colItems count="1">
    <i/>
  </colItems>
  <dataFields count="1">
    <dataField name="Sum of SPV" fld="7" baseField="0" baseItem="0" numFmtId="164"/>
  </dataFields>
  <formats count="3">
    <format dxfId="35">
      <pivotArea type="all" dataOnly="0" outline="0" fieldPosition="0"/>
    </format>
    <format dxfId="34">
      <pivotArea outline="0" collapsedLevelsAreSubtotals="1"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FF593B-4C82-4CF6-8637-06CC36EB01A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6:M7"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dataField="1" showAll="0"/>
    <pivotField showAll="0"/>
    <pivotField showAll="0"/>
    <pivotField showAll="0"/>
    <pivotField showAll="0"/>
    <pivotField showAll="0"/>
    <pivotField showAll="0"/>
    <pivotField showAll="0"/>
    <pivotField numFmtId="9" showAll="0"/>
    <pivotField showAll="0"/>
    <pivotField showAll="0"/>
    <pivotField showAll="0"/>
  </pivotFields>
  <rowItems count="1">
    <i/>
  </rowItems>
  <colItems count="1">
    <i/>
  </colItems>
  <dataFields count="1">
    <dataField name="Sum of Num_Injured" fld="4" baseField="0" baseItem="0" numFmtId="164"/>
  </dataFields>
  <formats count="3">
    <format dxfId="38">
      <pivotArea type="all" dataOnly="0" outline="0" fieldPosition="0"/>
    </format>
    <format dxfId="37">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ED7FC4-929D-4754-98E9-B50A413843C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12:M13"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showAll="0"/>
    <pivotField showAll="0"/>
    <pivotField showAll="0"/>
    <pivotField showAll="0"/>
    <pivotField showAll="0"/>
    <pivotField numFmtId="9" showAll="0"/>
    <pivotField showAll="0"/>
    <pivotField showAll="0"/>
    <pivotField showAll="0"/>
  </pivotFields>
  <rowItems count="1">
    <i/>
  </rowItems>
  <colItems count="1">
    <i/>
  </colItems>
  <dataFields count="1">
    <dataField name="Sum of Total_Vehicles_Involved" fld="6" baseField="0" baseItem="0" numFmtId="164"/>
  </dataFields>
  <formats count="3">
    <format dxfId="41">
      <pivotArea type="all" dataOnly="0" outline="0" fieldPosition="0"/>
    </format>
    <format dxfId="40">
      <pivotArea outline="0" collapsedLevelsAreSubtotals="1" fieldPosition="0"/>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CD97F6-5A3B-4184-AE49-1DC48E8BCF3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tates">
  <location ref="A27:D38" firstHeaderRow="0" firstDataRow="1" firstDataCol="1"/>
  <pivotFields count="16">
    <pivotField showAll="0"/>
    <pivotField showAll="0"/>
    <pivotField axis="axisRow" showAll="0" measureFilter="1" sortType="ascending">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autoSortScope>
        <pivotArea dataOnly="0" outline="0" fieldPosition="0">
          <references count="1">
            <reference field="4294967294" count="1" selected="0">
              <x v="0"/>
            </reference>
          </references>
        </pivotArea>
      </autoSortScope>
    </pivotField>
    <pivotField dataField="1" showAll="0" measureFilter="1"/>
    <pivotField dataField="1" showAll="0"/>
    <pivotField dataField="1" showAll="0"/>
    <pivotField showAll="0"/>
    <pivotField showAll="0"/>
    <pivotField showAll="0"/>
    <pivotField showAll="0"/>
    <pivotField showAll="0"/>
    <pivotField showAll="0"/>
    <pivotField numFmtId="9" showAll="0"/>
    <pivotField showAll="0"/>
    <pivotField showAll="0"/>
    <pivotField showAll="0"/>
  </pivotFields>
  <rowFields count="1">
    <field x="2"/>
  </rowFields>
  <rowItems count="11">
    <i>
      <x v="28"/>
    </i>
    <i>
      <x v="22"/>
    </i>
    <i>
      <x v="4"/>
    </i>
    <i>
      <x v="26"/>
    </i>
    <i>
      <x v="24"/>
    </i>
    <i>
      <x v="30"/>
    </i>
    <i>
      <x v="18"/>
    </i>
    <i>
      <x v="25"/>
    </i>
    <i>
      <x v="27"/>
    </i>
    <i>
      <x v="14"/>
    </i>
    <i t="grand">
      <x/>
    </i>
  </rowItems>
  <colFields count="1">
    <field x="-2"/>
  </colFields>
  <colItems count="3">
    <i>
      <x/>
    </i>
    <i i="1">
      <x v="1"/>
    </i>
    <i i="2">
      <x v="2"/>
    </i>
  </colItems>
  <dataFields count="3">
    <dataField name="Sum of Total_Crashes" fld="3" baseField="0" baseItem="0"/>
    <dataField name="Sum of Num_Injured" fld="4" baseField="0" baseItem="0"/>
    <dataField name="Sum of Num_Killed" fld="5" baseField="0" baseItem="0"/>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2">
    <filter fld="3" type="count" evalOrder="-1" id="2" iMeasureFld="0">
      <autoFilter ref="A1">
        <filterColumn colId="0">
          <top10 val="10" filterVal="10"/>
        </filterColumn>
      </autoFilter>
    </filter>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C6C4B4-B3C6-490E-B741-76D307F79FE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33:M34"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showAll="0"/>
    <pivotField numFmtId="9" showAll="0"/>
    <pivotField dataField="1" showAll="0"/>
    <pivotField showAll="0"/>
    <pivotField showAll="0"/>
  </pivotFields>
  <rowItems count="1">
    <i/>
  </rowItems>
  <colItems count="1">
    <i/>
  </colItems>
  <dataFields count="1">
    <dataField name="Sum of Injury_Rate" fld="13" baseField="0" baseItem="0" numFmtId="164"/>
  </dataFields>
  <formats count="3">
    <format dxfId="44">
      <pivotArea type="all" dataOnly="0" outline="0" fieldPosition="0"/>
    </format>
    <format dxfId="43">
      <pivotArea outline="0" collapsedLevelsAreSubtotals="1" fieldPosition="0"/>
    </format>
    <format dxfId="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D4CE2A-6F33-4B04-8BFE-ED020C9B9E3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s">
  <location ref="A3:B9" firstHeaderRow="1" firstDataRow="1" firstDataCol="1"/>
  <pivotFields count="16">
    <pivotField showAll="0"/>
    <pivotField axis="axisRow"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dataField="1" showAll="0"/>
    <pivotField showAll="0"/>
    <pivotField showAll="0"/>
    <pivotField showAll="0"/>
    <pivotField showAll="0"/>
    <pivotField showAll="0"/>
    <pivotField showAll="0"/>
    <pivotField showAll="0"/>
    <pivotField showAll="0"/>
    <pivotField numFmtId="9" showAll="0"/>
    <pivotField showAll="0"/>
    <pivotField showAll="0"/>
    <pivotField showAll="0"/>
  </pivotFields>
  <rowFields count="1">
    <field x="1"/>
  </rowFields>
  <rowItems count="6">
    <i>
      <x/>
    </i>
    <i>
      <x v="1"/>
    </i>
    <i>
      <x v="2"/>
    </i>
    <i>
      <x v="3"/>
    </i>
    <i>
      <x v="4"/>
    </i>
    <i t="grand">
      <x/>
    </i>
  </rowItems>
  <colItems count="1">
    <i/>
  </colItems>
  <dataFields count="1">
    <dataField name="Sum of Total_Crashes" fld="3" baseField="0" baseItem="0" numFmtId="164"/>
  </dataFields>
  <formats count="2">
    <format dxfId="46">
      <pivotArea outline="0" collapsedLevelsAreSubtotals="1" fieldPosition="0"/>
    </format>
    <format dxfId="4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BE6E95-3344-40CB-BDD0-A61D6003EB7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3:M4"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dataField="1" showAll="0"/>
    <pivotField showAll="0"/>
    <pivotField showAll="0"/>
    <pivotField showAll="0"/>
    <pivotField showAll="0"/>
    <pivotField showAll="0"/>
    <pivotField showAll="0"/>
    <pivotField showAll="0"/>
    <pivotField showAll="0"/>
    <pivotField numFmtId="9" showAll="0"/>
    <pivotField showAll="0"/>
    <pivotField showAll="0"/>
    <pivotField showAll="0"/>
  </pivotFields>
  <rowItems count="1">
    <i/>
  </rowItems>
  <colItems count="1">
    <i/>
  </colItems>
  <dataFields count="1">
    <dataField name="Sum of Total_Crashes" fld="3" baseField="0" baseItem="0" numFmtId="164"/>
  </dataFields>
  <formats count="3">
    <format dxfId="49">
      <pivotArea type="all" dataOnly="0" outline="0" fieldPosition="0"/>
    </format>
    <format dxfId="48">
      <pivotArea outline="0" collapsedLevelsAreSubtotals="1" fieldPosition="0"/>
    </format>
    <format dxfId="4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2AC32DC-10FA-4694-A844-7E6C095C76ED}" name="PivotTable5"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tate">
  <location ref="O3:P8" firstHeaderRow="1" firstDataRow="1" firstDataCol="1"/>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dataField="1" showAll="0"/>
    <pivotField dataField="1" showAll="0"/>
    <pivotField dataField="1" showAll="0"/>
    <pivotField dataField="1" showAll="0"/>
    <pivotField dataField="1" showAll="0"/>
    <pivotField numFmtId="9" showAll="0"/>
    <pivotField showAll="0"/>
    <pivotField showAll="0"/>
    <pivotField showAll="0"/>
  </pivotFields>
  <rowFields count="1">
    <field x="-2"/>
  </rowFields>
  <rowItems count="5">
    <i>
      <x/>
    </i>
    <i i="1">
      <x v="1"/>
    </i>
    <i i="2">
      <x v="2"/>
    </i>
    <i i="3">
      <x v="3"/>
    </i>
    <i i="4">
      <x v="4"/>
    </i>
  </rowItems>
  <colItems count="1">
    <i/>
  </colItems>
  <dataFields count="5">
    <dataField name="Sum of SPV" fld="7" baseField="0" baseItem="0"/>
    <dataField name="Sum of DAD" fld="8" baseField="0" baseItem="0"/>
    <dataField name="Sum of PWR" fld="9" baseField="0" baseItem="0"/>
    <dataField name="Sum of FTQ" fld="10" baseField="0" baseItem="0"/>
    <dataField name="Sum of Other_Factors" fld="11" baseField="0" baseItem="0"/>
  </dataFields>
  <formats count="2">
    <format dxfId="51">
      <pivotArea outline="0" collapsedLevelsAreSubtotals="1" fieldPosition="0"/>
    </format>
    <format dxfId="50">
      <pivotArea dataOnly="0" labelOnly="1" outline="0" axis="axisValues" fieldPosition="0"/>
    </format>
  </formats>
  <chartFormats count="21">
    <chartFormat chart="7" format="3"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9" format="79" series="1">
      <pivotArea type="data" outline="0" fieldPosition="0">
        <references count="1">
          <reference field="4294967294" count="1" selected="0">
            <x v="0"/>
          </reference>
        </references>
      </pivotArea>
    </chartFormat>
    <chartFormat chart="7" format="41" series="1">
      <pivotArea type="data" outline="0" fieldPosition="0">
        <references count="1">
          <reference field="4294967294" count="1" selected="0">
            <x v="1"/>
          </reference>
        </references>
      </pivotArea>
    </chartFormat>
    <chartFormat chart="9" format="117" series="1">
      <pivotArea type="data" outline="0" fieldPosition="0">
        <references count="1">
          <reference field="4294967294" count="1" selected="0">
            <x v="1"/>
          </reference>
        </references>
      </pivotArea>
    </chartFormat>
    <chartFormat chart="7" format="42" series="1">
      <pivotArea type="data" outline="0" fieldPosition="0">
        <references count="1">
          <reference field="4294967294" count="1" selected="0">
            <x v="2"/>
          </reference>
        </references>
      </pivotArea>
    </chartFormat>
    <chartFormat chart="9" format="118" series="1">
      <pivotArea type="data" outline="0" fieldPosition="0">
        <references count="1">
          <reference field="4294967294" count="1" selected="0">
            <x v="2"/>
          </reference>
        </references>
      </pivotArea>
    </chartFormat>
    <chartFormat chart="7" format="43" series="1">
      <pivotArea type="data" outline="0" fieldPosition="0">
        <references count="1">
          <reference field="4294967294" count="1" selected="0">
            <x v="3"/>
          </reference>
        </references>
      </pivotArea>
    </chartFormat>
    <chartFormat chart="9" format="119" series="1">
      <pivotArea type="data" outline="0" fieldPosition="0">
        <references count="1">
          <reference field="4294967294" count="1" selected="0">
            <x v="3"/>
          </reference>
        </references>
      </pivotArea>
    </chartFormat>
    <chartFormat chart="7" format="44" series="1">
      <pivotArea type="data" outline="0" fieldPosition="0">
        <references count="1">
          <reference field="4294967294" count="1" selected="0">
            <x v="4"/>
          </reference>
        </references>
      </pivotArea>
    </chartFormat>
    <chartFormat chart="9" format="120" series="1">
      <pivotArea type="data" outline="0" fieldPosition="0">
        <references count="1">
          <reference field="4294967294" count="1" selected="0">
            <x v="4"/>
          </reference>
        </references>
      </pivotArea>
    </chartFormat>
    <chartFormat chart="9" format="269">
      <pivotArea type="data" outline="0" fieldPosition="0">
        <references count="1">
          <reference field="4294967294" count="1" selected="0">
            <x v="0"/>
          </reference>
        </references>
      </pivotArea>
    </chartFormat>
    <chartFormat chart="9" format="270">
      <pivotArea type="data" outline="0" fieldPosition="0">
        <references count="1">
          <reference field="4294967294" count="1" selected="0">
            <x v="1"/>
          </reference>
        </references>
      </pivotArea>
    </chartFormat>
    <chartFormat chart="9" format="271">
      <pivotArea type="data" outline="0" fieldPosition="0">
        <references count="1">
          <reference field="4294967294" count="1" selected="0">
            <x v="2"/>
          </reference>
        </references>
      </pivotArea>
    </chartFormat>
    <chartFormat chart="9" format="272">
      <pivotArea type="data" outline="0" fieldPosition="0">
        <references count="1">
          <reference field="4294967294" count="1" selected="0">
            <x v="3"/>
          </reference>
        </references>
      </pivotArea>
    </chartFormat>
    <chartFormat chart="9" format="273">
      <pivotArea type="data" outline="0" fieldPosition="0">
        <references count="1">
          <reference field="4294967294" count="1" selected="0">
            <x v="4"/>
          </reference>
        </references>
      </pivotArea>
    </chartFormat>
    <chartFormat chart="7" format="193">
      <pivotArea type="data" outline="0" fieldPosition="0">
        <references count="1">
          <reference field="4294967294" count="1" selected="0">
            <x v="0"/>
          </reference>
        </references>
      </pivotArea>
    </chartFormat>
    <chartFormat chart="7" format="194">
      <pivotArea type="data" outline="0" fieldPosition="0">
        <references count="1">
          <reference field="4294967294" count="1" selected="0">
            <x v="1"/>
          </reference>
        </references>
      </pivotArea>
    </chartFormat>
    <chartFormat chart="7" format="195">
      <pivotArea type="data" outline="0" fieldPosition="0">
        <references count="1">
          <reference field="4294967294" count="1" selected="0">
            <x v="2"/>
          </reference>
        </references>
      </pivotArea>
    </chartFormat>
    <chartFormat chart="7" format="196">
      <pivotArea type="data" outline="0" fieldPosition="0">
        <references count="1">
          <reference field="4294967294" count="1" selected="0">
            <x v="3"/>
          </reference>
        </references>
      </pivotArea>
    </chartFormat>
    <chartFormat chart="7" format="197">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AD2BE0-0A4A-465E-AFAD-23DC856367B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21:M22"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dataField="1" showAll="0"/>
    <pivotField showAll="0"/>
    <pivotField showAll="0"/>
    <pivotField numFmtId="9" showAll="0"/>
    <pivotField showAll="0"/>
    <pivotField showAll="0"/>
    <pivotField showAll="0"/>
  </pivotFields>
  <rowItems count="1">
    <i/>
  </rowItems>
  <colItems count="1">
    <i/>
  </colItems>
  <dataFields count="1">
    <dataField name="Sum of PWR" fld="9" baseField="0" baseItem="0" numFmtId="164"/>
  </dataFields>
  <formats count="3">
    <format dxfId="54">
      <pivotArea type="all" dataOnly="0" outline="0" fieldPosition="0"/>
    </format>
    <format dxfId="53">
      <pivotArea outline="0" collapsedLevelsAreSubtotals="1" fieldPosition="0"/>
    </format>
    <format dxfId="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4A37900-E7F6-48BA-BDBC-BDC0D29E9F4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s">
  <location ref="M9:M10" firstHeaderRow="1" firstDataRow="1" firstDataCol="0"/>
  <pivotFields count="16">
    <pivotField showAll="0"/>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dataField="1" showAll="0"/>
    <pivotField showAll="0"/>
    <pivotField showAll="0"/>
    <pivotField showAll="0"/>
    <pivotField showAll="0"/>
    <pivotField showAll="0"/>
    <pivotField showAll="0"/>
    <pivotField numFmtId="9" showAll="0"/>
    <pivotField showAll="0"/>
    <pivotField showAll="0"/>
    <pivotField showAll="0"/>
  </pivotFields>
  <rowItems count="1">
    <i/>
  </rowItems>
  <colItems count="1">
    <i/>
  </colItems>
  <dataFields count="1">
    <dataField name="Sum of Num_Killed" fld="5" baseField="0" baseItem="0" numFmtId="164"/>
  </dataFields>
  <formats count="3">
    <format dxfId="57">
      <pivotArea type="all" dataOnly="0" outline="0" fieldPosition="0"/>
    </format>
    <format dxfId="56">
      <pivotArea outline="0" collapsedLevelsAreSubtotals="1" fieldPosition="0"/>
    </format>
    <format dxfId="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46D53D6-A2D3-4885-9EA8-0CC083D7BC2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Quarters">
  <location ref="A12:B17" firstHeaderRow="1" firstDataRow="1" firstDataCol="1"/>
  <pivotFields count="16">
    <pivotField axis="axisRow" showAll="0">
      <items count="5">
        <item x="1"/>
        <item x="2"/>
        <item x="3"/>
        <item x="0"/>
        <item t="default"/>
      </items>
    </pivotField>
    <pivotField showAll="0">
      <items count="6">
        <item x="0"/>
        <item x="1"/>
        <item x="2"/>
        <item x="3"/>
        <item x="4"/>
        <item t="default"/>
      </items>
    </pivotField>
    <pivotField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dataField="1" showAll="0"/>
    <pivotField showAll="0"/>
    <pivotField showAll="0"/>
    <pivotField showAll="0"/>
    <pivotField showAll="0"/>
    <pivotField showAll="0"/>
    <pivotField showAll="0"/>
    <pivotField showAll="0"/>
    <pivotField showAll="0"/>
    <pivotField numFmtId="9" showAll="0"/>
    <pivotField showAll="0"/>
    <pivotField showAll="0"/>
    <pivotField showAll="0"/>
  </pivotFields>
  <rowFields count="1">
    <field x="0"/>
  </rowFields>
  <rowItems count="5">
    <i>
      <x/>
    </i>
    <i>
      <x v="1"/>
    </i>
    <i>
      <x v="2"/>
    </i>
    <i>
      <x v="3"/>
    </i>
    <i t="grand">
      <x/>
    </i>
  </rowItems>
  <colItems count="1">
    <i/>
  </colItems>
  <dataFields count="1">
    <dataField name="Sum of Total_Crashes" fld="3" baseField="0" baseItem="0" numFmtId="164"/>
  </dataFields>
  <formats count="2">
    <format dxfId="59">
      <pivotArea outline="0" collapsedLevelsAreSubtotals="1" fieldPosition="0"/>
    </format>
    <format dxfId="58">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0CEAD46-3AB9-478C-BB85-CD3A8A30275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onth">
  <location ref="A3:B16" firstHeaderRow="1" firstDataRow="1" firstDataCol="1"/>
  <pivotFields count="29">
    <pivotField axis="axisRow"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8"/>
    <field x="0"/>
  </rowFields>
  <rowItems count="13">
    <i>
      <x v="1"/>
    </i>
    <i>
      <x v="2"/>
    </i>
    <i>
      <x v="3"/>
    </i>
    <i>
      <x v="4"/>
    </i>
    <i>
      <x v="5"/>
    </i>
    <i>
      <x v="6"/>
    </i>
    <i>
      <x v="7"/>
    </i>
    <i>
      <x v="8"/>
    </i>
    <i>
      <x v="9"/>
    </i>
    <i>
      <x v="10"/>
    </i>
    <i>
      <x v="11"/>
    </i>
    <i>
      <x v="12"/>
    </i>
    <i t="grand">
      <x/>
    </i>
  </rowItems>
  <colItems count="1">
    <i/>
  </colItems>
  <dataFields count="1">
    <dataField name="Count of CrashType"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AEFDFB9-298A-4910-B229-A49548DDFE1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eatbelt Use">
  <location ref="J3:T8" firstHeaderRow="1" firstDataRow="3" firstDataCol="1"/>
  <pivotFields count="29">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1"/>
        <item x="3"/>
        <item x="2"/>
        <item x="4"/>
        <item x="0"/>
        <item t="default"/>
      </items>
    </pivotField>
    <pivotField showAll="0"/>
    <pivotField showAll="0"/>
    <pivotField showAll="0"/>
    <pivotField showAll="0"/>
    <pivotField showAll="0">
      <items count="4">
        <item x="0"/>
        <item x="2"/>
        <item x="1"/>
        <item t="default"/>
      </items>
    </pivotField>
    <pivotField axis="axisCol" showAll="0">
      <items count="5">
        <item x="0"/>
        <item x="2"/>
        <item x="1"/>
        <item x="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25"/>
  </rowFields>
  <rowItems count="3">
    <i>
      <x/>
    </i>
    <i>
      <x v="1"/>
    </i>
    <i t="grand">
      <x/>
    </i>
  </rowItems>
  <colFields count="2">
    <field x="7"/>
    <field x="-2"/>
  </colFields>
  <colItems count="10">
    <i>
      <x/>
      <x/>
    </i>
    <i r="1" i="1">
      <x v="1"/>
    </i>
    <i>
      <x v="1"/>
      <x/>
    </i>
    <i r="1" i="1">
      <x v="1"/>
    </i>
    <i>
      <x v="2"/>
      <x/>
    </i>
    <i r="1" i="1">
      <x v="1"/>
    </i>
    <i>
      <x v="3"/>
      <x/>
    </i>
    <i r="1" i="1">
      <x v="1"/>
    </i>
    <i t="grand">
      <x/>
    </i>
    <i t="grand" i="1">
      <x/>
    </i>
  </colItems>
  <dataFields count="2">
    <dataField name="Sum of Fatalities" fld="11" baseField="0" baseItem="0"/>
    <dataField name="Sum of Injured" fld="12" baseField="0" baseItem="0"/>
  </dataFields>
  <chartFormats count="12">
    <chartFormat chart="6" format="0" series="1">
      <pivotArea type="data" outline="0" fieldPosition="0">
        <references count="2">
          <reference field="4294967294" count="1" selected="0">
            <x v="0"/>
          </reference>
          <reference field="7" count="1" selected="0">
            <x v="0"/>
          </reference>
        </references>
      </pivotArea>
    </chartFormat>
    <chartFormat chart="6" format="1" series="1">
      <pivotArea type="data" outline="0" fieldPosition="0">
        <references count="2">
          <reference field="4294967294" count="1" selected="0">
            <x v="0"/>
          </reference>
          <reference field="7" count="1" selected="0">
            <x v="1"/>
          </reference>
        </references>
      </pivotArea>
    </chartFormat>
    <chartFormat chart="6" format="2" series="1">
      <pivotArea type="data" outline="0" fieldPosition="0">
        <references count="2">
          <reference field="4294967294" count="1" selected="0">
            <x v="0"/>
          </reference>
          <reference field="7" count="1" selected="0">
            <x v="2"/>
          </reference>
        </references>
      </pivotArea>
    </chartFormat>
    <chartFormat chart="6" format="3" series="1">
      <pivotArea type="data" outline="0" fieldPosition="0">
        <references count="2">
          <reference field="4294967294" count="1" selected="0">
            <x v="0"/>
          </reference>
          <reference field="7" count="1" selected="0">
            <x v="3"/>
          </reference>
        </references>
      </pivotArea>
    </chartFormat>
    <chartFormat chart="8" format="0" series="1">
      <pivotArea type="data" outline="0" fieldPosition="0">
        <references count="2">
          <reference field="4294967294" count="1" selected="0">
            <x v="0"/>
          </reference>
          <reference field="7" count="1" selected="0">
            <x v="0"/>
          </reference>
        </references>
      </pivotArea>
    </chartFormat>
    <chartFormat chart="8" format="1" series="1">
      <pivotArea type="data" outline="0" fieldPosition="0">
        <references count="2">
          <reference field="4294967294" count="1" selected="0">
            <x v="1"/>
          </reference>
          <reference field="7" count="1" selected="0">
            <x v="0"/>
          </reference>
        </references>
      </pivotArea>
    </chartFormat>
    <chartFormat chart="8" format="2" series="1">
      <pivotArea type="data" outline="0" fieldPosition="0">
        <references count="2">
          <reference field="4294967294" count="1" selected="0">
            <x v="0"/>
          </reference>
          <reference field="7" count="1" selected="0">
            <x v="1"/>
          </reference>
        </references>
      </pivotArea>
    </chartFormat>
    <chartFormat chart="8" format="3" series="1">
      <pivotArea type="data" outline="0" fieldPosition="0">
        <references count="2">
          <reference field="4294967294" count="1" selected="0">
            <x v="1"/>
          </reference>
          <reference field="7" count="1" selected="0">
            <x v="1"/>
          </reference>
        </references>
      </pivotArea>
    </chartFormat>
    <chartFormat chart="8" format="4" series="1">
      <pivotArea type="data" outline="0" fieldPosition="0">
        <references count="2">
          <reference field="4294967294" count="1" selected="0">
            <x v="0"/>
          </reference>
          <reference field="7" count="1" selected="0">
            <x v="2"/>
          </reference>
        </references>
      </pivotArea>
    </chartFormat>
    <chartFormat chart="8" format="5" series="1">
      <pivotArea type="data" outline="0" fieldPosition="0">
        <references count="2">
          <reference field="4294967294" count="1" selected="0">
            <x v="1"/>
          </reference>
          <reference field="7" count="1" selected="0">
            <x v="2"/>
          </reference>
        </references>
      </pivotArea>
    </chartFormat>
    <chartFormat chart="8" format="6" series="1">
      <pivotArea type="data" outline="0" fieldPosition="0">
        <references count="2">
          <reference field="4294967294" count="1" selected="0">
            <x v="0"/>
          </reference>
          <reference field="7" count="1" selected="0">
            <x v="3"/>
          </reference>
        </references>
      </pivotArea>
    </chartFormat>
    <chartFormat chart="8" format="7" series="1">
      <pivotArea type="data" outline="0" fieldPosition="0">
        <references count="2">
          <reference field="4294967294" count="1" selected="0">
            <x v="1"/>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3AF7B36-285E-4B48-9D69-875FD31B8B2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oad Type">
  <location ref="A32:F37" firstHeaderRow="1" firstDataRow="2" firstDataCol="1"/>
  <pivotFields count="29">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1"/>
        <item x="3"/>
        <item x="2"/>
        <item x="4"/>
        <item x="0"/>
        <item t="default"/>
      </items>
    </pivotField>
    <pivotField showAll="0"/>
    <pivotField showAll="0"/>
    <pivotField showAll="0"/>
    <pivotField showAll="0"/>
    <pivotField axis="axisRow" showAll="0">
      <items count="4">
        <item x="0"/>
        <item x="2"/>
        <item x="1"/>
        <item t="default"/>
      </items>
    </pivotField>
    <pivotField axis="axisCol" showAll="0">
      <items count="5">
        <item x="0"/>
        <item x="2"/>
        <item x="1"/>
        <item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4">
    <i>
      <x/>
    </i>
    <i>
      <x v="1"/>
    </i>
    <i>
      <x v="2"/>
    </i>
    <i t="grand">
      <x/>
    </i>
  </rowItems>
  <colFields count="1">
    <field x="7"/>
  </colFields>
  <colItems count="5">
    <i>
      <x/>
    </i>
    <i>
      <x v="1"/>
    </i>
    <i>
      <x v="2"/>
    </i>
    <i>
      <x v="3"/>
    </i>
    <i t="grand">
      <x/>
    </i>
  </colItems>
  <dataFields count="1">
    <dataField name="Sum of Fatalities" fld="11" baseField="0" baseItem="0"/>
  </dataFields>
  <chartFormats count="8">
    <chartFormat chart="6" format="0" series="1">
      <pivotArea type="data" outline="0" fieldPosition="0">
        <references count="2">
          <reference field="4294967294" count="1" selected="0">
            <x v="0"/>
          </reference>
          <reference field="7" count="1" selected="0">
            <x v="0"/>
          </reference>
        </references>
      </pivotArea>
    </chartFormat>
    <chartFormat chart="6" format="1" series="1">
      <pivotArea type="data" outline="0" fieldPosition="0">
        <references count="2">
          <reference field="4294967294" count="1" selected="0">
            <x v="0"/>
          </reference>
          <reference field="7" count="1" selected="0">
            <x v="1"/>
          </reference>
        </references>
      </pivotArea>
    </chartFormat>
    <chartFormat chart="6" format="2" series="1">
      <pivotArea type="data" outline="0" fieldPosition="0">
        <references count="2">
          <reference field="4294967294" count="1" selected="0">
            <x v="0"/>
          </reference>
          <reference field="7" count="1" selected="0">
            <x v="2"/>
          </reference>
        </references>
      </pivotArea>
    </chartFormat>
    <chartFormat chart="6" format="3" series="1">
      <pivotArea type="data" outline="0" fieldPosition="0">
        <references count="2">
          <reference field="4294967294" count="1" selected="0">
            <x v="0"/>
          </reference>
          <reference field="7" count="1" selected="0">
            <x v="3"/>
          </reference>
        </references>
      </pivotArea>
    </chartFormat>
    <chartFormat chart="7" format="4" series="1">
      <pivotArea type="data" outline="0" fieldPosition="0">
        <references count="2">
          <reference field="4294967294" count="1" selected="0">
            <x v="0"/>
          </reference>
          <reference field="7" count="1" selected="0">
            <x v="0"/>
          </reference>
        </references>
      </pivotArea>
    </chartFormat>
    <chartFormat chart="7" format="5" series="1">
      <pivotArea type="data" outline="0" fieldPosition="0">
        <references count="2">
          <reference field="4294967294" count="1" selected="0">
            <x v="0"/>
          </reference>
          <reference field="7" count="1" selected="0">
            <x v="1"/>
          </reference>
        </references>
      </pivotArea>
    </chartFormat>
    <chartFormat chart="7" format="6" series="1">
      <pivotArea type="data" outline="0" fieldPosition="0">
        <references count="2">
          <reference field="4294967294" count="1" selected="0">
            <x v="0"/>
          </reference>
          <reference field="7" count="1" selected="0">
            <x v="2"/>
          </reference>
        </references>
      </pivotArea>
    </chartFormat>
    <chartFormat chart="7" format="7"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57BD160-46B8-4F30-8C7A-93B2010A638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rash Type">
  <location ref="A19:B25" firstHeaderRow="1" firstDataRow="1" firstDataCol="1"/>
  <pivotFields count="29">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dataField="1" showAll="0">
      <items count="6">
        <item x="1"/>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6">
    <i>
      <x/>
    </i>
    <i>
      <x v="1"/>
    </i>
    <i>
      <x v="2"/>
    </i>
    <i>
      <x v="3"/>
    </i>
    <i>
      <x v="4"/>
    </i>
    <i t="grand">
      <x/>
    </i>
  </rowItems>
  <colItems count="1">
    <i/>
  </colItems>
  <dataFields count="1">
    <dataField name="Count of CrashType" fld="1" subtotal="count" baseField="0" baseItem="0"/>
  </dataField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 chart="4" format="4">
      <pivotArea type="data" outline="0" fieldPosition="0">
        <references count="2">
          <reference field="4294967294" count="1" selected="0">
            <x v="0"/>
          </reference>
          <reference field="1" count="1" selected="0">
            <x v="3"/>
          </reference>
        </references>
      </pivotArea>
    </chartFormat>
    <chartFormat chart="4" format="5">
      <pivotArea type="data" outline="0" fieldPosition="0">
        <references count="2">
          <reference field="4294967294" count="1" selected="0">
            <x v="0"/>
          </reference>
          <reference field="1" count="1" selected="0">
            <x v="4"/>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 chart="5" format="9">
      <pivotArea type="data" outline="0" fieldPosition="0">
        <references count="2">
          <reference field="4294967294" count="1" selected="0">
            <x v="0"/>
          </reference>
          <reference field="1" count="1" selected="0">
            <x v="2"/>
          </reference>
        </references>
      </pivotArea>
    </chartFormat>
    <chartFormat chart="5" format="10">
      <pivotArea type="data" outline="0" fieldPosition="0">
        <references count="2">
          <reference field="4294967294" count="1" selected="0">
            <x v="0"/>
          </reference>
          <reference field="1" count="1" selected="0">
            <x v="3"/>
          </reference>
        </references>
      </pivotArea>
    </chartFormat>
    <chartFormat chart="5" format="1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2" xr16:uid="{71AA5156-D1BD-493B-9373-924CDFE12797}" autoFormatId="16" applyNumberFormats="0" applyBorderFormats="0" applyFontFormats="0" applyPatternFormats="0" applyAlignmentFormats="0" applyWidthHeightFormats="0">
  <queryTableRefresh nextId="29">
    <queryTableFields count="28">
      <queryTableField id="1" name="Date" tableColumnId="1"/>
      <queryTableField id="2" name="CrashType" tableColumnId="2"/>
      <queryTableField id="3" name="Latitude" tableColumnId="3"/>
      <queryTableField id="4" name="Longitude" tableColumnId="4"/>
      <queryTableField id="5" name="State" tableColumnId="5"/>
      <queryTableField id="6" name="Abbreviations" tableColumnId="6"/>
      <queryTableField id="7" name="RoadType" tableColumnId="7"/>
      <queryTableField id="8" name="WeatherCondition" tableColumnId="8"/>
      <queryTableField id="9" name="LightCondition" tableColumnId="9"/>
      <queryTableField id="10" name="NumVehiclesInvolved" tableColumnId="10"/>
      <queryTableField id="11" name="CauseOfCrash" tableColumnId="11"/>
      <queryTableField id="12" name="Fatalities" tableColumnId="12"/>
      <queryTableField id="13" name="Injured" tableColumnId="13"/>
      <queryTableField id="14" name="Uninjured" tableColumnId="14"/>
      <queryTableField id="15" name="VehicleNumber" tableColumnId="15"/>
      <queryTableField id="16" name="Model" tableColumnId="16"/>
      <queryTableField id="17" name="YearOfManufacture" tableColumnId="17"/>
      <queryTableField id="18" name="VehicleType" tableColumnId="18"/>
      <queryTableField id="19" name="Color" tableColumnId="19"/>
      <queryTableField id="20" name="DamageSeverity" tableColumnId="20"/>
      <queryTableField id="21" name="InsuranceStatus" tableColumnId="21"/>
      <queryTableField id="22" name="Gender" tableColumnId="22"/>
      <queryTableField id="23" name="Age" tableColumnId="23"/>
      <queryTableField id="24" name="LicenseStatus" tableColumnId="24"/>
      <queryTableField id="25" name="DUIInvolvement" tableColumnId="25"/>
      <queryTableField id="26" name="SeatbeltUsed" tableColumnId="26"/>
      <queryTableField id="27" name="InjuryStatus" tableColumnId="27"/>
      <queryTableField id="28" name="SeatingPosition" tableColumnId="2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DA5CBE3-C9AC-4D0A-A629-888A904625B5}" sourceName="State">
  <pivotTables>
    <pivotTable tabId="2" name="PivotTable2"/>
    <pivotTable tabId="2" name="PivotTable1"/>
    <pivotTable tabId="2" name="PivotTable10"/>
    <pivotTable tabId="2" name="PivotTable3"/>
    <pivotTable tabId="2" name="PivotTable5"/>
    <pivotTable tabId="2" name="PivotTable6"/>
    <pivotTable tabId="2" name="PivotTable7"/>
    <pivotTable tabId="2" name="PivotTable8"/>
    <pivotTable tabId="2" name="PivotTable9"/>
    <pivotTable tabId="2" name="PivotTable11"/>
    <pivotTable tabId="2" name="PivotTable12"/>
    <pivotTable tabId="2" name="PivotTable13"/>
    <pivotTable tabId="2" name="PivotTable14"/>
    <pivotTable tabId="2" name="PivotTable15"/>
  </pivotTables>
  <data>
    <tabular pivotCacheId="1091383445">
      <items count="3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05DA196-21E8-4484-B5F2-E4D9EA5CAADF}" sourceName="Year">
  <pivotTables>
    <pivotTable tabId="2" name="PivotTable3"/>
    <pivotTable tabId="2" name="PivotTable1"/>
    <pivotTable tabId="2" name="PivotTable10"/>
    <pivotTable tabId="2" name="PivotTable11"/>
    <pivotTable tabId="2" name="PivotTable12"/>
    <pivotTable tabId="2" name="PivotTable13"/>
    <pivotTable tabId="2" name="PivotTable14"/>
    <pivotTable tabId="2" name="PivotTable15"/>
    <pivotTable tabId="2" name="PivotTable5"/>
    <pivotTable tabId="2" name="PivotTable6"/>
    <pivotTable tabId="2" name="PivotTable7"/>
    <pivotTable tabId="2" name="PivotTable8"/>
    <pivotTable tabId="2" name="PivotTable9"/>
  </pivotTables>
  <data>
    <tabular pivotCacheId="1091383445">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104D0EE-8494-422B-BD89-2E3A90486D37}" cache="Slicer_State" caption="State" rowHeight="241300"/>
  <slicer name="Year" xr10:uid="{8416D595-D0AA-47DC-9E2D-3D080D9B81C4}" cache="Slicer_Year" caption="Yea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52B0A1-EDB1-423C-BF1B-927B241AFE3F}" name="Table1" displayName="Table1" ref="A19:B24" totalsRowShown="0">
  <autoFilter ref="A19:B24" xr:uid="{9452B0A1-EDB1-423C-BF1B-927B241AFE3F}"/>
  <tableColumns count="2">
    <tableColumn id="1" xr3:uid="{E235228E-A37A-4EF8-AA90-D1F5BFB4B20B}" name="Quarters" dataDxfId="20"/>
    <tableColumn id="2" xr3:uid="{B9435A80-1155-41A9-B224-24FCDBC440CC}" name="Sum of Total Crashes"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836EBF1-5077-43B1-A717-EC215CE93049}" name="CrashDatabase" displayName="CrashDatabase" ref="A1:AB2815" tableType="queryTable" totalsRowShown="0">
  <autoFilter ref="A1:AB2815" xr:uid="{F836EBF1-5077-43B1-A717-EC215CE93049}"/>
  <tableColumns count="28">
    <tableColumn id="1" xr3:uid="{3A02908D-16FE-43B1-94C9-3E812FDB69B7}" uniqueName="1" name="Date" queryTableFieldId="1" dataDxfId="18"/>
    <tableColumn id="2" xr3:uid="{49146C01-A6CE-4310-B8C9-1B9B6A32A650}" uniqueName="2" name="CrashType" queryTableFieldId="2" dataDxfId="17"/>
    <tableColumn id="3" xr3:uid="{352AF921-B3F5-4786-875E-1575A4C3EE2E}" uniqueName="3" name="Latitude" queryTableFieldId="3"/>
    <tableColumn id="4" xr3:uid="{9CFFC936-A3EE-4C1D-8085-FA2DF51D1846}" uniqueName="4" name="Longitude" queryTableFieldId="4"/>
    <tableColumn id="5" xr3:uid="{5B8F8307-9809-49CE-8DC9-AC6EB4807F1F}" uniqueName="5" name="State" queryTableFieldId="5" dataDxfId="16"/>
    <tableColumn id="6" xr3:uid="{A35F85DF-6801-48E2-BA3B-8FC49C74AA32}" uniqueName="6" name="Abbreviations" queryTableFieldId="6" dataDxfId="15"/>
    <tableColumn id="7" xr3:uid="{5A7863F4-9EB4-4A7B-B4E6-34347E4820EC}" uniqueName="7" name="RoadType" queryTableFieldId="7" dataDxfId="14"/>
    <tableColumn id="8" xr3:uid="{1756D04E-3516-4DC7-BF6C-D4E5CD3928DF}" uniqueName="8" name="WeatherCondition" queryTableFieldId="8" dataDxfId="13"/>
    <tableColumn id="9" xr3:uid="{0A359EC5-0EA2-46FB-A54C-F39565B6FD92}" uniqueName="9" name="LightCondition" queryTableFieldId="9" dataDxfId="12"/>
    <tableColumn id="10" xr3:uid="{EBD5A0CB-E825-43A4-8132-FC7FCB777CB3}" uniqueName="10" name="NumVehiclesInvolved" queryTableFieldId="10"/>
    <tableColumn id="11" xr3:uid="{88723ED6-F52E-4A20-92DD-2A0E6C7985D3}" uniqueName="11" name="CauseOfCrash" queryTableFieldId="11" dataDxfId="11"/>
    <tableColumn id="12" xr3:uid="{3A3568EC-05D8-4BD4-B57E-90E3352FA268}" uniqueName="12" name="Fatalities" queryTableFieldId="12"/>
    <tableColumn id="13" xr3:uid="{18BC83A9-33F2-47E2-A346-FB4C88B03EC1}" uniqueName="13" name="Injured" queryTableFieldId="13"/>
    <tableColumn id="14" xr3:uid="{F88422AF-82A6-46EC-AEA8-AA6C4EC2842A}" uniqueName="14" name="Uninjured" queryTableFieldId="14"/>
    <tableColumn id="15" xr3:uid="{8A76C0AD-4BB4-4E51-865E-13F7B645C145}" uniqueName="15" name="VehicleNumber" queryTableFieldId="15"/>
    <tableColumn id="16" xr3:uid="{1F15290A-BD7C-4CC5-A80A-8151BBCC813C}" uniqueName="16" name="Model" queryTableFieldId="16" dataDxfId="10"/>
    <tableColumn id="17" xr3:uid="{D0A5F2FB-E186-432B-AB0D-359EEF7BD6CF}" uniqueName="17" name="YearOfManufacture" queryTableFieldId="17"/>
    <tableColumn id="18" xr3:uid="{B20A206F-0F14-4EF0-9C50-D9DA9B3360BF}" uniqueName="18" name="VehicleType" queryTableFieldId="18" dataDxfId="9"/>
    <tableColumn id="19" xr3:uid="{CADBC454-08FD-4034-96A0-D1F719D48807}" uniqueName="19" name="Color" queryTableFieldId="19" dataDxfId="8"/>
    <tableColumn id="20" xr3:uid="{A7CA8EDA-DDD8-42F9-AA8F-717FF8EBC28A}" uniqueName="20" name="DamageSeverity" queryTableFieldId="20" dataDxfId="7"/>
    <tableColumn id="21" xr3:uid="{27604902-850D-4765-B107-FB6E0AE99B8A}" uniqueName="21" name="InsuranceStatus" queryTableFieldId="21" dataDxfId="6"/>
    <tableColumn id="22" xr3:uid="{C090046F-6759-4D01-8CAC-8DB9EF0B0C4E}" uniqueName="22" name="Gender" queryTableFieldId="22" dataDxfId="5"/>
    <tableColumn id="23" xr3:uid="{36F3CECF-8E0F-434C-A8C1-07CAB6C2BBDE}" uniqueName="23" name="Age" queryTableFieldId="23"/>
    <tableColumn id="24" xr3:uid="{CED18126-CBF9-49BC-AB6F-AB71CC7BD238}" uniqueName="24" name="LicenseStatus" queryTableFieldId="24" dataDxfId="4"/>
    <tableColumn id="25" xr3:uid="{0CB4D11F-7EE7-490E-87AF-872DFF63693C}" uniqueName="25" name="DUIInvolvement" queryTableFieldId="25" dataDxfId="3"/>
    <tableColumn id="26" xr3:uid="{49B6EDD7-7C81-4C9B-B9BE-3040CD50055B}" uniqueName="26" name="SeatbeltUsed" queryTableFieldId="26" dataDxfId="2"/>
    <tableColumn id="27" xr3:uid="{8168F677-8BD1-4BC5-AACC-6A6B236C7CB8}" uniqueName="27" name="InjuryStatus" queryTableFieldId="27" dataDxfId="1"/>
    <tableColumn id="28" xr3:uid="{393E5CD0-6CC7-4BB4-9FA7-B980B33C0530}" uniqueName="28" name="SeatingPosition" queryTableFieldId="2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drawing" Target="../drawings/drawing3.xml"/><Relationship Id="rId4" Type="http://schemas.openxmlformats.org/officeDocument/2006/relationships/pivotTable" Target="../pivotTables/pivotTable1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G16"/>
  <sheetViews>
    <sheetView showGridLines="0" tabSelected="1" topLeftCell="F3" zoomScale="50" zoomScaleNormal="50" workbookViewId="0">
      <selection activeCell="AI13" sqref="AI13"/>
    </sheetView>
  </sheetViews>
  <sheetFormatPr defaultRowHeight="15" x14ac:dyDescent="0.25"/>
  <cols>
    <col min="1" max="16384" width="9.140625" style="8"/>
  </cols>
  <sheetData>
    <row r="16" spans="33:33" x14ac:dyDescent="0.25">
      <c r="AG16" s="7"/>
    </row>
  </sheetData>
  <pageMargins left="0.7" right="0.7" top="0.75" bottom="0.75" header="0.3" footer="0.3"/>
  <pageSetup paperSize="9" scale="34"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P38"/>
  <sheetViews>
    <sheetView workbookViewId="0">
      <selection activeCell="J9" sqref="J9"/>
    </sheetView>
  </sheetViews>
  <sheetFormatPr defaultRowHeight="15" x14ac:dyDescent="0.25"/>
  <cols>
    <col min="1" max="1" width="11.28515625" bestFit="1" customWidth="1"/>
    <col min="2" max="2" width="21.7109375" bestFit="1" customWidth="1"/>
    <col min="3" max="3" width="21" bestFit="1" customWidth="1"/>
    <col min="4" max="4" width="19.7109375" bestFit="1" customWidth="1"/>
    <col min="10" max="10" width="11.28515625" bestFit="1" customWidth="1"/>
    <col min="11" max="11" width="20.140625" style="5" bestFit="1" customWidth="1"/>
    <col min="13" max="13" width="19.7109375" style="5" bestFit="1" customWidth="1"/>
    <col min="14" max="14" width="19.42578125" bestFit="1" customWidth="1"/>
    <col min="15" max="15" width="20.28515625" bestFit="1" customWidth="1"/>
    <col min="16" max="16" width="8" bestFit="1" customWidth="1"/>
    <col min="17" max="17" width="11.42578125" bestFit="1" customWidth="1"/>
    <col min="18" max="18" width="11.85546875" bestFit="1" customWidth="1"/>
    <col min="19" max="19" width="11" bestFit="1" customWidth="1"/>
    <col min="20" max="20" width="20.28515625" bestFit="1" customWidth="1"/>
  </cols>
  <sheetData>
    <row r="3" spans="1:16" x14ac:dyDescent="0.25">
      <c r="A3" s="1" t="s">
        <v>45</v>
      </c>
      <c r="B3" s="6" t="s">
        <v>42</v>
      </c>
      <c r="M3" s="6" t="s">
        <v>42</v>
      </c>
      <c r="O3" s="1" t="s">
        <v>59</v>
      </c>
    </row>
    <row r="4" spans="1:16" x14ac:dyDescent="0.25">
      <c r="A4" s="2">
        <v>2020</v>
      </c>
      <c r="B4" s="6">
        <v>3313</v>
      </c>
      <c r="M4" s="6">
        <v>43262</v>
      </c>
      <c r="O4" s="2" t="s">
        <v>51</v>
      </c>
      <c r="P4" s="6">
        <v>19634</v>
      </c>
    </row>
    <row r="5" spans="1:16" x14ac:dyDescent="0.25">
      <c r="A5" s="2">
        <v>2021</v>
      </c>
      <c r="B5" s="6">
        <v>13027</v>
      </c>
      <c r="O5" s="2" t="s">
        <v>52</v>
      </c>
      <c r="P5" s="6">
        <v>73</v>
      </c>
    </row>
    <row r="6" spans="1:16" x14ac:dyDescent="0.25">
      <c r="A6" s="2">
        <v>2022</v>
      </c>
      <c r="B6" s="6">
        <v>13656</v>
      </c>
      <c r="M6" s="6" t="s">
        <v>47</v>
      </c>
      <c r="O6" s="2" t="s">
        <v>54</v>
      </c>
      <c r="P6" s="6">
        <v>184</v>
      </c>
    </row>
    <row r="7" spans="1:16" x14ac:dyDescent="0.25">
      <c r="A7" s="2">
        <v>2023</v>
      </c>
      <c r="B7" s="6">
        <v>10604</v>
      </c>
      <c r="M7" s="6">
        <v>127237</v>
      </c>
      <c r="O7" s="2" t="s">
        <v>55</v>
      </c>
      <c r="P7" s="6">
        <v>12341</v>
      </c>
    </row>
    <row r="8" spans="1:16" x14ac:dyDescent="0.25">
      <c r="A8" s="2">
        <v>2024</v>
      </c>
      <c r="B8" s="6">
        <v>2662</v>
      </c>
      <c r="O8" s="2" t="s">
        <v>56</v>
      </c>
      <c r="P8" s="6">
        <v>19914</v>
      </c>
    </row>
    <row r="9" spans="1:16" x14ac:dyDescent="0.25">
      <c r="A9" s="2" t="s">
        <v>43</v>
      </c>
      <c r="B9" s="6">
        <v>43262</v>
      </c>
      <c r="M9" s="6" t="s">
        <v>48</v>
      </c>
    </row>
    <row r="10" spans="1:16" x14ac:dyDescent="0.25">
      <c r="M10" s="6">
        <v>21031</v>
      </c>
    </row>
    <row r="12" spans="1:16" x14ac:dyDescent="0.25">
      <c r="A12" s="1" t="s">
        <v>44</v>
      </c>
      <c r="B12" s="6" t="s">
        <v>42</v>
      </c>
      <c r="M12" s="6" t="s">
        <v>49</v>
      </c>
    </row>
    <row r="13" spans="1:16" x14ac:dyDescent="0.25">
      <c r="A13" s="2" t="s">
        <v>39</v>
      </c>
      <c r="B13" s="6">
        <v>12041</v>
      </c>
      <c r="M13" s="6">
        <v>52146</v>
      </c>
    </row>
    <row r="14" spans="1:16" x14ac:dyDescent="0.25">
      <c r="A14" s="2" t="s">
        <v>40</v>
      </c>
      <c r="B14" s="6">
        <v>9434</v>
      </c>
      <c r="M14" s="5" t="s">
        <v>50</v>
      </c>
    </row>
    <row r="15" spans="1:16" x14ac:dyDescent="0.25">
      <c r="A15" s="2" t="s">
        <v>41</v>
      </c>
      <c r="B15" s="6">
        <v>8733</v>
      </c>
      <c r="M15" s="6" t="s">
        <v>51</v>
      </c>
    </row>
    <row r="16" spans="1:16" x14ac:dyDescent="0.25">
      <c r="A16" s="2" t="s">
        <v>1</v>
      </c>
      <c r="B16" s="6">
        <v>13054</v>
      </c>
      <c r="M16" s="6">
        <v>19634</v>
      </c>
    </row>
    <row r="17" spans="1:13" x14ac:dyDescent="0.25">
      <c r="A17" s="2" t="s">
        <v>43</v>
      </c>
      <c r="B17" s="6">
        <v>43262</v>
      </c>
    </row>
    <row r="18" spans="1:13" x14ac:dyDescent="0.25">
      <c r="M18" s="6" t="s">
        <v>52</v>
      </c>
    </row>
    <row r="19" spans="1:13" x14ac:dyDescent="0.25">
      <c r="A19" s="2" t="s">
        <v>44</v>
      </c>
      <c r="B19" t="s">
        <v>58</v>
      </c>
      <c r="M19" s="6">
        <v>73</v>
      </c>
    </row>
    <row r="20" spans="1:13" x14ac:dyDescent="0.25">
      <c r="A20" s="2" t="s">
        <v>39</v>
      </c>
      <c r="B20" s="6">
        <v>12041</v>
      </c>
    </row>
    <row r="21" spans="1:13" x14ac:dyDescent="0.25">
      <c r="A21" s="2" t="s">
        <v>40</v>
      </c>
      <c r="B21" s="6">
        <v>9434</v>
      </c>
      <c r="M21" s="6" t="s">
        <v>54</v>
      </c>
    </row>
    <row r="22" spans="1:13" x14ac:dyDescent="0.25">
      <c r="A22" s="2" t="s">
        <v>41</v>
      </c>
      <c r="B22" s="6">
        <v>8733</v>
      </c>
      <c r="M22" s="6">
        <v>184</v>
      </c>
    </row>
    <row r="23" spans="1:13" x14ac:dyDescent="0.25">
      <c r="A23" s="2" t="s">
        <v>1</v>
      </c>
      <c r="B23" s="6">
        <v>13054</v>
      </c>
    </row>
    <row r="24" spans="1:13" x14ac:dyDescent="0.25">
      <c r="A24" s="2" t="s">
        <v>43</v>
      </c>
      <c r="B24" s="6">
        <v>43262</v>
      </c>
      <c r="M24" s="6" t="s">
        <v>55</v>
      </c>
    </row>
    <row r="25" spans="1:13" x14ac:dyDescent="0.25">
      <c r="M25" s="6">
        <v>12341</v>
      </c>
    </row>
    <row r="27" spans="1:13" x14ac:dyDescent="0.25">
      <c r="A27" s="1" t="s">
        <v>46</v>
      </c>
      <c r="B27" s="6" t="s">
        <v>42</v>
      </c>
      <c r="C27" s="6" t="s">
        <v>47</v>
      </c>
      <c r="D27" s="6" t="s">
        <v>48</v>
      </c>
      <c r="M27" s="6" t="s">
        <v>56</v>
      </c>
    </row>
    <row r="28" spans="1:13" x14ac:dyDescent="0.25">
      <c r="A28" s="2" t="s">
        <v>30</v>
      </c>
      <c r="B28" s="6">
        <v>1526</v>
      </c>
      <c r="C28" s="6">
        <v>3796</v>
      </c>
      <c r="D28" s="6">
        <v>683</v>
      </c>
      <c r="M28" s="6">
        <v>19914</v>
      </c>
    </row>
    <row r="29" spans="1:13" x14ac:dyDescent="0.25">
      <c r="A29" s="2" t="s">
        <v>24</v>
      </c>
      <c r="B29" s="6">
        <v>1651</v>
      </c>
      <c r="C29" s="6">
        <v>5184</v>
      </c>
      <c r="D29" s="6">
        <v>898</v>
      </c>
    </row>
    <row r="30" spans="1:13" x14ac:dyDescent="0.25">
      <c r="A30" s="2" t="s">
        <v>6</v>
      </c>
      <c r="B30" s="6">
        <v>1661</v>
      </c>
      <c r="C30" s="6">
        <v>6889</v>
      </c>
      <c r="D30" s="6">
        <v>1155</v>
      </c>
      <c r="M30" s="6" t="s">
        <v>53</v>
      </c>
    </row>
    <row r="31" spans="1:13" x14ac:dyDescent="0.25">
      <c r="A31" s="2" t="s">
        <v>28</v>
      </c>
      <c r="B31" s="6">
        <v>1908</v>
      </c>
      <c r="C31" s="6">
        <v>7132</v>
      </c>
      <c r="D31" s="6">
        <v>1356</v>
      </c>
      <c r="M31" s="6">
        <v>284.08999999999975</v>
      </c>
    </row>
    <row r="32" spans="1:13" x14ac:dyDescent="0.25">
      <c r="A32" s="2" t="s">
        <v>26</v>
      </c>
      <c r="B32" s="6">
        <v>1939</v>
      </c>
      <c r="C32" s="6">
        <v>3034</v>
      </c>
      <c r="D32" s="6">
        <v>518</v>
      </c>
    </row>
    <row r="33" spans="1:13" x14ac:dyDescent="0.25">
      <c r="A33" s="2" t="s">
        <v>32</v>
      </c>
      <c r="B33" s="6">
        <v>2084</v>
      </c>
      <c r="C33" s="6">
        <v>5496</v>
      </c>
      <c r="D33" s="6">
        <v>1050</v>
      </c>
      <c r="M33" s="6" t="s">
        <v>57</v>
      </c>
    </row>
    <row r="34" spans="1:13" x14ac:dyDescent="0.25">
      <c r="A34" s="2" t="s">
        <v>20</v>
      </c>
      <c r="B34" s="6">
        <v>2784</v>
      </c>
      <c r="C34" s="6">
        <v>11264</v>
      </c>
      <c r="D34" s="6">
        <v>2242</v>
      </c>
      <c r="M34" s="6">
        <v>1626.1418478300016</v>
      </c>
    </row>
    <row r="35" spans="1:13" x14ac:dyDescent="0.25">
      <c r="A35" s="2" t="s">
        <v>27</v>
      </c>
      <c r="B35" s="6">
        <v>2946</v>
      </c>
      <c r="C35" s="6">
        <v>7401</v>
      </c>
      <c r="D35" s="6">
        <v>745</v>
      </c>
    </row>
    <row r="36" spans="1:13" x14ac:dyDescent="0.25">
      <c r="A36" s="2" t="s">
        <v>29</v>
      </c>
      <c r="B36" s="6">
        <v>3780</v>
      </c>
      <c r="C36" s="6">
        <v>8713</v>
      </c>
      <c r="D36" s="6">
        <v>1400</v>
      </c>
    </row>
    <row r="37" spans="1:13" x14ac:dyDescent="0.25">
      <c r="A37" s="2" t="s">
        <v>16</v>
      </c>
      <c r="B37" s="6">
        <v>4852</v>
      </c>
      <c r="C37" s="6">
        <v>8805</v>
      </c>
      <c r="D37" s="6">
        <v>1087</v>
      </c>
    </row>
    <row r="38" spans="1:13" x14ac:dyDescent="0.25">
      <c r="A38" s="2" t="s">
        <v>43</v>
      </c>
      <c r="B38" s="6">
        <v>25131</v>
      </c>
      <c r="C38" s="6">
        <v>67714</v>
      </c>
      <c r="D38" s="6">
        <v>11134</v>
      </c>
    </row>
  </sheetData>
  <pageMargins left="0.7" right="0.7" top="0.75" bottom="0.75" header="0.3" footer="0.3"/>
  <pageSetup orientation="portrait" r:id="rId16"/>
  <drawing r:id="rId17"/>
  <tableParts count="1">
    <tablePart r:id="rId1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25B67-04F8-4259-9CAF-7991FF1C0B41}">
  <dimension ref="A3:T37"/>
  <sheetViews>
    <sheetView topLeftCell="A17" workbookViewId="0">
      <selection activeCell="I25" sqref="I25"/>
    </sheetView>
  </sheetViews>
  <sheetFormatPr defaultRowHeight="15" x14ac:dyDescent="0.25"/>
  <cols>
    <col min="1" max="1" width="15.85546875" bestFit="1" customWidth="1"/>
    <col min="2" max="2" width="16.28515625" bestFit="1" customWidth="1"/>
    <col min="3" max="3" width="6" bestFit="1" customWidth="1"/>
    <col min="4" max="4" width="6.140625" bestFit="1" customWidth="1"/>
    <col min="5" max="5" width="5.85546875" bestFit="1" customWidth="1"/>
    <col min="6" max="6" width="11.28515625" bestFit="1" customWidth="1"/>
    <col min="7" max="9" width="16.28515625" bestFit="1" customWidth="1"/>
    <col min="10" max="10" width="12.42578125" bestFit="1" customWidth="1"/>
    <col min="11" max="11" width="16.28515625" bestFit="1" customWidth="1"/>
    <col min="12" max="12" width="14.140625" bestFit="1" customWidth="1"/>
    <col min="13" max="13" width="15.85546875" bestFit="1" customWidth="1"/>
    <col min="14" max="14" width="14.140625" bestFit="1" customWidth="1"/>
    <col min="15" max="15" width="15.85546875" bestFit="1" customWidth="1"/>
    <col min="16" max="16" width="14.140625" bestFit="1" customWidth="1"/>
    <col min="17" max="17" width="15.85546875" bestFit="1" customWidth="1"/>
    <col min="18" max="18" width="14.140625" bestFit="1" customWidth="1"/>
    <col min="19" max="19" width="20.85546875" bestFit="1" customWidth="1"/>
    <col min="20" max="20" width="19.140625" bestFit="1" customWidth="1"/>
    <col min="21" max="94" width="16.28515625" bestFit="1" customWidth="1"/>
    <col min="95" max="95" width="11.28515625" bestFit="1" customWidth="1"/>
    <col min="96" max="96" width="11.5703125" bestFit="1" customWidth="1"/>
    <col min="97" max="97" width="8.5703125" bestFit="1" customWidth="1"/>
    <col min="98" max="98" width="11.5703125" bestFit="1" customWidth="1"/>
    <col min="99" max="99" width="8.5703125" bestFit="1" customWidth="1"/>
    <col min="100" max="100" width="11.5703125" bestFit="1" customWidth="1"/>
    <col min="101" max="101" width="7" bestFit="1" customWidth="1"/>
    <col min="102" max="102" width="10" bestFit="1" customWidth="1"/>
    <col min="103" max="103" width="7" bestFit="1" customWidth="1"/>
    <col min="104" max="104" width="10" bestFit="1" customWidth="1"/>
    <col min="105" max="105" width="7" bestFit="1" customWidth="1"/>
    <col min="106" max="106" width="10" bestFit="1" customWidth="1"/>
    <col min="107" max="107" width="7" bestFit="1" customWidth="1"/>
    <col min="108" max="108" width="10" bestFit="1" customWidth="1"/>
    <col min="109" max="109" width="8" bestFit="1" customWidth="1"/>
    <col min="110" max="110" width="11" bestFit="1" customWidth="1"/>
    <col min="111" max="111" width="8" bestFit="1" customWidth="1"/>
    <col min="112" max="112" width="11" bestFit="1" customWidth="1"/>
    <col min="113" max="113" width="8" bestFit="1" customWidth="1"/>
    <col min="114" max="114" width="11" bestFit="1" customWidth="1"/>
    <col min="115" max="115" width="8" bestFit="1" customWidth="1"/>
    <col min="116" max="116" width="11" bestFit="1" customWidth="1"/>
    <col min="117" max="117" width="8" bestFit="1" customWidth="1"/>
    <col min="118" max="118" width="11" bestFit="1" customWidth="1"/>
    <col min="119" max="119" width="9" bestFit="1" customWidth="1"/>
    <col min="120" max="120" width="12" bestFit="1" customWidth="1"/>
    <col min="121" max="121" width="9" bestFit="1" customWidth="1"/>
    <col min="122" max="122" width="12" bestFit="1" customWidth="1"/>
    <col min="123" max="123" width="9" bestFit="1" customWidth="1"/>
    <col min="124" max="124" width="12" bestFit="1" customWidth="1"/>
    <col min="125" max="125" width="9" bestFit="1" customWidth="1"/>
    <col min="126" max="126" width="12" bestFit="1" customWidth="1"/>
    <col min="127" max="127" width="8.85546875" bestFit="1" customWidth="1"/>
    <col min="128" max="128" width="11.85546875" bestFit="1" customWidth="1"/>
    <col min="129" max="129" width="8.85546875" bestFit="1" customWidth="1"/>
    <col min="130" max="130" width="11.85546875" bestFit="1" customWidth="1"/>
    <col min="131" max="131" width="8.85546875" bestFit="1" customWidth="1"/>
    <col min="132" max="132" width="11.85546875" bestFit="1" customWidth="1"/>
    <col min="133" max="133" width="7.5703125" bestFit="1" customWidth="1"/>
    <col min="134" max="134" width="10.5703125" bestFit="1" customWidth="1"/>
    <col min="135" max="135" width="7.5703125" bestFit="1" customWidth="1"/>
    <col min="136" max="136" width="10.5703125" bestFit="1" customWidth="1"/>
    <col min="137" max="137" width="7.5703125" bestFit="1" customWidth="1"/>
    <col min="138" max="138" width="10.5703125" bestFit="1" customWidth="1"/>
    <col min="139" max="139" width="8.5703125" bestFit="1" customWidth="1"/>
    <col min="140" max="140" width="11.5703125" bestFit="1" customWidth="1"/>
    <col min="141" max="141" width="8.5703125" bestFit="1" customWidth="1"/>
    <col min="142" max="142" width="11.5703125" bestFit="1" customWidth="1"/>
    <col min="143" max="143" width="8.5703125" bestFit="1" customWidth="1"/>
    <col min="144" max="144" width="11.5703125" bestFit="1" customWidth="1"/>
    <col min="145" max="145" width="8.5703125" bestFit="1" customWidth="1"/>
    <col min="146" max="146" width="11.5703125" bestFit="1" customWidth="1"/>
    <col min="147" max="147" width="8.5703125" bestFit="1" customWidth="1"/>
    <col min="148" max="148" width="11.5703125" bestFit="1" customWidth="1"/>
    <col min="149" max="149" width="8.5703125" bestFit="1" customWidth="1"/>
    <col min="150" max="150" width="11.5703125" bestFit="1" customWidth="1"/>
    <col min="151" max="151" width="8.140625" bestFit="1" customWidth="1"/>
    <col min="152" max="152" width="11.140625" bestFit="1" customWidth="1"/>
    <col min="153" max="153" width="8.140625" bestFit="1" customWidth="1"/>
    <col min="154" max="154" width="11.140625" bestFit="1" customWidth="1"/>
    <col min="155" max="155" width="8.140625" bestFit="1" customWidth="1"/>
    <col min="156" max="156" width="11.140625" bestFit="1" customWidth="1"/>
    <col min="158" max="158" width="12.140625" bestFit="1" customWidth="1"/>
    <col min="160" max="160" width="12.140625" bestFit="1" customWidth="1"/>
    <col min="162" max="162" width="12.140625" bestFit="1" customWidth="1"/>
    <col min="164" max="164" width="12.140625" bestFit="1" customWidth="1"/>
    <col min="166" max="166" width="12.140625" bestFit="1" customWidth="1"/>
    <col min="168" max="168" width="12.140625" bestFit="1" customWidth="1"/>
    <col min="169" max="169" width="7.85546875" bestFit="1" customWidth="1"/>
    <col min="170" max="170" width="10.85546875" bestFit="1" customWidth="1"/>
    <col min="171" max="171" width="7.85546875" bestFit="1" customWidth="1"/>
    <col min="172" max="172" width="10.85546875" bestFit="1" customWidth="1"/>
    <col min="173" max="173" width="7.85546875" bestFit="1" customWidth="1"/>
    <col min="174" max="174" width="10.85546875" bestFit="1" customWidth="1"/>
    <col min="175" max="175" width="8.85546875" bestFit="1" customWidth="1"/>
    <col min="176" max="176" width="11.85546875" bestFit="1" customWidth="1"/>
    <col min="177" max="177" width="8.85546875" bestFit="1" customWidth="1"/>
    <col min="178" max="178" width="11.85546875" bestFit="1" customWidth="1"/>
    <col min="179" max="179" width="8.85546875" bestFit="1" customWidth="1"/>
    <col min="180" max="180" width="11.85546875" bestFit="1" customWidth="1"/>
    <col min="181" max="181" width="8.85546875" bestFit="1" customWidth="1"/>
    <col min="182" max="182" width="11.85546875" bestFit="1" customWidth="1"/>
    <col min="183" max="183" width="8.85546875" bestFit="1" customWidth="1"/>
    <col min="184" max="184" width="11.85546875" bestFit="1" customWidth="1"/>
    <col min="185" max="185" width="8.85546875" bestFit="1" customWidth="1"/>
    <col min="186" max="186" width="11.85546875" bestFit="1" customWidth="1"/>
    <col min="187" max="187" width="8.85546875" bestFit="1" customWidth="1"/>
    <col min="188" max="188" width="11.85546875" bestFit="1" customWidth="1"/>
    <col min="189" max="189" width="11.28515625" bestFit="1" customWidth="1"/>
  </cols>
  <sheetData>
    <row r="3" spans="1:20" x14ac:dyDescent="0.25">
      <c r="A3" s="1" t="s">
        <v>390</v>
      </c>
      <c r="B3" t="s">
        <v>389</v>
      </c>
      <c r="K3" s="1" t="s">
        <v>388</v>
      </c>
    </row>
    <row r="4" spans="1:20" x14ac:dyDescent="0.25">
      <c r="A4" s="2" t="s">
        <v>376</v>
      </c>
      <c r="B4" s="10">
        <v>290</v>
      </c>
      <c r="K4" t="s">
        <v>90</v>
      </c>
      <c r="M4" t="s">
        <v>131</v>
      </c>
      <c r="O4" t="s">
        <v>106</v>
      </c>
      <c r="Q4" t="s">
        <v>172</v>
      </c>
      <c r="S4" t="s">
        <v>394</v>
      </c>
      <c r="T4" t="s">
        <v>395</v>
      </c>
    </row>
    <row r="5" spans="1:20" x14ac:dyDescent="0.25">
      <c r="A5" s="2" t="s">
        <v>377</v>
      </c>
      <c r="B5" s="10">
        <v>282</v>
      </c>
      <c r="J5" s="1" t="s">
        <v>397</v>
      </c>
      <c r="K5" t="s">
        <v>392</v>
      </c>
      <c r="L5" t="s">
        <v>396</v>
      </c>
      <c r="M5" t="s">
        <v>392</v>
      </c>
      <c r="N5" t="s">
        <v>396</v>
      </c>
      <c r="O5" t="s">
        <v>392</v>
      </c>
      <c r="P5" t="s">
        <v>396</v>
      </c>
      <c r="Q5" t="s">
        <v>392</v>
      </c>
      <c r="R5" t="s">
        <v>396</v>
      </c>
    </row>
    <row r="6" spans="1:20" x14ac:dyDescent="0.25">
      <c r="A6" s="2" t="s">
        <v>378</v>
      </c>
      <c r="B6" s="10">
        <v>66</v>
      </c>
      <c r="J6" s="2" t="s">
        <v>110</v>
      </c>
      <c r="K6" s="10">
        <v>208</v>
      </c>
      <c r="L6" s="10">
        <v>456</v>
      </c>
      <c r="M6" s="10">
        <v>266</v>
      </c>
      <c r="N6" s="10">
        <v>762</v>
      </c>
      <c r="O6" s="10">
        <v>178</v>
      </c>
      <c r="P6" s="10">
        <v>556</v>
      </c>
      <c r="Q6" s="10">
        <v>117</v>
      </c>
      <c r="R6" s="10">
        <v>384</v>
      </c>
      <c r="S6" s="10">
        <v>769</v>
      </c>
      <c r="T6" s="10">
        <v>2158</v>
      </c>
    </row>
    <row r="7" spans="1:20" x14ac:dyDescent="0.25">
      <c r="A7" s="2" t="s">
        <v>379</v>
      </c>
      <c r="B7" s="10">
        <v>483</v>
      </c>
      <c r="J7" s="2" t="s">
        <v>100</v>
      </c>
      <c r="K7" s="10">
        <v>135</v>
      </c>
      <c r="L7" s="10">
        <v>377</v>
      </c>
      <c r="M7" s="10">
        <v>436</v>
      </c>
      <c r="N7" s="10">
        <v>882</v>
      </c>
      <c r="O7" s="10">
        <v>231</v>
      </c>
      <c r="P7" s="10">
        <v>469</v>
      </c>
      <c r="Q7" s="10">
        <v>134</v>
      </c>
      <c r="R7" s="10">
        <v>645</v>
      </c>
      <c r="S7" s="10">
        <v>936</v>
      </c>
      <c r="T7" s="10">
        <v>2373</v>
      </c>
    </row>
    <row r="8" spans="1:20" x14ac:dyDescent="0.25">
      <c r="A8" s="2" t="s">
        <v>380</v>
      </c>
      <c r="B8" s="10">
        <v>267</v>
      </c>
      <c r="J8" s="2" t="s">
        <v>43</v>
      </c>
      <c r="K8" s="10">
        <v>343</v>
      </c>
      <c r="L8" s="10">
        <v>833</v>
      </c>
      <c r="M8" s="10">
        <v>702</v>
      </c>
      <c r="N8" s="10">
        <v>1644</v>
      </c>
      <c r="O8" s="10">
        <v>409</v>
      </c>
      <c r="P8" s="10">
        <v>1025</v>
      </c>
      <c r="Q8" s="10">
        <v>251</v>
      </c>
      <c r="R8" s="10">
        <v>1029</v>
      </c>
      <c r="S8" s="10">
        <v>1705</v>
      </c>
      <c r="T8" s="10">
        <v>4531</v>
      </c>
    </row>
    <row r="9" spans="1:20" x14ac:dyDescent="0.25">
      <c r="A9" s="2" t="s">
        <v>381</v>
      </c>
      <c r="B9" s="10">
        <v>204</v>
      </c>
    </row>
    <row r="10" spans="1:20" x14ac:dyDescent="0.25">
      <c r="A10" s="2" t="s">
        <v>382</v>
      </c>
      <c r="B10" s="10">
        <v>307</v>
      </c>
    </row>
    <row r="11" spans="1:20" x14ac:dyDescent="0.25">
      <c r="A11" s="2" t="s">
        <v>383</v>
      </c>
      <c r="B11" s="10">
        <v>213</v>
      </c>
    </row>
    <row r="12" spans="1:20" x14ac:dyDescent="0.25">
      <c r="A12" s="2" t="s">
        <v>384</v>
      </c>
      <c r="B12" s="10">
        <v>21</v>
      </c>
    </row>
    <row r="13" spans="1:20" x14ac:dyDescent="0.25">
      <c r="A13" s="2" t="s">
        <v>385</v>
      </c>
      <c r="B13" s="10">
        <v>166</v>
      </c>
    </row>
    <row r="14" spans="1:20" x14ac:dyDescent="0.25">
      <c r="A14" s="2" t="s">
        <v>386</v>
      </c>
      <c r="B14" s="10">
        <v>346</v>
      </c>
    </row>
    <row r="15" spans="1:20" x14ac:dyDescent="0.25">
      <c r="A15" s="2" t="s">
        <v>387</v>
      </c>
      <c r="B15" s="10">
        <v>169</v>
      </c>
    </row>
    <row r="16" spans="1:20" x14ac:dyDescent="0.25">
      <c r="A16" s="2" t="s">
        <v>43</v>
      </c>
      <c r="B16" s="10">
        <v>2814</v>
      </c>
    </row>
    <row r="19" spans="1:2" x14ac:dyDescent="0.25">
      <c r="A19" s="1" t="s">
        <v>391</v>
      </c>
      <c r="B19" t="s">
        <v>389</v>
      </c>
    </row>
    <row r="20" spans="1:2" x14ac:dyDescent="0.25">
      <c r="A20" s="2" t="s">
        <v>104</v>
      </c>
      <c r="B20" s="10">
        <v>806</v>
      </c>
    </row>
    <row r="21" spans="1:2" x14ac:dyDescent="0.25">
      <c r="A21" s="2" t="s">
        <v>141</v>
      </c>
      <c r="B21" s="10">
        <v>212</v>
      </c>
    </row>
    <row r="22" spans="1:2" x14ac:dyDescent="0.25">
      <c r="A22" s="2" t="s">
        <v>129</v>
      </c>
      <c r="B22" s="10">
        <v>543</v>
      </c>
    </row>
    <row r="23" spans="1:2" x14ac:dyDescent="0.25">
      <c r="A23" s="2" t="s">
        <v>190</v>
      </c>
      <c r="B23" s="10">
        <v>487</v>
      </c>
    </row>
    <row r="24" spans="1:2" x14ac:dyDescent="0.25">
      <c r="A24" s="2" t="s">
        <v>87</v>
      </c>
      <c r="B24" s="10">
        <v>766</v>
      </c>
    </row>
    <row r="25" spans="1:2" x14ac:dyDescent="0.25">
      <c r="A25" s="2" t="s">
        <v>43</v>
      </c>
      <c r="B25" s="10">
        <v>2814</v>
      </c>
    </row>
    <row r="32" spans="1:2" x14ac:dyDescent="0.25">
      <c r="A32" s="1" t="s">
        <v>392</v>
      </c>
      <c r="B32" s="1" t="s">
        <v>388</v>
      </c>
    </row>
    <row r="33" spans="1:6" x14ac:dyDescent="0.25">
      <c r="A33" s="1" t="s">
        <v>393</v>
      </c>
      <c r="B33" t="s">
        <v>90</v>
      </c>
      <c r="C33" t="s">
        <v>131</v>
      </c>
      <c r="D33" t="s">
        <v>106</v>
      </c>
      <c r="E33" t="s">
        <v>172</v>
      </c>
      <c r="F33" t="s">
        <v>43</v>
      </c>
    </row>
    <row r="34" spans="1:6" x14ac:dyDescent="0.25">
      <c r="A34" s="2" t="s">
        <v>89</v>
      </c>
      <c r="B34" s="10">
        <v>130</v>
      </c>
      <c r="C34" s="10">
        <v>98</v>
      </c>
      <c r="D34" s="10">
        <v>163</v>
      </c>
      <c r="E34" s="10">
        <v>111</v>
      </c>
      <c r="F34" s="10">
        <v>502</v>
      </c>
    </row>
    <row r="35" spans="1:6" x14ac:dyDescent="0.25">
      <c r="A35" s="2" t="s">
        <v>130</v>
      </c>
      <c r="B35" s="10">
        <v>37</v>
      </c>
      <c r="C35" s="10">
        <v>411</v>
      </c>
      <c r="D35" s="10">
        <v>87</v>
      </c>
      <c r="E35" s="10">
        <v>68</v>
      </c>
      <c r="F35" s="10">
        <v>603</v>
      </c>
    </row>
    <row r="36" spans="1:6" x14ac:dyDescent="0.25">
      <c r="A36" s="2" t="s">
        <v>119</v>
      </c>
      <c r="B36" s="10">
        <v>176</v>
      </c>
      <c r="C36" s="10">
        <v>193</v>
      </c>
      <c r="D36" s="10">
        <v>159</v>
      </c>
      <c r="E36" s="10">
        <v>72</v>
      </c>
      <c r="F36" s="10">
        <v>600</v>
      </c>
    </row>
    <row r="37" spans="1:6" x14ac:dyDescent="0.25">
      <c r="A37" s="2" t="s">
        <v>43</v>
      </c>
      <c r="B37" s="10">
        <v>343</v>
      </c>
      <c r="C37" s="10">
        <v>702</v>
      </c>
      <c r="D37" s="10">
        <v>409</v>
      </c>
      <c r="E37" s="10">
        <v>251</v>
      </c>
      <c r="F37" s="10">
        <v>1705</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2815"/>
  <sheetViews>
    <sheetView topLeftCell="H2794" workbookViewId="0">
      <selection activeCell="L2798" sqref="L2798"/>
    </sheetView>
  </sheetViews>
  <sheetFormatPr defaultRowHeight="15" x14ac:dyDescent="0.25"/>
  <cols>
    <col min="1" max="1" width="10.42578125" bestFit="1" customWidth="1"/>
    <col min="2" max="2" width="20.28515625" bestFit="1" customWidth="1"/>
    <col min="3" max="3" width="10.5703125" bestFit="1" customWidth="1"/>
    <col min="4" max="4" width="12.140625" style="3" bestFit="1" customWidth="1"/>
    <col min="5" max="5" width="10.85546875" style="3" bestFit="1" customWidth="1"/>
    <col min="6" max="6" width="15.85546875" style="3" bestFit="1" customWidth="1"/>
    <col min="7" max="7" width="12" style="4" bestFit="1" customWidth="1"/>
    <col min="8" max="8" width="20.140625" style="4" bestFit="1" customWidth="1"/>
    <col min="9" max="9" width="18" style="4" bestFit="1" customWidth="1"/>
    <col min="10" max="11" width="9.140625" style="4"/>
    <col min="12" max="12" width="11.42578125" style="3" bestFit="1" customWidth="1"/>
    <col min="13" max="13" width="9.7109375" bestFit="1" customWidth="1"/>
    <col min="14" max="14" width="12.28515625" style="4" bestFit="1" customWidth="1"/>
    <col min="15" max="15" width="17.42578125" style="4" bestFit="1" customWidth="1"/>
    <col min="16" max="16" width="11.5703125" bestFit="1" customWidth="1"/>
    <col min="17" max="17" width="21.140625" bestFit="1" customWidth="1"/>
    <col min="18" max="18" width="14.28515625" bestFit="1" customWidth="1"/>
    <col min="19" max="19" width="8" bestFit="1" customWidth="1"/>
    <col min="20" max="20" width="17.85546875" bestFit="1" customWidth="1"/>
    <col min="21" max="21" width="17.42578125" bestFit="1" customWidth="1"/>
    <col min="22" max="22" width="10" bestFit="1" customWidth="1"/>
    <col min="23" max="23" width="6.7109375" bestFit="1" customWidth="1"/>
    <col min="24" max="24" width="15.42578125" bestFit="1" customWidth="1"/>
    <col min="25" max="25" width="18" bestFit="1" customWidth="1"/>
    <col min="26" max="26" width="15.42578125" bestFit="1" customWidth="1"/>
    <col min="27" max="27" width="13.85546875" bestFit="1" customWidth="1"/>
    <col min="28" max="28" width="17.28515625" bestFit="1" customWidth="1"/>
  </cols>
  <sheetData>
    <row r="1" spans="1:28" x14ac:dyDescent="0.25">
      <c r="A1" t="s">
        <v>60</v>
      </c>
      <c r="B1" t="s">
        <v>61</v>
      </c>
      <c r="C1" t="s">
        <v>62</v>
      </c>
      <c r="D1" t="s">
        <v>63</v>
      </c>
      <c r="E1" t="s">
        <v>0</v>
      </c>
      <c r="F1" t="s">
        <v>64</v>
      </c>
      <c r="G1" t="s">
        <v>65</v>
      </c>
      <c r="H1" t="s">
        <v>66</v>
      </c>
      <c r="I1" t="s">
        <v>67</v>
      </c>
      <c r="J1" t="s">
        <v>68</v>
      </c>
      <c r="K1" t="s">
        <v>69</v>
      </c>
      <c r="L1" t="s">
        <v>70</v>
      </c>
      <c r="M1" t="s">
        <v>71</v>
      </c>
      <c r="N1" t="s">
        <v>72</v>
      </c>
      <c r="O1" t="s">
        <v>73</v>
      </c>
      <c r="P1" t="s">
        <v>74</v>
      </c>
      <c r="Q1" t="s">
        <v>75</v>
      </c>
      <c r="R1" t="s">
        <v>76</v>
      </c>
      <c r="S1" t="s">
        <v>77</v>
      </c>
      <c r="T1" t="s">
        <v>78</v>
      </c>
      <c r="U1" t="s">
        <v>79</v>
      </c>
      <c r="V1" t="s">
        <v>80</v>
      </c>
      <c r="W1" t="s">
        <v>81</v>
      </c>
      <c r="X1" t="s">
        <v>82</v>
      </c>
      <c r="Y1" t="s">
        <v>83</v>
      </c>
      <c r="Z1" t="s">
        <v>84</v>
      </c>
      <c r="AA1" t="s">
        <v>85</v>
      </c>
      <c r="AB1" t="s">
        <v>86</v>
      </c>
    </row>
    <row r="2" spans="1:28" x14ac:dyDescent="0.25">
      <c r="A2" s="9">
        <v>45619.538888888892</v>
      </c>
      <c r="B2" t="s">
        <v>87</v>
      </c>
      <c r="C2">
        <v>6.3287680000000002</v>
      </c>
      <c r="D2">
        <v>8.1094229999999996</v>
      </c>
      <c r="E2" t="s">
        <v>12</v>
      </c>
      <c r="F2" t="s">
        <v>88</v>
      </c>
      <c r="G2" t="s">
        <v>89</v>
      </c>
      <c r="H2" t="s">
        <v>90</v>
      </c>
      <c r="I2" t="s">
        <v>91</v>
      </c>
      <c r="J2">
        <v>1</v>
      </c>
      <c r="K2" t="s">
        <v>92</v>
      </c>
      <c r="L2">
        <v>0</v>
      </c>
      <c r="M2">
        <v>3</v>
      </c>
      <c r="N2">
        <v>1</v>
      </c>
      <c r="O2">
        <v>1</v>
      </c>
      <c r="P2" t="s">
        <v>93</v>
      </c>
      <c r="Q2">
        <v>2013</v>
      </c>
      <c r="R2" t="s">
        <v>94</v>
      </c>
      <c r="S2" t="s">
        <v>95</v>
      </c>
      <c r="T2" t="s">
        <v>96</v>
      </c>
      <c r="U2" t="s">
        <v>97</v>
      </c>
      <c r="V2" t="s">
        <v>98</v>
      </c>
      <c r="W2">
        <v>50</v>
      </c>
      <c r="X2" t="s">
        <v>99</v>
      </c>
      <c r="Y2" t="s">
        <v>100</v>
      </c>
      <c r="Z2" t="s">
        <v>100</v>
      </c>
      <c r="AA2" t="s">
        <v>72</v>
      </c>
      <c r="AB2" t="s">
        <v>101</v>
      </c>
    </row>
    <row r="3" spans="1:28" x14ac:dyDescent="0.25">
      <c r="A3" s="9">
        <v>45619.538888888892</v>
      </c>
      <c r="B3" t="s">
        <v>87</v>
      </c>
      <c r="C3">
        <v>6.3287680000000002</v>
      </c>
      <c r="D3">
        <v>8.1094229999999996</v>
      </c>
      <c r="E3" t="s">
        <v>12</v>
      </c>
      <c r="F3" t="s">
        <v>88</v>
      </c>
      <c r="G3" t="s">
        <v>89</v>
      </c>
      <c r="H3" t="s">
        <v>90</v>
      </c>
      <c r="I3" t="s">
        <v>91</v>
      </c>
      <c r="J3">
        <v>1</v>
      </c>
      <c r="K3" t="s">
        <v>92</v>
      </c>
      <c r="L3">
        <v>0</v>
      </c>
      <c r="M3">
        <v>3</v>
      </c>
      <c r="N3">
        <v>1</v>
      </c>
      <c r="O3">
        <v>1</v>
      </c>
      <c r="P3" t="s">
        <v>93</v>
      </c>
      <c r="Q3">
        <v>2013</v>
      </c>
      <c r="R3" t="s">
        <v>94</v>
      </c>
      <c r="S3" t="s">
        <v>95</v>
      </c>
      <c r="T3" t="s">
        <v>96</v>
      </c>
      <c r="U3" t="s">
        <v>97</v>
      </c>
      <c r="V3" t="s">
        <v>98</v>
      </c>
      <c r="W3">
        <v>50</v>
      </c>
      <c r="X3" t="s">
        <v>99</v>
      </c>
      <c r="Y3" t="s">
        <v>100</v>
      </c>
      <c r="Z3" t="s">
        <v>100</v>
      </c>
      <c r="AA3" t="s">
        <v>72</v>
      </c>
      <c r="AB3" t="s">
        <v>102</v>
      </c>
    </row>
    <row r="4" spans="1:28" x14ac:dyDescent="0.25">
      <c r="A4" s="9">
        <v>45619.538888888892</v>
      </c>
      <c r="B4" t="s">
        <v>87</v>
      </c>
      <c r="C4">
        <v>6.3287680000000002</v>
      </c>
      <c r="D4">
        <v>8.1094229999999996</v>
      </c>
      <c r="E4" t="s">
        <v>12</v>
      </c>
      <c r="F4" t="s">
        <v>88</v>
      </c>
      <c r="G4" t="s">
        <v>89</v>
      </c>
      <c r="H4" t="s">
        <v>90</v>
      </c>
      <c r="I4" t="s">
        <v>91</v>
      </c>
      <c r="J4">
        <v>1</v>
      </c>
      <c r="K4" t="s">
        <v>92</v>
      </c>
      <c r="L4">
        <v>0</v>
      </c>
      <c r="M4">
        <v>3</v>
      </c>
      <c r="N4">
        <v>1</v>
      </c>
      <c r="O4">
        <v>1</v>
      </c>
      <c r="P4" t="s">
        <v>93</v>
      </c>
      <c r="Q4">
        <v>2013</v>
      </c>
      <c r="R4" t="s">
        <v>94</v>
      </c>
      <c r="S4" t="s">
        <v>95</v>
      </c>
      <c r="T4" t="s">
        <v>96</v>
      </c>
      <c r="U4" t="s">
        <v>97</v>
      </c>
      <c r="V4" t="s">
        <v>98</v>
      </c>
      <c r="W4">
        <v>50</v>
      </c>
      <c r="X4" t="s">
        <v>99</v>
      </c>
      <c r="Y4" t="s">
        <v>100</v>
      </c>
      <c r="Z4" t="s">
        <v>100</v>
      </c>
      <c r="AA4" t="s">
        <v>71</v>
      </c>
      <c r="AB4" t="s">
        <v>103</v>
      </c>
    </row>
    <row r="5" spans="1:28" x14ac:dyDescent="0.25">
      <c r="A5" s="9">
        <v>45619.538888888892</v>
      </c>
      <c r="B5" t="s">
        <v>87</v>
      </c>
      <c r="C5">
        <v>6.3287680000000002</v>
      </c>
      <c r="D5">
        <v>8.1094229999999996</v>
      </c>
      <c r="E5" t="s">
        <v>12</v>
      </c>
      <c r="F5" t="s">
        <v>88</v>
      </c>
      <c r="G5" t="s">
        <v>89</v>
      </c>
      <c r="H5" t="s">
        <v>90</v>
      </c>
      <c r="I5" t="s">
        <v>91</v>
      </c>
      <c r="J5">
        <v>1</v>
      </c>
      <c r="K5" t="s">
        <v>92</v>
      </c>
      <c r="L5">
        <v>0</v>
      </c>
      <c r="M5">
        <v>3</v>
      </c>
      <c r="N5">
        <v>1</v>
      </c>
      <c r="O5">
        <v>1</v>
      </c>
      <c r="P5" t="s">
        <v>93</v>
      </c>
      <c r="Q5">
        <v>2013</v>
      </c>
      <c r="R5" t="s">
        <v>94</v>
      </c>
      <c r="S5" t="s">
        <v>95</v>
      </c>
      <c r="T5" t="s">
        <v>96</v>
      </c>
      <c r="U5" t="s">
        <v>97</v>
      </c>
      <c r="V5" t="s">
        <v>98</v>
      </c>
      <c r="W5">
        <v>50</v>
      </c>
      <c r="X5" t="s">
        <v>99</v>
      </c>
      <c r="Y5" t="s">
        <v>100</v>
      </c>
      <c r="Z5" t="s">
        <v>100</v>
      </c>
      <c r="AA5" t="s">
        <v>72</v>
      </c>
      <c r="AB5" t="s">
        <v>101</v>
      </c>
    </row>
    <row r="6" spans="1:28" x14ac:dyDescent="0.25">
      <c r="A6" s="9">
        <v>45349.853472222225</v>
      </c>
      <c r="B6" t="s">
        <v>104</v>
      </c>
      <c r="C6">
        <v>6.5235589999999997</v>
      </c>
      <c r="D6">
        <v>3.3862709999999998</v>
      </c>
      <c r="E6" t="s">
        <v>26</v>
      </c>
      <c r="F6" t="s">
        <v>105</v>
      </c>
      <c r="G6" t="s">
        <v>89</v>
      </c>
      <c r="H6" t="s">
        <v>106</v>
      </c>
      <c r="I6" t="s">
        <v>91</v>
      </c>
      <c r="J6">
        <v>2</v>
      </c>
      <c r="K6" t="s">
        <v>92</v>
      </c>
      <c r="L6">
        <v>0</v>
      </c>
      <c r="M6">
        <v>0</v>
      </c>
      <c r="N6">
        <v>4</v>
      </c>
      <c r="O6">
        <v>1</v>
      </c>
      <c r="P6" t="s">
        <v>107</v>
      </c>
      <c r="Q6">
        <v>2006</v>
      </c>
      <c r="R6" t="s">
        <v>94</v>
      </c>
      <c r="S6" t="s">
        <v>95</v>
      </c>
      <c r="T6" t="s">
        <v>96</v>
      </c>
      <c r="U6" t="s">
        <v>97</v>
      </c>
      <c r="V6" t="s">
        <v>108</v>
      </c>
      <c r="W6">
        <v>23</v>
      </c>
      <c r="X6" t="s">
        <v>109</v>
      </c>
      <c r="Y6" t="s">
        <v>100</v>
      </c>
      <c r="Z6" t="s">
        <v>110</v>
      </c>
      <c r="AA6" t="s">
        <v>71</v>
      </c>
      <c r="AB6" t="s">
        <v>111</v>
      </c>
    </row>
    <row r="7" spans="1:28" x14ac:dyDescent="0.25">
      <c r="A7" s="9">
        <v>45349.853472222225</v>
      </c>
      <c r="B7" t="s">
        <v>104</v>
      </c>
      <c r="C7">
        <v>6.5235589999999997</v>
      </c>
      <c r="D7">
        <v>3.3862709999999998</v>
      </c>
      <c r="E7" t="s">
        <v>26</v>
      </c>
      <c r="F7" t="s">
        <v>105</v>
      </c>
      <c r="G7" t="s">
        <v>89</v>
      </c>
      <c r="H7" t="s">
        <v>106</v>
      </c>
      <c r="I7" t="s">
        <v>91</v>
      </c>
      <c r="J7">
        <v>2</v>
      </c>
      <c r="K7" t="s">
        <v>92</v>
      </c>
      <c r="L7">
        <v>0</v>
      </c>
      <c r="M7">
        <v>0</v>
      </c>
      <c r="N7">
        <v>4</v>
      </c>
      <c r="O7">
        <v>1</v>
      </c>
      <c r="P7" t="s">
        <v>107</v>
      </c>
      <c r="Q7">
        <v>2006</v>
      </c>
      <c r="R7" t="s">
        <v>94</v>
      </c>
      <c r="S7" t="s">
        <v>95</v>
      </c>
      <c r="T7" t="s">
        <v>96</v>
      </c>
      <c r="U7" t="s">
        <v>97</v>
      </c>
      <c r="V7" t="s">
        <v>108</v>
      </c>
      <c r="W7">
        <v>23</v>
      </c>
      <c r="X7" t="s">
        <v>109</v>
      </c>
      <c r="Y7" t="s">
        <v>100</v>
      </c>
      <c r="Z7" t="s">
        <v>110</v>
      </c>
      <c r="AA7" t="s">
        <v>112</v>
      </c>
      <c r="AB7" t="s">
        <v>102</v>
      </c>
    </row>
    <row r="8" spans="1:28" x14ac:dyDescent="0.25">
      <c r="A8" s="9">
        <v>45349.853472222225</v>
      </c>
      <c r="B8" t="s">
        <v>104</v>
      </c>
      <c r="C8">
        <v>6.5235589999999997</v>
      </c>
      <c r="D8">
        <v>3.3862709999999998</v>
      </c>
      <c r="E8" t="s">
        <v>26</v>
      </c>
      <c r="F8" t="s">
        <v>105</v>
      </c>
      <c r="G8" t="s">
        <v>89</v>
      </c>
      <c r="H8" t="s">
        <v>106</v>
      </c>
      <c r="I8" t="s">
        <v>91</v>
      </c>
      <c r="J8">
        <v>2</v>
      </c>
      <c r="K8" t="s">
        <v>92</v>
      </c>
      <c r="L8">
        <v>0</v>
      </c>
      <c r="M8">
        <v>0</v>
      </c>
      <c r="N8">
        <v>4</v>
      </c>
      <c r="O8">
        <v>1</v>
      </c>
      <c r="P8" t="s">
        <v>107</v>
      </c>
      <c r="Q8">
        <v>2006</v>
      </c>
      <c r="R8" t="s">
        <v>94</v>
      </c>
      <c r="S8" t="s">
        <v>95</v>
      </c>
      <c r="T8" t="s">
        <v>96</v>
      </c>
      <c r="U8" t="s">
        <v>97</v>
      </c>
      <c r="V8" t="s">
        <v>108</v>
      </c>
      <c r="W8">
        <v>58</v>
      </c>
      <c r="X8" t="s">
        <v>99</v>
      </c>
      <c r="Y8" t="s">
        <v>100</v>
      </c>
      <c r="Z8" t="s">
        <v>110</v>
      </c>
      <c r="AA8" t="s">
        <v>71</v>
      </c>
      <c r="AB8" t="s">
        <v>111</v>
      </c>
    </row>
    <row r="9" spans="1:28" x14ac:dyDescent="0.25">
      <c r="A9" s="9">
        <v>45349.853472222225</v>
      </c>
      <c r="B9" t="s">
        <v>104</v>
      </c>
      <c r="C9">
        <v>6.5235589999999997</v>
      </c>
      <c r="D9">
        <v>3.3862709999999998</v>
      </c>
      <c r="E9" t="s">
        <v>26</v>
      </c>
      <c r="F9" t="s">
        <v>105</v>
      </c>
      <c r="G9" t="s">
        <v>89</v>
      </c>
      <c r="H9" t="s">
        <v>106</v>
      </c>
      <c r="I9" t="s">
        <v>91</v>
      </c>
      <c r="J9">
        <v>2</v>
      </c>
      <c r="K9" t="s">
        <v>92</v>
      </c>
      <c r="L9">
        <v>0</v>
      </c>
      <c r="M9">
        <v>0</v>
      </c>
      <c r="N9">
        <v>4</v>
      </c>
      <c r="O9">
        <v>1</v>
      </c>
      <c r="P9" t="s">
        <v>107</v>
      </c>
      <c r="Q9">
        <v>2006</v>
      </c>
      <c r="R9" t="s">
        <v>94</v>
      </c>
      <c r="S9" t="s">
        <v>95</v>
      </c>
      <c r="T9" t="s">
        <v>96</v>
      </c>
      <c r="U9" t="s">
        <v>97</v>
      </c>
      <c r="V9" t="s">
        <v>108</v>
      </c>
      <c r="W9">
        <v>58</v>
      </c>
      <c r="X9" t="s">
        <v>99</v>
      </c>
      <c r="Y9" t="s">
        <v>100</v>
      </c>
      <c r="Z9" t="s">
        <v>110</v>
      </c>
      <c r="AA9" t="s">
        <v>112</v>
      </c>
      <c r="AB9" t="s">
        <v>102</v>
      </c>
    </row>
    <row r="10" spans="1:28" x14ac:dyDescent="0.25">
      <c r="A10" s="9">
        <v>45349.853472222225</v>
      </c>
      <c r="B10" t="s">
        <v>104</v>
      </c>
      <c r="C10">
        <v>6.5235589999999997</v>
      </c>
      <c r="D10">
        <v>3.3862709999999998</v>
      </c>
      <c r="E10" t="s">
        <v>26</v>
      </c>
      <c r="F10" t="s">
        <v>105</v>
      </c>
      <c r="G10" t="s">
        <v>89</v>
      </c>
      <c r="H10" t="s">
        <v>106</v>
      </c>
      <c r="I10" t="s">
        <v>91</v>
      </c>
      <c r="J10">
        <v>2</v>
      </c>
      <c r="K10" t="s">
        <v>92</v>
      </c>
      <c r="L10">
        <v>0</v>
      </c>
      <c r="M10">
        <v>0</v>
      </c>
      <c r="N10">
        <v>4</v>
      </c>
      <c r="O10">
        <v>2</v>
      </c>
      <c r="P10" t="s">
        <v>113</v>
      </c>
      <c r="Q10">
        <v>2017</v>
      </c>
      <c r="R10" t="s">
        <v>114</v>
      </c>
      <c r="S10" t="s">
        <v>115</v>
      </c>
      <c r="T10" t="s">
        <v>116</v>
      </c>
      <c r="U10" t="s">
        <v>117</v>
      </c>
      <c r="V10" t="s">
        <v>108</v>
      </c>
      <c r="W10">
        <v>23</v>
      </c>
      <c r="X10" t="s">
        <v>109</v>
      </c>
      <c r="Y10" t="s">
        <v>100</v>
      </c>
      <c r="Z10" t="s">
        <v>110</v>
      </c>
      <c r="AA10" t="s">
        <v>71</v>
      </c>
      <c r="AB10" t="s">
        <v>111</v>
      </c>
    </row>
    <row r="11" spans="1:28" x14ac:dyDescent="0.25">
      <c r="A11" s="9">
        <v>45349.853472222225</v>
      </c>
      <c r="B11" t="s">
        <v>104</v>
      </c>
      <c r="C11">
        <v>6.5235589999999997</v>
      </c>
      <c r="D11">
        <v>3.3862709999999998</v>
      </c>
      <c r="E11" t="s">
        <v>26</v>
      </c>
      <c r="F11" t="s">
        <v>105</v>
      </c>
      <c r="G11" t="s">
        <v>89</v>
      </c>
      <c r="H11" t="s">
        <v>106</v>
      </c>
      <c r="I11" t="s">
        <v>91</v>
      </c>
      <c r="J11">
        <v>2</v>
      </c>
      <c r="K11" t="s">
        <v>92</v>
      </c>
      <c r="L11">
        <v>0</v>
      </c>
      <c r="M11">
        <v>0</v>
      </c>
      <c r="N11">
        <v>4</v>
      </c>
      <c r="O11">
        <v>2</v>
      </c>
      <c r="P11" t="s">
        <v>113</v>
      </c>
      <c r="Q11">
        <v>2017</v>
      </c>
      <c r="R11" t="s">
        <v>114</v>
      </c>
      <c r="S11" t="s">
        <v>115</v>
      </c>
      <c r="T11" t="s">
        <v>116</v>
      </c>
      <c r="U11" t="s">
        <v>117</v>
      </c>
      <c r="V11" t="s">
        <v>108</v>
      </c>
      <c r="W11">
        <v>23</v>
      </c>
      <c r="X11" t="s">
        <v>109</v>
      </c>
      <c r="Y11" t="s">
        <v>100</v>
      </c>
      <c r="Z11" t="s">
        <v>110</v>
      </c>
      <c r="AA11" t="s">
        <v>112</v>
      </c>
      <c r="AB11" t="s">
        <v>102</v>
      </c>
    </row>
    <row r="12" spans="1:28" x14ac:dyDescent="0.25">
      <c r="A12" s="9">
        <v>45349.853472222225</v>
      </c>
      <c r="B12" t="s">
        <v>104</v>
      </c>
      <c r="C12">
        <v>6.5235589999999997</v>
      </c>
      <c r="D12">
        <v>3.3862709999999998</v>
      </c>
      <c r="E12" t="s">
        <v>26</v>
      </c>
      <c r="F12" t="s">
        <v>105</v>
      </c>
      <c r="G12" t="s">
        <v>89</v>
      </c>
      <c r="H12" t="s">
        <v>106</v>
      </c>
      <c r="I12" t="s">
        <v>91</v>
      </c>
      <c r="J12">
        <v>2</v>
      </c>
      <c r="K12" t="s">
        <v>92</v>
      </c>
      <c r="L12">
        <v>0</v>
      </c>
      <c r="M12">
        <v>0</v>
      </c>
      <c r="N12">
        <v>4</v>
      </c>
      <c r="O12">
        <v>2</v>
      </c>
      <c r="P12" t="s">
        <v>113</v>
      </c>
      <c r="Q12">
        <v>2017</v>
      </c>
      <c r="R12" t="s">
        <v>114</v>
      </c>
      <c r="S12" t="s">
        <v>115</v>
      </c>
      <c r="T12" t="s">
        <v>116</v>
      </c>
      <c r="U12" t="s">
        <v>117</v>
      </c>
      <c r="V12" t="s">
        <v>108</v>
      </c>
      <c r="W12">
        <v>58</v>
      </c>
      <c r="X12" t="s">
        <v>99</v>
      </c>
      <c r="Y12" t="s">
        <v>100</v>
      </c>
      <c r="Z12" t="s">
        <v>110</v>
      </c>
      <c r="AA12" t="s">
        <v>71</v>
      </c>
      <c r="AB12" t="s">
        <v>111</v>
      </c>
    </row>
    <row r="13" spans="1:28" x14ac:dyDescent="0.25">
      <c r="A13" s="9">
        <v>45349.853472222225</v>
      </c>
      <c r="B13" t="s">
        <v>104</v>
      </c>
      <c r="C13">
        <v>6.5235589999999997</v>
      </c>
      <c r="D13">
        <v>3.3862709999999998</v>
      </c>
      <c r="E13" t="s">
        <v>26</v>
      </c>
      <c r="F13" t="s">
        <v>105</v>
      </c>
      <c r="G13" t="s">
        <v>89</v>
      </c>
      <c r="H13" t="s">
        <v>106</v>
      </c>
      <c r="I13" t="s">
        <v>91</v>
      </c>
      <c r="J13">
        <v>2</v>
      </c>
      <c r="K13" t="s">
        <v>92</v>
      </c>
      <c r="L13">
        <v>0</v>
      </c>
      <c r="M13">
        <v>0</v>
      </c>
      <c r="N13">
        <v>4</v>
      </c>
      <c r="O13">
        <v>2</v>
      </c>
      <c r="P13" t="s">
        <v>113</v>
      </c>
      <c r="Q13">
        <v>2017</v>
      </c>
      <c r="R13" t="s">
        <v>114</v>
      </c>
      <c r="S13" t="s">
        <v>115</v>
      </c>
      <c r="T13" t="s">
        <v>116</v>
      </c>
      <c r="U13" t="s">
        <v>117</v>
      </c>
      <c r="V13" t="s">
        <v>108</v>
      </c>
      <c r="W13">
        <v>58</v>
      </c>
      <c r="X13" t="s">
        <v>99</v>
      </c>
      <c r="Y13" t="s">
        <v>100</v>
      </c>
      <c r="Z13" t="s">
        <v>110</v>
      </c>
      <c r="AA13" t="s">
        <v>112</v>
      </c>
      <c r="AB13" t="s">
        <v>102</v>
      </c>
    </row>
    <row r="14" spans="1:28" x14ac:dyDescent="0.25">
      <c r="A14" s="9">
        <v>45304.177777777775</v>
      </c>
      <c r="B14" t="s">
        <v>104</v>
      </c>
      <c r="C14">
        <v>7.3963999999999999</v>
      </c>
      <c r="D14">
        <v>3.9163000000000001</v>
      </c>
      <c r="E14" t="s">
        <v>32</v>
      </c>
      <c r="F14" t="s">
        <v>118</v>
      </c>
      <c r="G14" t="s">
        <v>119</v>
      </c>
      <c r="H14" t="s">
        <v>90</v>
      </c>
      <c r="I14" t="s">
        <v>120</v>
      </c>
      <c r="J14">
        <v>3</v>
      </c>
      <c r="K14" t="s">
        <v>92</v>
      </c>
      <c r="L14">
        <v>1</v>
      </c>
      <c r="M14">
        <v>1</v>
      </c>
      <c r="N14">
        <v>0</v>
      </c>
      <c r="O14">
        <v>1</v>
      </c>
      <c r="P14" t="s">
        <v>121</v>
      </c>
      <c r="Q14">
        <v>2006</v>
      </c>
      <c r="R14" t="s">
        <v>122</v>
      </c>
      <c r="S14" t="s">
        <v>123</v>
      </c>
      <c r="T14" t="s">
        <v>124</v>
      </c>
      <c r="U14" t="s">
        <v>117</v>
      </c>
      <c r="V14" t="s">
        <v>98</v>
      </c>
      <c r="W14">
        <v>34</v>
      </c>
      <c r="X14" t="s">
        <v>109</v>
      </c>
      <c r="Y14" t="s">
        <v>100</v>
      </c>
      <c r="Z14" t="s">
        <v>110</v>
      </c>
      <c r="AA14" t="s">
        <v>72</v>
      </c>
      <c r="AB14" t="s">
        <v>102</v>
      </c>
    </row>
    <row r="15" spans="1:28" x14ac:dyDescent="0.25">
      <c r="A15" s="9">
        <v>45304.177777777775</v>
      </c>
      <c r="B15" t="s">
        <v>104</v>
      </c>
      <c r="C15">
        <v>7.3963999999999999</v>
      </c>
      <c r="D15">
        <v>3.9163000000000001</v>
      </c>
      <c r="E15" t="s">
        <v>32</v>
      </c>
      <c r="F15" t="s">
        <v>118</v>
      </c>
      <c r="G15" t="s">
        <v>119</v>
      </c>
      <c r="H15" t="s">
        <v>90</v>
      </c>
      <c r="I15" t="s">
        <v>120</v>
      </c>
      <c r="J15">
        <v>3</v>
      </c>
      <c r="K15" t="s">
        <v>92</v>
      </c>
      <c r="L15">
        <v>1</v>
      </c>
      <c r="M15">
        <v>1</v>
      </c>
      <c r="N15">
        <v>0</v>
      </c>
      <c r="O15">
        <v>1</v>
      </c>
      <c r="P15" t="s">
        <v>121</v>
      </c>
      <c r="Q15">
        <v>2006</v>
      </c>
      <c r="R15" t="s">
        <v>122</v>
      </c>
      <c r="S15" t="s">
        <v>123</v>
      </c>
      <c r="T15" t="s">
        <v>124</v>
      </c>
      <c r="U15" t="s">
        <v>117</v>
      </c>
      <c r="V15" t="s">
        <v>98</v>
      </c>
      <c r="W15">
        <v>34</v>
      </c>
      <c r="X15" t="s">
        <v>109</v>
      </c>
      <c r="Y15" t="s">
        <v>100</v>
      </c>
      <c r="Z15" t="s">
        <v>110</v>
      </c>
      <c r="AA15" t="s">
        <v>72</v>
      </c>
      <c r="AB15" t="s">
        <v>101</v>
      </c>
    </row>
    <row r="16" spans="1:28" x14ac:dyDescent="0.25">
      <c r="A16" s="9">
        <v>45304.177777777775</v>
      </c>
      <c r="B16" t="s">
        <v>104</v>
      </c>
      <c r="C16">
        <v>7.3963999999999999</v>
      </c>
      <c r="D16">
        <v>3.9163000000000001</v>
      </c>
      <c r="E16" t="s">
        <v>32</v>
      </c>
      <c r="F16" t="s">
        <v>118</v>
      </c>
      <c r="G16" t="s">
        <v>119</v>
      </c>
      <c r="H16" t="s">
        <v>90</v>
      </c>
      <c r="I16" t="s">
        <v>120</v>
      </c>
      <c r="J16">
        <v>3</v>
      </c>
      <c r="K16" t="s">
        <v>92</v>
      </c>
      <c r="L16">
        <v>1</v>
      </c>
      <c r="M16">
        <v>1</v>
      </c>
      <c r="N16">
        <v>0</v>
      </c>
      <c r="O16">
        <v>1</v>
      </c>
      <c r="P16" t="s">
        <v>121</v>
      </c>
      <c r="Q16">
        <v>2006</v>
      </c>
      <c r="R16" t="s">
        <v>122</v>
      </c>
      <c r="S16" t="s">
        <v>123</v>
      </c>
      <c r="T16" t="s">
        <v>124</v>
      </c>
      <c r="U16" t="s">
        <v>117</v>
      </c>
      <c r="V16" t="s">
        <v>98</v>
      </c>
      <c r="W16">
        <v>34</v>
      </c>
      <c r="X16" t="s">
        <v>109</v>
      </c>
      <c r="Y16" t="s">
        <v>100</v>
      </c>
      <c r="Z16" t="s">
        <v>110</v>
      </c>
      <c r="AA16" t="s">
        <v>112</v>
      </c>
      <c r="AB16" t="s">
        <v>103</v>
      </c>
    </row>
    <row r="17" spans="1:28" x14ac:dyDescent="0.25">
      <c r="A17" s="9">
        <v>45304.177777777775</v>
      </c>
      <c r="B17" t="s">
        <v>104</v>
      </c>
      <c r="C17">
        <v>7.3963999999999999</v>
      </c>
      <c r="D17">
        <v>3.9163000000000001</v>
      </c>
      <c r="E17" t="s">
        <v>32</v>
      </c>
      <c r="F17" t="s">
        <v>118</v>
      </c>
      <c r="G17" t="s">
        <v>119</v>
      </c>
      <c r="H17" t="s">
        <v>90</v>
      </c>
      <c r="I17" t="s">
        <v>120</v>
      </c>
      <c r="J17">
        <v>3</v>
      </c>
      <c r="K17" t="s">
        <v>92</v>
      </c>
      <c r="L17">
        <v>1</v>
      </c>
      <c r="M17">
        <v>1</v>
      </c>
      <c r="N17">
        <v>0</v>
      </c>
      <c r="O17">
        <v>1</v>
      </c>
      <c r="P17" t="s">
        <v>121</v>
      </c>
      <c r="Q17">
        <v>2006</v>
      </c>
      <c r="R17" t="s">
        <v>122</v>
      </c>
      <c r="S17" t="s">
        <v>123</v>
      </c>
      <c r="T17" t="s">
        <v>124</v>
      </c>
      <c r="U17" t="s">
        <v>117</v>
      </c>
      <c r="V17" t="s">
        <v>98</v>
      </c>
      <c r="W17">
        <v>34</v>
      </c>
      <c r="X17" t="s">
        <v>109</v>
      </c>
      <c r="Y17" t="s">
        <v>100</v>
      </c>
      <c r="Z17" t="s">
        <v>110</v>
      </c>
      <c r="AA17" t="s">
        <v>72</v>
      </c>
      <c r="AB17" t="s">
        <v>111</v>
      </c>
    </row>
    <row r="18" spans="1:28" x14ac:dyDescent="0.25">
      <c r="A18" s="9">
        <v>45304.177777777775</v>
      </c>
      <c r="B18" t="s">
        <v>104</v>
      </c>
      <c r="C18">
        <v>7.3963999999999999</v>
      </c>
      <c r="D18">
        <v>3.9163000000000001</v>
      </c>
      <c r="E18" t="s">
        <v>32</v>
      </c>
      <c r="F18" t="s">
        <v>118</v>
      </c>
      <c r="G18" t="s">
        <v>119</v>
      </c>
      <c r="H18" t="s">
        <v>90</v>
      </c>
      <c r="I18" t="s">
        <v>120</v>
      </c>
      <c r="J18">
        <v>3</v>
      </c>
      <c r="K18" t="s">
        <v>92</v>
      </c>
      <c r="L18">
        <v>1</v>
      </c>
      <c r="M18">
        <v>1</v>
      </c>
      <c r="N18">
        <v>0</v>
      </c>
      <c r="O18">
        <v>1</v>
      </c>
      <c r="P18" t="s">
        <v>121</v>
      </c>
      <c r="Q18">
        <v>2006</v>
      </c>
      <c r="R18" t="s">
        <v>122</v>
      </c>
      <c r="S18" t="s">
        <v>123</v>
      </c>
      <c r="T18" t="s">
        <v>124</v>
      </c>
      <c r="U18" t="s">
        <v>117</v>
      </c>
      <c r="V18" t="s">
        <v>98</v>
      </c>
      <c r="W18">
        <v>34</v>
      </c>
      <c r="X18" t="s">
        <v>109</v>
      </c>
      <c r="Y18" t="s">
        <v>100</v>
      </c>
      <c r="Z18" t="s">
        <v>110</v>
      </c>
      <c r="AA18" t="s">
        <v>72</v>
      </c>
      <c r="AB18" t="s">
        <v>111</v>
      </c>
    </row>
    <row r="19" spans="1:28" x14ac:dyDescent="0.25">
      <c r="A19" s="9">
        <v>45304.177777777775</v>
      </c>
      <c r="B19" t="s">
        <v>104</v>
      </c>
      <c r="C19">
        <v>7.3963999999999999</v>
      </c>
      <c r="D19">
        <v>3.9163000000000001</v>
      </c>
      <c r="E19" t="s">
        <v>32</v>
      </c>
      <c r="F19" t="s">
        <v>118</v>
      </c>
      <c r="G19" t="s">
        <v>119</v>
      </c>
      <c r="H19" t="s">
        <v>90</v>
      </c>
      <c r="I19" t="s">
        <v>120</v>
      </c>
      <c r="J19">
        <v>3</v>
      </c>
      <c r="K19" t="s">
        <v>92</v>
      </c>
      <c r="L19">
        <v>1</v>
      </c>
      <c r="M19">
        <v>1</v>
      </c>
      <c r="N19">
        <v>0</v>
      </c>
      <c r="O19">
        <v>1</v>
      </c>
      <c r="P19" t="s">
        <v>121</v>
      </c>
      <c r="Q19">
        <v>2006</v>
      </c>
      <c r="R19" t="s">
        <v>122</v>
      </c>
      <c r="S19" t="s">
        <v>123</v>
      </c>
      <c r="T19" t="s">
        <v>124</v>
      </c>
      <c r="U19" t="s">
        <v>117</v>
      </c>
      <c r="V19" t="s">
        <v>98</v>
      </c>
      <c r="W19">
        <v>34</v>
      </c>
      <c r="X19" t="s">
        <v>109</v>
      </c>
      <c r="Y19" t="s">
        <v>100</v>
      </c>
      <c r="Z19" t="s">
        <v>110</v>
      </c>
      <c r="AA19" t="s">
        <v>71</v>
      </c>
      <c r="AB19" t="s">
        <v>102</v>
      </c>
    </row>
    <row r="20" spans="1:28" x14ac:dyDescent="0.25">
      <c r="A20" s="9">
        <v>45304.177777777775</v>
      </c>
      <c r="B20" t="s">
        <v>104</v>
      </c>
      <c r="C20">
        <v>7.3963999999999999</v>
      </c>
      <c r="D20">
        <v>3.9163000000000001</v>
      </c>
      <c r="E20" t="s">
        <v>32</v>
      </c>
      <c r="F20" t="s">
        <v>118</v>
      </c>
      <c r="G20" t="s">
        <v>119</v>
      </c>
      <c r="H20" t="s">
        <v>90</v>
      </c>
      <c r="I20" t="s">
        <v>120</v>
      </c>
      <c r="J20">
        <v>3</v>
      </c>
      <c r="K20" t="s">
        <v>92</v>
      </c>
      <c r="L20">
        <v>1</v>
      </c>
      <c r="M20">
        <v>1</v>
      </c>
      <c r="N20">
        <v>0</v>
      </c>
      <c r="O20">
        <v>1</v>
      </c>
      <c r="P20" t="s">
        <v>121</v>
      </c>
      <c r="Q20">
        <v>2006</v>
      </c>
      <c r="R20" t="s">
        <v>122</v>
      </c>
      <c r="S20" t="s">
        <v>123</v>
      </c>
      <c r="T20" t="s">
        <v>124</v>
      </c>
      <c r="U20" t="s">
        <v>117</v>
      </c>
      <c r="V20" t="s">
        <v>98</v>
      </c>
      <c r="W20">
        <v>34</v>
      </c>
      <c r="X20" t="s">
        <v>109</v>
      </c>
      <c r="Y20" t="s">
        <v>100</v>
      </c>
      <c r="Z20" t="s">
        <v>110</v>
      </c>
      <c r="AA20" t="s">
        <v>71</v>
      </c>
      <c r="AB20" t="s">
        <v>101</v>
      </c>
    </row>
    <row r="21" spans="1:28" x14ac:dyDescent="0.25">
      <c r="A21" s="9">
        <v>45304.177777777775</v>
      </c>
      <c r="B21" t="s">
        <v>104</v>
      </c>
      <c r="C21">
        <v>7.3963999999999999</v>
      </c>
      <c r="D21">
        <v>3.9163000000000001</v>
      </c>
      <c r="E21" t="s">
        <v>32</v>
      </c>
      <c r="F21" t="s">
        <v>118</v>
      </c>
      <c r="G21" t="s">
        <v>119</v>
      </c>
      <c r="H21" t="s">
        <v>90</v>
      </c>
      <c r="I21" t="s">
        <v>120</v>
      </c>
      <c r="J21">
        <v>3</v>
      </c>
      <c r="K21" t="s">
        <v>92</v>
      </c>
      <c r="L21">
        <v>1</v>
      </c>
      <c r="M21">
        <v>1</v>
      </c>
      <c r="N21">
        <v>0</v>
      </c>
      <c r="O21">
        <v>1</v>
      </c>
      <c r="P21" t="s">
        <v>121</v>
      </c>
      <c r="Q21">
        <v>2006</v>
      </c>
      <c r="R21" t="s">
        <v>122</v>
      </c>
      <c r="S21" t="s">
        <v>123</v>
      </c>
      <c r="T21" t="s">
        <v>124</v>
      </c>
      <c r="U21" t="s">
        <v>117</v>
      </c>
      <c r="V21" t="s">
        <v>98</v>
      </c>
      <c r="W21">
        <v>34</v>
      </c>
      <c r="X21" t="s">
        <v>109</v>
      </c>
      <c r="Y21" t="s">
        <v>100</v>
      </c>
      <c r="Z21" t="s">
        <v>110</v>
      </c>
      <c r="AA21" t="s">
        <v>112</v>
      </c>
      <c r="AB21" t="s">
        <v>102</v>
      </c>
    </row>
    <row r="22" spans="1:28" x14ac:dyDescent="0.25">
      <c r="A22" s="9">
        <v>45304.177777777775</v>
      </c>
      <c r="B22" t="s">
        <v>104</v>
      </c>
      <c r="C22">
        <v>7.3963999999999999</v>
      </c>
      <c r="D22">
        <v>3.9163000000000001</v>
      </c>
      <c r="E22" t="s">
        <v>32</v>
      </c>
      <c r="F22" t="s">
        <v>118</v>
      </c>
      <c r="G22" t="s">
        <v>119</v>
      </c>
      <c r="H22" t="s">
        <v>90</v>
      </c>
      <c r="I22" t="s">
        <v>120</v>
      </c>
      <c r="J22">
        <v>3</v>
      </c>
      <c r="K22" t="s">
        <v>92</v>
      </c>
      <c r="L22">
        <v>1</v>
      </c>
      <c r="M22">
        <v>1</v>
      </c>
      <c r="N22">
        <v>0</v>
      </c>
      <c r="O22">
        <v>1</v>
      </c>
      <c r="P22" t="s">
        <v>121</v>
      </c>
      <c r="Q22">
        <v>2006</v>
      </c>
      <c r="R22" t="s">
        <v>122</v>
      </c>
      <c r="S22" t="s">
        <v>123</v>
      </c>
      <c r="T22" t="s">
        <v>124</v>
      </c>
      <c r="U22" t="s">
        <v>117</v>
      </c>
      <c r="V22" t="s">
        <v>108</v>
      </c>
      <c r="W22">
        <v>67</v>
      </c>
      <c r="X22" t="s">
        <v>99</v>
      </c>
      <c r="Y22" t="s">
        <v>110</v>
      </c>
      <c r="Z22" t="s">
        <v>100</v>
      </c>
      <c r="AA22" t="s">
        <v>72</v>
      </c>
      <c r="AB22" t="s">
        <v>102</v>
      </c>
    </row>
    <row r="23" spans="1:28" x14ac:dyDescent="0.25">
      <c r="A23" s="9">
        <v>45304.177777777775</v>
      </c>
      <c r="B23" t="s">
        <v>104</v>
      </c>
      <c r="C23">
        <v>7.3963999999999999</v>
      </c>
      <c r="D23">
        <v>3.9163000000000001</v>
      </c>
      <c r="E23" t="s">
        <v>32</v>
      </c>
      <c r="F23" t="s">
        <v>118</v>
      </c>
      <c r="G23" t="s">
        <v>119</v>
      </c>
      <c r="H23" t="s">
        <v>90</v>
      </c>
      <c r="I23" t="s">
        <v>120</v>
      </c>
      <c r="J23">
        <v>3</v>
      </c>
      <c r="K23" t="s">
        <v>92</v>
      </c>
      <c r="L23">
        <v>1</v>
      </c>
      <c r="M23">
        <v>1</v>
      </c>
      <c r="N23">
        <v>0</v>
      </c>
      <c r="O23">
        <v>1</v>
      </c>
      <c r="P23" t="s">
        <v>121</v>
      </c>
      <c r="Q23">
        <v>2006</v>
      </c>
      <c r="R23" t="s">
        <v>122</v>
      </c>
      <c r="S23" t="s">
        <v>123</v>
      </c>
      <c r="T23" t="s">
        <v>124</v>
      </c>
      <c r="U23" t="s">
        <v>117</v>
      </c>
      <c r="V23" t="s">
        <v>108</v>
      </c>
      <c r="W23">
        <v>67</v>
      </c>
      <c r="X23" t="s">
        <v>99</v>
      </c>
      <c r="Y23" t="s">
        <v>110</v>
      </c>
      <c r="Z23" t="s">
        <v>100</v>
      </c>
      <c r="AA23" t="s">
        <v>72</v>
      </c>
      <c r="AB23" t="s">
        <v>101</v>
      </c>
    </row>
    <row r="24" spans="1:28" x14ac:dyDescent="0.25">
      <c r="A24" s="9">
        <v>45304.177777777775</v>
      </c>
      <c r="B24" t="s">
        <v>104</v>
      </c>
      <c r="C24">
        <v>7.3963999999999999</v>
      </c>
      <c r="D24">
        <v>3.9163000000000001</v>
      </c>
      <c r="E24" t="s">
        <v>32</v>
      </c>
      <c r="F24" t="s">
        <v>118</v>
      </c>
      <c r="G24" t="s">
        <v>119</v>
      </c>
      <c r="H24" t="s">
        <v>90</v>
      </c>
      <c r="I24" t="s">
        <v>120</v>
      </c>
      <c r="J24">
        <v>3</v>
      </c>
      <c r="K24" t="s">
        <v>92</v>
      </c>
      <c r="L24">
        <v>1</v>
      </c>
      <c r="M24">
        <v>1</v>
      </c>
      <c r="N24">
        <v>0</v>
      </c>
      <c r="O24">
        <v>1</v>
      </c>
      <c r="P24" t="s">
        <v>121</v>
      </c>
      <c r="Q24">
        <v>2006</v>
      </c>
      <c r="R24" t="s">
        <v>122</v>
      </c>
      <c r="S24" t="s">
        <v>123</v>
      </c>
      <c r="T24" t="s">
        <v>124</v>
      </c>
      <c r="U24" t="s">
        <v>117</v>
      </c>
      <c r="V24" t="s">
        <v>108</v>
      </c>
      <c r="W24">
        <v>67</v>
      </c>
      <c r="X24" t="s">
        <v>99</v>
      </c>
      <c r="Y24" t="s">
        <v>110</v>
      </c>
      <c r="Z24" t="s">
        <v>100</v>
      </c>
      <c r="AA24" t="s">
        <v>112</v>
      </c>
      <c r="AB24" t="s">
        <v>103</v>
      </c>
    </row>
    <row r="25" spans="1:28" x14ac:dyDescent="0.25">
      <c r="A25" s="9">
        <v>45304.177777777775</v>
      </c>
      <c r="B25" t="s">
        <v>104</v>
      </c>
      <c r="C25">
        <v>7.3963999999999999</v>
      </c>
      <c r="D25">
        <v>3.9163000000000001</v>
      </c>
      <c r="E25" t="s">
        <v>32</v>
      </c>
      <c r="F25" t="s">
        <v>118</v>
      </c>
      <c r="G25" t="s">
        <v>119</v>
      </c>
      <c r="H25" t="s">
        <v>90</v>
      </c>
      <c r="I25" t="s">
        <v>120</v>
      </c>
      <c r="J25">
        <v>3</v>
      </c>
      <c r="K25" t="s">
        <v>92</v>
      </c>
      <c r="L25">
        <v>1</v>
      </c>
      <c r="M25">
        <v>1</v>
      </c>
      <c r="N25">
        <v>0</v>
      </c>
      <c r="O25">
        <v>1</v>
      </c>
      <c r="P25" t="s">
        <v>121</v>
      </c>
      <c r="Q25">
        <v>2006</v>
      </c>
      <c r="R25" t="s">
        <v>122</v>
      </c>
      <c r="S25" t="s">
        <v>123</v>
      </c>
      <c r="T25" t="s">
        <v>124</v>
      </c>
      <c r="U25" t="s">
        <v>117</v>
      </c>
      <c r="V25" t="s">
        <v>108</v>
      </c>
      <c r="W25">
        <v>67</v>
      </c>
      <c r="X25" t="s">
        <v>99</v>
      </c>
      <c r="Y25" t="s">
        <v>110</v>
      </c>
      <c r="Z25" t="s">
        <v>100</v>
      </c>
      <c r="AA25" t="s">
        <v>72</v>
      </c>
      <c r="AB25" t="s">
        <v>111</v>
      </c>
    </row>
    <row r="26" spans="1:28" x14ac:dyDescent="0.25">
      <c r="A26" s="9">
        <v>45304.177777777775</v>
      </c>
      <c r="B26" t="s">
        <v>104</v>
      </c>
      <c r="C26">
        <v>7.3963999999999999</v>
      </c>
      <c r="D26">
        <v>3.9163000000000001</v>
      </c>
      <c r="E26" t="s">
        <v>32</v>
      </c>
      <c r="F26" t="s">
        <v>118</v>
      </c>
      <c r="G26" t="s">
        <v>119</v>
      </c>
      <c r="H26" t="s">
        <v>90</v>
      </c>
      <c r="I26" t="s">
        <v>120</v>
      </c>
      <c r="J26">
        <v>3</v>
      </c>
      <c r="K26" t="s">
        <v>92</v>
      </c>
      <c r="L26">
        <v>1</v>
      </c>
      <c r="M26">
        <v>1</v>
      </c>
      <c r="N26">
        <v>0</v>
      </c>
      <c r="O26">
        <v>1</v>
      </c>
      <c r="P26" t="s">
        <v>121</v>
      </c>
      <c r="Q26">
        <v>2006</v>
      </c>
      <c r="R26" t="s">
        <v>122</v>
      </c>
      <c r="S26" t="s">
        <v>123</v>
      </c>
      <c r="T26" t="s">
        <v>124</v>
      </c>
      <c r="U26" t="s">
        <v>117</v>
      </c>
      <c r="V26" t="s">
        <v>108</v>
      </c>
      <c r="W26">
        <v>67</v>
      </c>
      <c r="X26" t="s">
        <v>99</v>
      </c>
      <c r="Y26" t="s">
        <v>110</v>
      </c>
      <c r="Z26" t="s">
        <v>100</v>
      </c>
      <c r="AA26" t="s">
        <v>72</v>
      </c>
      <c r="AB26" t="s">
        <v>111</v>
      </c>
    </row>
    <row r="27" spans="1:28" x14ac:dyDescent="0.25">
      <c r="A27" s="9">
        <v>45304.177777777775</v>
      </c>
      <c r="B27" t="s">
        <v>104</v>
      </c>
      <c r="C27">
        <v>7.3963999999999999</v>
      </c>
      <c r="D27">
        <v>3.9163000000000001</v>
      </c>
      <c r="E27" t="s">
        <v>32</v>
      </c>
      <c r="F27" t="s">
        <v>118</v>
      </c>
      <c r="G27" t="s">
        <v>119</v>
      </c>
      <c r="H27" t="s">
        <v>90</v>
      </c>
      <c r="I27" t="s">
        <v>120</v>
      </c>
      <c r="J27">
        <v>3</v>
      </c>
      <c r="K27" t="s">
        <v>92</v>
      </c>
      <c r="L27">
        <v>1</v>
      </c>
      <c r="M27">
        <v>1</v>
      </c>
      <c r="N27">
        <v>0</v>
      </c>
      <c r="O27">
        <v>1</v>
      </c>
      <c r="P27" t="s">
        <v>121</v>
      </c>
      <c r="Q27">
        <v>2006</v>
      </c>
      <c r="R27" t="s">
        <v>122</v>
      </c>
      <c r="S27" t="s">
        <v>123</v>
      </c>
      <c r="T27" t="s">
        <v>124</v>
      </c>
      <c r="U27" t="s">
        <v>117</v>
      </c>
      <c r="V27" t="s">
        <v>108</v>
      </c>
      <c r="W27">
        <v>67</v>
      </c>
      <c r="X27" t="s">
        <v>99</v>
      </c>
      <c r="Y27" t="s">
        <v>110</v>
      </c>
      <c r="Z27" t="s">
        <v>100</v>
      </c>
      <c r="AA27" t="s">
        <v>71</v>
      </c>
      <c r="AB27" t="s">
        <v>102</v>
      </c>
    </row>
    <row r="28" spans="1:28" x14ac:dyDescent="0.25">
      <c r="A28" s="9">
        <v>45304.177777777775</v>
      </c>
      <c r="B28" t="s">
        <v>104</v>
      </c>
      <c r="C28">
        <v>7.3963999999999999</v>
      </c>
      <c r="D28">
        <v>3.9163000000000001</v>
      </c>
      <c r="E28" t="s">
        <v>32</v>
      </c>
      <c r="F28" t="s">
        <v>118</v>
      </c>
      <c r="G28" t="s">
        <v>119</v>
      </c>
      <c r="H28" t="s">
        <v>90</v>
      </c>
      <c r="I28" t="s">
        <v>120</v>
      </c>
      <c r="J28">
        <v>3</v>
      </c>
      <c r="K28" t="s">
        <v>92</v>
      </c>
      <c r="L28">
        <v>1</v>
      </c>
      <c r="M28">
        <v>1</v>
      </c>
      <c r="N28">
        <v>0</v>
      </c>
      <c r="O28">
        <v>1</v>
      </c>
      <c r="P28" t="s">
        <v>121</v>
      </c>
      <c r="Q28">
        <v>2006</v>
      </c>
      <c r="R28" t="s">
        <v>122</v>
      </c>
      <c r="S28" t="s">
        <v>123</v>
      </c>
      <c r="T28" t="s">
        <v>124</v>
      </c>
      <c r="U28" t="s">
        <v>117</v>
      </c>
      <c r="V28" t="s">
        <v>108</v>
      </c>
      <c r="W28">
        <v>67</v>
      </c>
      <c r="X28" t="s">
        <v>99</v>
      </c>
      <c r="Y28" t="s">
        <v>110</v>
      </c>
      <c r="Z28" t="s">
        <v>100</v>
      </c>
      <c r="AA28" t="s">
        <v>71</v>
      </c>
      <c r="AB28" t="s">
        <v>101</v>
      </c>
    </row>
    <row r="29" spans="1:28" x14ac:dyDescent="0.25">
      <c r="A29" s="9">
        <v>45304.177777777775</v>
      </c>
      <c r="B29" t="s">
        <v>104</v>
      </c>
      <c r="C29">
        <v>7.3963999999999999</v>
      </c>
      <c r="D29">
        <v>3.9163000000000001</v>
      </c>
      <c r="E29" t="s">
        <v>32</v>
      </c>
      <c r="F29" t="s">
        <v>118</v>
      </c>
      <c r="G29" t="s">
        <v>119</v>
      </c>
      <c r="H29" t="s">
        <v>90</v>
      </c>
      <c r="I29" t="s">
        <v>120</v>
      </c>
      <c r="J29">
        <v>3</v>
      </c>
      <c r="K29" t="s">
        <v>92</v>
      </c>
      <c r="L29">
        <v>1</v>
      </c>
      <c r="M29">
        <v>1</v>
      </c>
      <c r="N29">
        <v>0</v>
      </c>
      <c r="O29">
        <v>1</v>
      </c>
      <c r="P29" t="s">
        <v>121</v>
      </c>
      <c r="Q29">
        <v>2006</v>
      </c>
      <c r="R29" t="s">
        <v>122</v>
      </c>
      <c r="S29" t="s">
        <v>123</v>
      </c>
      <c r="T29" t="s">
        <v>124</v>
      </c>
      <c r="U29" t="s">
        <v>117</v>
      </c>
      <c r="V29" t="s">
        <v>108</v>
      </c>
      <c r="W29">
        <v>67</v>
      </c>
      <c r="X29" t="s">
        <v>99</v>
      </c>
      <c r="Y29" t="s">
        <v>110</v>
      </c>
      <c r="Z29" t="s">
        <v>100</v>
      </c>
      <c r="AA29" t="s">
        <v>112</v>
      </c>
      <c r="AB29" t="s">
        <v>102</v>
      </c>
    </row>
    <row r="30" spans="1:28" x14ac:dyDescent="0.25">
      <c r="A30" s="9">
        <v>45304.177777777775</v>
      </c>
      <c r="B30" t="s">
        <v>104</v>
      </c>
      <c r="C30">
        <v>7.3963999999999999</v>
      </c>
      <c r="D30">
        <v>3.9163000000000001</v>
      </c>
      <c r="E30" t="s">
        <v>32</v>
      </c>
      <c r="F30" t="s">
        <v>118</v>
      </c>
      <c r="G30" t="s">
        <v>119</v>
      </c>
      <c r="H30" t="s">
        <v>90</v>
      </c>
      <c r="I30" t="s">
        <v>120</v>
      </c>
      <c r="J30">
        <v>3</v>
      </c>
      <c r="K30" t="s">
        <v>92</v>
      </c>
      <c r="L30">
        <v>1</v>
      </c>
      <c r="M30">
        <v>1</v>
      </c>
      <c r="N30">
        <v>0</v>
      </c>
      <c r="O30">
        <v>1</v>
      </c>
      <c r="P30" t="s">
        <v>121</v>
      </c>
      <c r="Q30">
        <v>2006</v>
      </c>
      <c r="R30" t="s">
        <v>122</v>
      </c>
      <c r="S30" t="s">
        <v>123</v>
      </c>
      <c r="T30" t="s">
        <v>124</v>
      </c>
      <c r="U30" t="s">
        <v>117</v>
      </c>
      <c r="V30" t="s">
        <v>108</v>
      </c>
      <c r="W30">
        <v>49</v>
      </c>
      <c r="X30" t="s">
        <v>109</v>
      </c>
      <c r="Y30" t="s">
        <v>100</v>
      </c>
      <c r="Z30" t="s">
        <v>110</v>
      </c>
      <c r="AA30" t="s">
        <v>72</v>
      </c>
      <c r="AB30" t="s">
        <v>102</v>
      </c>
    </row>
    <row r="31" spans="1:28" x14ac:dyDescent="0.25">
      <c r="A31" s="9">
        <v>45304.177777777775</v>
      </c>
      <c r="B31" t="s">
        <v>104</v>
      </c>
      <c r="C31">
        <v>7.3963999999999999</v>
      </c>
      <c r="D31">
        <v>3.9163000000000001</v>
      </c>
      <c r="E31" t="s">
        <v>32</v>
      </c>
      <c r="F31" t="s">
        <v>118</v>
      </c>
      <c r="G31" t="s">
        <v>119</v>
      </c>
      <c r="H31" t="s">
        <v>90</v>
      </c>
      <c r="I31" t="s">
        <v>120</v>
      </c>
      <c r="J31">
        <v>3</v>
      </c>
      <c r="K31" t="s">
        <v>92</v>
      </c>
      <c r="L31">
        <v>1</v>
      </c>
      <c r="M31">
        <v>1</v>
      </c>
      <c r="N31">
        <v>0</v>
      </c>
      <c r="O31">
        <v>1</v>
      </c>
      <c r="P31" t="s">
        <v>121</v>
      </c>
      <c r="Q31">
        <v>2006</v>
      </c>
      <c r="R31" t="s">
        <v>122</v>
      </c>
      <c r="S31" t="s">
        <v>123</v>
      </c>
      <c r="T31" t="s">
        <v>124</v>
      </c>
      <c r="U31" t="s">
        <v>117</v>
      </c>
      <c r="V31" t="s">
        <v>108</v>
      </c>
      <c r="W31">
        <v>49</v>
      </c>
      <c r="X31" t="s">
        <v>109</v>
      </c>
      <c r="Y31" t="s">
        <v>100</v>
      </c>
      <c r="Z31" t="s">
        <v>110</v>
      </c>
      <c r="AA31" t="s">
        <v>72</v>
      </c>
      <c r="AB31" t="s">
        <v>101</v>
      </c>
    </row>
    <row r="32" spans="1:28" x14ac:dyDescent="0.25">
      <c r="A32" s="9">
        <v>45304.177777777775</v>
      </c>
      <c r="B32" t="s">
        <v>104</v>
      </c>
      <c r="C32">
        <v>7.3963999999999999</v>
      </c>
      <c r="D32">
        <v>3.9163000000000001</v>
      </c>
      <c r="E32" t="s">
        <v>32</v>
      </c>
      <c r="F32" t="s">
        <v>118</v>
      </c>
      <c r="G32" t="s">
        <v>119</v>
      </c>
      <c r="H32" t="s">
        <v>90</v>
      </c>
      <c r="I32" t="s">
        <v>120</v>
      </c>
      <c r="J32">
        <v>3</v>
      </c>
      <c r="K32" t="s">
        <v>92</v>
      </c>
      <c r="L32">
        <v>1</v>
      </c>
      <c r="M32">
        <v>1</v>
      </c>
      <c r="N32">
        <v>0</v>
      </c>
      <c r="O32">
        <v>1</v>
      </c>
      <c r="P32" t="s">
        <v>121</v>
      </c>
      <c r="Q32">
        <v>2006</v>
      </c>
      <c r="R32" t="s">
        <v>122</v>
      </c>
      <c r="S32" t="s">
        <v>123</v>
      </c>
      <c r="T32" t="s">
        <v>124</v>
      </c>
      <c r="U32" t="s">
        <v>117</v>
      </c>
      <c r="V32" t="s">
        <v>108</v>
      </c>
      <c r="W32">
        <v>49</v>
      </c>
      <c r="X32" t="s">
        <v>109</v>
      </c>
      <c r="Y32" t="s">
        <v>100</v>
      </c>
      <c r="Z32" t="s">
        <v>110</v>
      </c>
      <c r="AA32" t="s">
        <v>112</v>
      </c>
      <c r="AB32" t="s">
        <v>103</v>
      </c>
    </row>
    <row r="33" spans="1:28" x14ac:dyDescent="0.25">
      <c r="A33" s="9">
        <v>45304.177777777775</v>
      </c>
      <c r="B33" t="s">
        <v>104</v>
      </c>
      <c r="C33">
        <v>7.3963999999999999</v>
      </c>
      <c r="D33">
        <v>3.9163000000000001</v>
      </c>
      <c r="E33" t="s">
        <v>32</v>
      </c>
      <c r="F33" t="s">
        <v>118</v>
      </c>
      <c r="G33" t="s">
        <v>119</v>
      </c>
      <c r="H33" t="s">
        <v>90</v>
      </c>
      <c r="I33" t="s">
        <v>120</v>
      </c>
      <c r="J33">
        <v>3</v>
      </c>
      <c r="K33" t="s">
        <v>92</v>
      </c>
      <c r="L33">
        <v>1</v>
      </c>
      <c r="M33">
        <v>1</v>
      </c>
      <c r="N33">
        <v>0</v>
      </c>
      <c r="O33">
        <v>1</v>
      </c>
      <c r="P33" t="s">
        <v>121</v>
      </c>
      <c r="Q33">
        <v>2006</v>
      </c>
      <c r="R33" t="s">
        <v>122</v>
      </c>
      <c r="S33" t="s">
        <v>123</v>
      </c>
      <c r="T33" t="s">
        <v>124</v>
      </c>
      <c r="U33" t="s">
        <v>117</v>
      </c>
      <c r="V33" t="s">
        <v>108</v>
      </c>
      <c r="W33">
        <v>49</v>
      </c>
      <c r="X33" t="s">
        <v>109</v>
      </c>
      <c r="Y33" t="s">
        <v>100</v>
      </c>
      <c r="Z33" t="s">
        <v>110</v>
      </c>
      <c r="AA33" t="s">
        <v>72</v>
      </c>
      <c r="AB33" t="s">
        <v>111</v>
      </c>
    </row>
    <row r="34" spans="1:28" x14ac:dyDescent="0.25">
      <c r="A34" s="9">
        <v>45304.177777777775</v>
      </c>
      <c r="B34" t="s">
        <v>104</v>
      </c>
      <c r="C34">
        <v>7.3963999999999999</v>
      </c>
      <c r="D34">
        <v>3.9163000000000001</v>
      </c>
      <c r="E34" t="s">
        <v>32</v>
      </c>
      <c r="F34" t="s">
        <v>118</v>
      </c>
      <c r="G34" t="s">
        <v>119</v>
      </c>
      <c r="H34" t="s">
        <v>90</v>
      </c>
      <c r="I34" t="s">
        <v>120</v>
      </c>
      <c r="J34">
        <v>3</v>
      </c>
      <c r="K34" t="s">
        <v>92</v>
      </c>
      <c r="L34">
        <v>1</v>
      </c>
      <c r="M34">
        <v>1</v>
      </c>
      <c r="N34">
        <v>0</v>
      </c>
      <c r="O34">
        <v>1</v>
      </c>
      <c r="P34" t="s">
        <v>121</v>
      </c>
      <c r="Q34">
        <v>2006</v>
      </c>
      <c r="R34" t="s">
        <v>122</v>
      </c>
      <c r="S34" t="s">
        <v>123</v>
      </c>
      <c r="T34" t="s">
        <v>124</v>
      </c>
      <c r="U34" t="s">
        <v>117</v>
      </c>
      <c r="V34" t="s">
        <v>108</v>
      </c>
      <c r="W34">
        <v>49</v>
      </c>
      <c r="X34" t="s">
        <v>109</v>
      </c>
      <c r="Y34" t="s">
        <v>100</v>
      </c>
      <c r="Z34" t="s">
        <v>110</v>
      </c>
      <c r="AA34" t="s">
        <v>72</v>
      </c>
      <c r="AB34" t="s">
        <v>111</v>
      </c>
    </row>
    <row r="35" spans="1:28" x14ac:dyDescent="0.25">
      <c r="A35" s="9">
        <v>45304.177777777775</v>
      </c>
      <c r="B35" t="s">
        <v>104</v>
      </c>
      <c r="C35">
        <v>7.3963999999999999</v>
      </c>
      <c r="D35">
        <v>3.9163000000000001</v>
      </c>
      <c r="E35" t="s">
        <v>32</v>
      </c>
      <c r="F35" t="s">
        <v>118</v>
      </c>
      <c r="G35" t="s">
        <v>119</v>
      </c>
      <c r="H35" t="s">
        <v>90</v>
      </c>
      <c r="I35" t="s">
        <v>120</v>
      </c>
      <c r="J35">
        <v>3</v>
      </c>
      <c r="K35" t="s">
        <v>92</v>
      </c>
      <c r="L35">
        <v>1</v>
      </c>
      <c r="M35">
        <v>1</v>
      </c>
      <c r="N35">
        <v>0</v>
      </c>
      <c r="O35">
        <v>1</v>
      </c>
      <c r="P35" t="s">
        <v>121</v>
      </c>
      <c r="Q35">
        <v>2006</v>
      </c>
      <c r="R35" t="s">
        <v>122</v>
      </c>
      <c r="S35" t="s">
        <v>123</v>
      </c>
      <c r="T35" t="s">
        <v>124</v>
      </c>
      <c r="U35" t="s">
        <v>117</v>
      </c>
      <c r="V35" t="s">
        <v>108</v>
      </c>
      <c r="W35">
        <v>49</v>
      </c>
      <c r="X35" t="s">
        <v>109</v>
      </c>
      <c r="Y35" t="s">
        <v>100</v>
      </c>
      <c r="Z35" t="s">
        <v>110</v>
      </c>
      <c r="AA35" t="s">
        <v>71</v>
      </c>
      <c r="AB35" t="s">
        <v>102</v>
      </c>
    </row>
    <row r="36" spans="1:28" x14ac:dyDescent="0.25">
      <c r="A36" s="9">
        <v>45304.177777777775</v>
      </c>
      <c r="B36" t="s">
        <v>104</v>
      </c>
      <c r="C36">
        <v>7.3963999999999999</v>
      </c>
      <c r="D36">
        <v>3.9163000000000001</v>
      </c>
      <c r="E36" t="s">
        <v>32</v>
      </c>
      <c r="F36" t="s">
        <v>118</v>
      </c>
      <c r="G36" t="s">
        <v>119</v>
      </c>
      <c r="H36" t="s">
        <v>90</v>
      </c>
      <c r="I36" t="s">
        <v>120</v>
      </c>
      <c r="J36">
        <v>3</v>
      </c>
      <c r="K36" t="s">
        <v>92</v>
      </c>
      <c r="L36">
        <v>1</v>
      </c>
      <c r="M36">
        <v>1</v>
      </c>
      <c r="N36">
        <v>0</v>
      </c>
      <c r="O36">
        <v>1</v>
      </c>
      <c r="P36" t="s">
        <v>121</v>
      </c>
      <c r="Q36">
        <v>2006</v>
      </c>
      <c r="R36" t="s">
        <v>122</v>
      </c>
      <c r="S36" t="s">
        <v>123</v>
      </c>
      <c r="T36" t="s">
        <v>124</v>
      </c>
      <c r="U36" t="s">
        <v>117</v>
      </c>
      <c r="V36" t="s">
        <v>108</v>
      </c>
      <c r="W36">
        <v>49</v>
      </c>
      <c r="X36" t="s">
        <v>109</v>
      </c>
      <c r="Y36" t="s">
        <v>100</v>
      </c>
      <c r="Z36" t="s">
        <v>110</v>
      </c>
      <c r="AA36" t="s">
        <v>71</v>
      </c>
      <c r="AB36" t="s">
        <v>101</v>
      </c>
    </row>
    <row r="37" spans="1:28" x14ac:dyDescent="0.25">
      <c r="A37" s="9">
        <v>45304.177777777775</v>
      </c>
      <c r="B37" t="s">
        <v>104</v>
      </c>
      <c r="C37">
        <v>7.3963999999999999</v>
      </c>
      <c r="D37">
        <v>3.9163000000000001</v>
      </c>
      <c r="E37" t="s">
        <v>32</v>
      </c>
      <c r="F37" t="s">
        <v>118</v>
      </c>
      <c r="G37" t="s">
        <v>119</v>
      </c>
      <c r="H37" t="s">
        <v>90</v>
      </c>
      <c r="I37" t="s">
        <v>120</v>
      </c>
      <c r="J37">
        <v>3</v>
      </c>
      <c r="K37" t="s">
        <v>92</v>
      </c>
      <c r="L37">
        <v>1</v>
      </c>
      <c r="M37">
        <v>1</v>
      </c>
      <c r="N37">
        <v>0</v>
      </c>
      <c r="O37">
        <v>1</v>
      </c>
      <c r="P37" t="s">
        <v>121</v>
      </c>
      <c r="Q37">
        <v>2006</v>
      </c>
      <c r="R37" t="s">
        <v>122</v>
      </c>
      <c r="S37" t="s">
        <v>123</v>
      </c>
      <c r="T37" t="s">
        <v>124</v>
      </c>
      <c r="U37" t="s">
        <v>117</v>
      </c>
      <c r="V37" t="s">
        <v>108</v>
      </c>
      <c r="W37">
        <v>49</v>
      </c>
      <c r="X37" t="s">
        <v>109</v>
      </c>
      <c r="Y37" t="s">
        <v>100</v>
      </c>
      <c r="Z37" t="s">
        <v>110</v>
      </c>
      <c r="AA37" t="s">
        <v>112</v>
      </c>
      <c r="AB37" t="s">
        <v>102</v>
      </c>
    </row>
    <row r="38" spans="1:28" x14ac:dyDescent="0.25">
      <c r="A38" s="9">
        <v>45304.177777777775</v>
      </c>
      <c r="B38" t="s">
        <v>104</v>
      </c>
      <c r="C38">
        <v>7.3963999999999999</v>
      </c>
      <c r="D38">
        <v>3.9163000000000001</v>
      </c>
      <c r="E38" t="s">
        <v>32</v>
      </c>
      <c r="F38" t="s">
        <v>118</v>
      </c>
      <c r="G38" t="s">
        <v>119</v>
      </c>
      <c r="H38" t="s">
        <v>90</v>
      </c>
      <c r="I38" t="s">
        <v>120</v>
      </c>
      <c r="J38">
        <v>3</v>
      </c>
      <c r="K38" t="s">
        <v>92</v>
      </c>
      <c r="L38">
        <v>1</v>
      </c>
      <c r="M38">
        <v>1</v>
      </c>
      <c r="N38">
        <v>0</v>
      </c>
      <c r="O38">
        <v>2</v>
      </c>
      <c r="P38" t="s">
        <v>125</v>
      </c>
      <c r="Q38">
        <v>2017</v>
      </c>
      <c r="R38" t="s">
        <v>94</v>
      </c>
      <c r="S38" t="s">
        <v>126</v>
      </c>
      <c r="T38" t="s">
        <v>124</v>
      </c>
      <c r="U38" t="s">
        <v>97</v>
      </c>
      <c r="V38" t="s">
        <v>98</v>
      </c>
      <c r="W38">
        <v>34</v>
      </c>
      <c r="X38" t="s">
        <v>109</v>
      </c>
      <c r="Y38" t="s">
        <v>100</v>
      </c>
      <c r="Z38" t="s">
        <v>110</v>
      </c>
      <c r="AA38" t="s">
        <v>72</v>
      </c>
      <c r="AB38" t="s">
        <v>102</v>
      </c>
    </row>
    <row r="39" spans="1:28" x14ac:dyDescent="0.25">
      <c r="A39" s="9">
        <v>45304.177777777775</v>
      </c>
      <c r="B39" t="s">
        <v>104</v>
      </c>
      <c r="C39">
        <v>7.3963999999999999</v>
      </c>
      <c r="D39">
        <v>3.9163000000000001</v>
      </c>
      <c r="E39" t="s">
        <v>32</v>
      </c>
      <c r="F39" t="s">
        <v>118</v>
      </c>
      <c r="G39" t="s">
        <v>119</v>
      </c>
      <c r="H39" t="s">
        <v>90</v>
      </c>
      <c r="I39" t="s">
        <v>120</v>
      </c>
      <c r="J39">
        <v>3</v>
      </c>
      <c r="K39" t="s">
        <v>92</v>
      </c>
      <c r="L39">
        <v>1</v>
      </c>
      <c r="M39">
        <v>1</v>
      </c>
      <c r="N39">
        <v>0</v>
      </c>
      <c r="O39">
        <v>2</v>
      </c>
      <c r="P39" t="s">
        <v>125</v>
      </c>
      <c r="Q39">
        <v>2017</v>
      </c>
      <c r="R39" t="s">
        <v>94</v>
      </c>
      <c r="S39" t="s">
        <v>126</v>
      </c>
      <c r="T39" t="s">
        <v>124</v>
      </c>
      <c r="U39" t="s">
        <v>97</v>
      </c>
      <c r="V39" t="s">
        <v>98</v>
      </c>
      <c r="W39">
        <v>34</v>
      </c>
      <c r="X39" t="s">
        <v>109</v>
      </c>
      <c r="Y39" t="s">
        <v>100</v>
      </c>
      <c r="Z39" t="s">
        <v>110</v>
      </c>
      <c r="AA39" t="s">
        <v>72</v>
      </c>
      <c r="AB39" t="s">
        <v>101</v>
      </c>
    </row>
    <row r="40" spans="1:28" x14ac:dyDescent="0.25">
      <c r="A40" s="9">
        <v>45304.177777777775</v>
      </c>
      <c r="B40" t="s">
        <v>104</v>
      </c>
      <c r="C40">
        <v>7.3963999999999999</v>
      </c>
      <c r="D40">
        <v>3.9163000000000001</v>
      </c>
      <c r="E40" t="s">
        <v>32</v>
      </c>
      <c r="F40" t="s">
        <v>118</v>
      </c>
      <c r="G40" t="s">
        <v>119</v>
      </c>
      <c r="H40" t="s">
        <v>90</v>
      </c>
      <c r="I40" t="s">
        <v>120</v>
      </c>
      <c r="J40">
        <v>3</v>
      </c>
      <c r="K40" t="s">
        <v>92</v>
      </c>
      <c r="L40">
        <v>1</v>
      </c>
      <c r="M40">
        <v>1</v>
      </c>
      <c r="N40">
        <v>0</v>
      </c>
      <c r="O40">
        <v>2</v>
      </c>
      <c r="P40" t="s">
        <v>125</v>
      </c>
      <c r="Q40">
        <v>2017</v>
      </c>
      <c r="R40" t="s">
        <v>94</v>
      </c>
      <c r="S40" t="s">
        <v>126</v>
      </c>
      <c r="T40" t="s">
        <v>124</v>
      </c>
      <c r="U40" t="s">
        <v>97</v>
      </c>
      <c r="V40" t="s">
        <v>98</v>
      </c>
      <c r="W40">
        <v>34</v>
      </c>
      <c r="X40" t="s">
        <v>109</v>
      </c>
      <c r="Y40" t="s">
        <v>100</v>
      </c>
      <c r="Z40" t="s">
        <v>110</v>
      </c>
      <c r="AA40" t="s">
        <v>112</v>
      </c>
      <c r="AB40" t="s">
        <v>103</v>
      </c>
    </row>
    <row r="41" spans="1:28" x14ac:dyDescent="0.25">
      <c r="A41" s="9">
        <v>45304.177777777775</v>
      </c>
      <c r="B41" t="s">
        <v>104</v>
      </c>
      <c r="C41">
        <v>7.3963999999999999</v>
      </c>
      <c r="D41">
        <v>3.9163000000000001</v>
      </c>
      <c r="E41" t="s">
        <v>32</v>
      </c>
      <c r="F41" t="s">
        <v>118</v>
      </c>
      <c r="G41" t="s">
        <v>119</v>
      </c>
      <c r="H41" t="s">
        <v>90</v>
      </c>
      <c r="I41" t="s">
        <v>120</v>
      </c>
      <c r="J41">
        <v>3</v>
      </c>
      <c r="K41" t="s">
        <v>92</v>
      </c>
      <c r="L41">
        <v>1</v>
      </c>
      <c r="M41">
        <v>1</v>
      </c>
      <c r="N41">
        <v>0</v>
      </c>
      <c r="O41">
        <v>2</v>
      </c>
      <c r="P41" t="s">
        <v>125</v>
      </c>
      <c r="Q41">
        <v>2017</v>
      </c>
      <c r="R41" t="s">
        <v>94</v>
      </c>
      <c r="S41" t="s">
        <v>126</v>
      </c>
      <c r="T41" t="s">
        <v>124</v>
      </c>
      <c r="U41" t="s">
        <v>97</v>
      </c>
      <c r="V41" t="s">
        <v>98</v>
      </c>
      <c r="W41">
        <v>34</v>
      </c>
      <c r="X41" t="s">
        <v>109</v>
      </c>
      <c r="Y41" t="s">
        <v>100</v>
      </c>
      <c r="Z41" t="s">
        <v>110</v>
      </c>
      <c r="AA41" t="s">
        <v>72</v>
      </c>
      <c r="AB41" t="s">
        <v>111</v>
      </c>
    </row>
    <row r="42" spans="1:28" x14ac:dyDescent="0.25">
      <c r="A42" s="9">
        <v>45304.177777777775</v>
      </c>
      <c r="B42" t="s">
        <v>104</v>
      </c>
      <c r="C42">
        <v>7.3963999999999999</v>
      </c>
      <c r="D42">
        <v>3.9163000000000001</v>
      </c>
      <c r="E42" t="s">
        <v>32</v>
      </c>
      <c r="F42" t="s">
        <v>118</v>
      </c>
      <c r="G42" t="s">
        <v>119</v>
      </c>
      <c r="H42" t="s">
        <v>90</v>
      </c>
      <c r="I42" t="s">
        <v>120</v>
      </c>
      <c r="J42">
        <v>3</v>
      </c>
      <c r="K42" t="s">
        <v>92</v>
      </c>
      <c r="L42">
        <v>1</v>
      </c>
      <c r="M42">
        <v>1</v>
      </c>
      <c r="N42">
        <v>0</v>
      </c>
      <c r="O42">
        <v>2</v>
      </c>
      <c r="P42" t="s">
        <v>125</v>
      </c>
      <c r="Q42">
        <v>2017</v>
      </c>
      <c r="R42" t="s">
        <v>94</v>
      </c>
      <c r="S42" t="s">
        <v>126</v>
      </c>
      <c r="T42" t="s">
        <v>124</v>
      </c>
      <c r="U42" t="s">
        <v>97</v>
      </c>
      <c r="V42" t="s">
        <v>98</v>
      </c>
      <c r="W42">
        <v>34</v>
      </c>
      <c r="X42" t="s">
        <v>109</v>
      </c>
      <c r="Y42" t="s">
        <v>100</v>
      </c>
      <c r="Z42" t="s">
        <v>110</v>
      </c>
      <c r="AA42" t="s">
        <v>72</v>
      </c>
      <c r="AB42" t="s">
        <v>111</v>
      </c>
    </row>
    <row r="43" spans="1:28" x14ac:dyDescent="0.25">
      <c r="A43" s="9">
        <v>45304.177777777775</v>
      </c>
      <c r="B43" t="s">
        <v>104</v>
      </c>
      <c r="C43">
        <v>7.3963999999999999</v>
      </c>
      <c r="D43">
        <v>3.9163000000000001</v>
      </c>
      <c r="E43" t="s">
        <v>32</v>
      </c>
      <c r="F43" t="s">
        <v>118</v>
      </c>
      <c r="G43" t="s">
        <v>119</v>
      </c>
      <c r="H43" t="s">
        <v>90</v>
      </c>
      <c r="I43" t="s">
        <v>120</v>
      </c>
      <c r="J43">
        <v>3</v>
      </c>
      <c r="K43" t="s">
        <v>92</v>
      </c>
      <c r="L43">
        <v>1</v>
      </c>
      <c r="M43">
        <v>1</v>
      </c>
      <c r="N43">
        <v>0</v>
      </c>
      <c r="O43">
        <v>2</v>
      </c>
      <c r="P43" t="s">
        <v>125</v>
      </c>
      <c r="Q43">
        <v>2017</v>
      </c>
      <c r="R43" t="s">
        <v>94</v>
      </c>
      <c r="S43" t="s">
        <v>126</v>
      </c>
      <c r="T43" t="s">
        <v>124</v>
      </c>
      <c r="U43" t="s">
        <v>97</v>
      </c>
      <c r="V43" t="s">
        <v>98</v>
      </c>
      <c r="W43">
        <v>34</v>
      </c>
      <c r="X43" t="s">
        <v>109</v>
      </c>
      <c r="Y43" t="s">
        <v>100</v>
      </c>
      <c r="Z43" t="s">
        <v>110</v>
      </c>
      <c r="AA43" t="s">
        <v>71</v>
      </c>
      <c r="AB43" t="s">
        <v>102</v>
      </c>
    </row>
    <row r="44" spans="1:28" x14ac:dyDescent="0.25">
      <c r="A44" s="9">
        <v>45304.177777777775</v>
      </c>
      <c r="B44" t="s">
        <v>104</v>
      </c>
      <c r="C44">
        <v>7.3963999999999999</v>
      </c>
      <c r="D44">
        <v>3.9163000000000001</v>
      </c>
      <c r="E44" t="s">
        <v>32</v>
      </c>
      <c r="F44" t="s">
        <v>118</v>
      </c>
      <c r="G44" t="s">
        <v>119</v>
      </c>
      <c r="H44" t="s">
        <v>90</v>
      </c>
      <c r="I44" t="s">
        <v>120</v>
      </c>
      <c r="J44">
        <v>3</v>
      </c>
      <c r="K44" t="s">
        <v>92</v>
      </c>
      <c r="L44">
        <v>1</v>
      </c>
      <c r="M44">
        <v>1</v>
      </c>
      <c r="N44">
        <v>0</v>
      </c>
      <c r="O44">
        <v>2</v>
      </c>
      <c r="P44" t="s">
        <v>125</v>
      </c>
      <c r="Q44">
        <v>2017</v>
      </c>
      <c r="R44" t="s">
        <v>94</v>
      </c>
      <c r="S44" t="s">
        <v>126</v>
      </c>
      <c r="T44" t="s">
        <v>124</v>
      </c>
      <c r="U44" t="s">
        <v>97</v>
      </c>
      <c r="V44" t="s">
        <v>98</v>
      </c>
      <c r="W44">
        <v>34</v>
      </c>
      <c r="X44" t="s">
        <v>109</v>
      </c>
      <c r="Y44" t="s">
        <v>100</v>
      </c>
      <c r="Z44" t="s">
        <v>110</v>
      </c>
      <c r="AA44" t="s">
        <v>71</v>
      </c>
      <c r="AB44" t="s">
        <v>101</v>
      </c>
    </row>
    <row r="45" spans="1:28" x14ac:dyDescent="0.25">
      <c r="A45" s="9">
        <v>45304.177777777775</v>
      </c>
      <c r="B45" t="s">
        <v>104</v>
      </c>
      <c r="C45">
        <v>7.3963999999999999</v>
      </c>
      <c r="D45">
        <v>3.9163000000000001</v>
      </c>
      <c r="E45" t="s">
        <v>32</v>
      </c>
      <c r="F45" t="s">
        <v>118</v>
      </c>
      <c r="G45" t="s">
        <v>119</v>
      </c>
      <c r="H45" t="s">
        <v>90</v>
      </c>
      <c r="I45" t="s">
        <v>120</v>
      </c>
      <c r="J45">
        <v>3</v>
      </c>
      <c r="K45" t="s">
        <v>92</v>
      </c>
      <c r="L45">
        <v>1</v>
      </c>
      <c r="M45">
        <v>1</v>
      </c>
      <c r="N45">
        <v>0</v>
      </c>
      <c r="O45">
        <v>2</v>
      </c>
      <c r="P45" t="s">
        <v>125</v>
      </c>
      <c r="Q45">
        <v>2017</v>
      </c>
      <c r="R45" t="s">
        <v>94</v>
      </c>
      <c r="S45" t="s">
        <v>126</v>
      </c>
      <c r="T45" t="s">
        <v>124</v>
      </c>
      <c r="U45" t="s">
        <v>97</v>
      </c>
      <c r="V45" t="s">
        <v>98</v>
      </c>
      <c r="W45">
        <v>34</v>
      </c>
      <c r="X45" t="s">
        <v>109</v>
      </c>
      <c r="Y45" t="s">
        <v>100</v>
      </c>
      <c r="Z45" t="s">
        <v>110</v>
      </c>
      <c r="AA45" t="s">
        <v>112</v>
      </c>
      <c r="AB45" t="s">
        <v>102</v>
      </c>
    </row>
    <row r="46" spans="1:28" x14ac:dyDescent="0.25">
      <c r="A46" s="9">
        <v>45304.177777777775</v>
      </c>
      <c r="B46" t="s">
        <v>104</v>
      </c>
      <c r="C46">
        <v>7.3963999999999999</v>
      </c>
      <c r="D46">
        <v>3.9163000000000001</v>
      </c>
      <c r="E46" t="s">
        <v>32</v>
      </c>
      <c r="F46" t="s">
        <v>118</v>
      </c>
      <c r="G46" t="s">
        <v>119</v>
      </c>
      <c r="H46" t="s">
        <v>90</v>
      </c>
      <c r="I46" t="s">
        <v>120</v>
      </c>
      <c r="J46">
        <v>3</v>
      </c>
      <c r="K46" t="s">
        <v>92</v>
      </c>
      <c r="L46">
        <v>1</v>
      </c>
      <c r="M46">
        <v>1</v>
      </c>
      <c r="N46">
        <v>0</v>
      </c>
      <c r="O46">
        <v>2</v>
      </c>
      <c r="P46" t="s">
        <v>125</v>
      </c>
      <c r="Q46">
        <v>2017</v>
      </c>
      <c r="R46" t="s">
        <v>94</v>
      </c>
      <c r="S46" t="s">
        <v>126</v>
      </c>
      <c r="T46" t="s">
        <v>124</v>
      </c>
      <c r="U46" t="s">
        <v>97</v>
      </c>
      <c r="V46" t="s">
        <v>108</v>
      </c>
      <c r="W46">
        <v>67</v>
      </c>
      <c r="X46" t="s">
        <v>99</v>
      </c>
      <c r="Y46" t="s">
        <v>110</v>
      </c>
      <c r="Z46" t="s">
        <v>100</v>
      </c>
      <c r="AA46" t="s">
        <v>72</v>
      </c>
      <c r="AB46" t="s">
        <v>102</v>
      </c>
    </row>
    <row r="47" spans="1:28" x14ac:dyDescent="0.25">
      <c r="A47" s="9">
        <v>45304.177777777775</v>
      </c>
      <c r="B47" t="s">
        <v>104</v>
      </c>
      <c r="C47">
        <v>7.3963999999999999</v>
      </c>
      <c r="D47">
        <v>3.9163000000000001</v>
      </c>
      <c r="E47" t="s">
        <v>32</v>
      </c>
      <c r="F47" t="s">
        <v>118</v>
      </c>
      <c r="G47" t="s">
        <v>119</v>
      </c>
      <c r="H47" t="s">
        <v>90</v>
      </c>
      <c r="I47" t="s">
        <v>120</v>
      </c>
      <c r="J47">
        <v>3</v>
      </c>
      <c r="K47" t="s">
        <v>92</v>
      </c>
      <c r="L47">
        <v>1</v>
      </c>
      <c r="M47">
        <v>1</v>
      </c>
      <c r="N47">
        <v>0</v>
      </c>
      <c r="O47">
        <v>2</v>
      </c>
      <c r="P47" t="s">
        <v>125</v>
      </c>
      <c r="Q47">
        <v>2017</v>
      </c>
      <c r="R47" t="s">
        <v>94</v>
      </c>
      <c r="S47" t="s">
        <v>126</v>
      </c>
      <c r="T47" t="s">
        <v>124</v>
      </c>
      <c r="U47" t="s">
        <v>97</v>
      </c>
      <c r="V47" t="s">
        <v>108</v>
      </c>
      <c r="W47">
        <v>67</v>
      </c>
      <c r="X47" t="s">
        <v>99</v>
      </c>
      <c r="Y47" t="s">
        <v>110</v>
      </c>
      <c r="Z47" t="s">
        <v>100</v>
      </c>
      <c r="AA47" t="s">
        <v>72</v>
      </c>
      <c r="AB47" t="s">
        <v>101</v>
      </c>
    </row>
    <row r="48" spans="1:28" x14ac:dyDescent="0.25">
      <c r="A48" s="9">
        <v>45304.177777777775</v>
      </c>
      <c r="B48" t="s">
        <v>104</v>
      </c>
      <c r="C48">
        <v>7.3963999999999999</v>
      </c>
      <c r="D48">
        <v>3.9163000000000001</v>
      </c>
      <c r="E48" t="s">
        <v>32</v>
      </c>
      <c r="F48" t="s">
        <v>118</v>
      </c>
      <c r="G48" t="s">
        <v>119</v>
      </c>
      <c r="H48" t="s">
        <v>90</v>
      </c>
      <c r="I48" t="s">
        <v>120</v>
      </c>
      <c r="J48">
        <v>3</v>
      </c>
      <c r="K48" t="s">
        <v>92</v>
      </c>
      <c r="L48">
        <v>1</v>
      </c>
      <c r="M48">
        <v>1</v>
      </c>
      <c r="N48">
        <v>0</v>
      </c>
      <c r="O48">
        <v>2</v>
      </c>
      <c r="P48" t="s">
        <v>125</v>
      </c>
      <c r="Q48">
        <v>2017</v>
      </c>
      <c r="R48" t="s">
        <v>94</v>
      </c>
      <c r="S48" t="s">
        <v>126</v>
      </c>
      <c r="T48" t="s">
        <v>124</v>
      </c>
      <c r="U48" t="s">
        <v>97</v>
      </c>
      <c r="V48" t="s">
        <v>108</v>
      </c>
      <c r="W48">
        <v>67</v>
      </c>
      <c r="X48" t="s">
        <v>99</v>
      </c>
      <c r="Y48" t="s">
        <v>110</v>
      </c>
      <c r="Z48" t="s">
        <v>100</v>
      </c>
      <c r="AA48" t="s">
        <v>112</v>
      </c>
      <c r="AB48" t="s">
        <v>103</v>
      </c>
    </row>
    <row r="49" spans="1:28" x14ac:dyDescent="0.25">
      <c r="A49" s="9">
        <v>45304.177777777775</v>
      </c>
      <c r="B49" t="s">
        <v>104</v>
      </c>
      <c r="C49">
        <v>7.3963999999999999</v>
      </c>
      <c r="D49">
        <v>3.9163000000000001</v>
      </c>
      <c r="E49" t="s">
        <v>32</v>
      </c>
      <c r="F49" t="s">
        <v>118</v>
      </c>
      <c r="G49" t="s">
        <v>119</v>
      </c>
      <c r="H49" t="s">
        <v>90</v>
      </c>
      <c r="I49" t="s">
        <v>120</v>
      </c>
      <c r="J49">
        <v>3</v>
      </c>
      <c r="K49" t="s">
        <v>92</v>
      </c>
      <c r="L49">
        <v>1</v>
      </c>
      <c r="M49">
        <v>1</v>
      </c>
      <c r="N49">
        <v>0</v>
      </c>
      <c r="O49">
        <v>2</v>
      </c>
      <c r="P49" t="s">
        <v>125</v>
      </c>
      <c r="Q49">
        <v>2017</v>
      </c>
      <c r="R49" t="s">
        <v>94</v>
      </c>
      <c r="S49" t="s">
        <v>126</v>
      </c>
      <c r="T49" t="s">
        <v>124</v>
      </c>
      <c r="U49" t="s">
        <v>97</v>
      </c>
      <c r="V49" t="s">
        <v>108</v>
      </c>
      <c r="W49">
        <v>67</v>
      </c>
      <c r="X49" t="s">
        <v>99</v>
      </c>
      <c r="Y49" t="s">
        <v>110</v>
      </c>
      <c r="Z49" t="s">
        <v>100</v>
      </c>
      <c r="AA49" t="s">
        <v>72</v>
      </c>
      <c r="AB49" t="s">
        <v>111</v>
      </c>
    </row>
    <row r="50" spans="1:28" x14ac:dyDescent="0.25">
      <c r="A50" s="9">
        <v>45304.177777777775</v>
      </c>
      <c r="B50" t="s">
        <v>104</v>
      </c>
      <c r="C50">
        <v>7.3963999999999999</v>
      </c>
      <c r="D50">
        <v>3.9163000000000001</v>
      </c>
      <c r="E50" t="s">
        <v>32</v>
      </c>
      <c r="F50" t="s">
        <v>118</v>
      </c>
      <c r="G50" t="s">
        <v>119</v>
      </c>
      <c r="H50" t="s">
        <v>90</v>
      </c>
      <c r="I50" t="s">
        <v>120</v>
      </c>
      <c r="J50">
        <v>3</v>
      </c>
      <c r="K50" t="s">
        <v>92</v>
      </c>
      <c r="L50">
        <v>1</v>
      </c>
      <c r="M50">
        <v>1</v>
      </c>
      <c r="N50">
        <v>0</v>
      </c>
      <c r="O50">
        <v>2</v>
      </c>
      <c r="P50" t="s">
        <v>125</v>
      </c>
      <c r="Q50">
        <v>2017</v>
      </c>
      <c r="R50" t="s">
        <v>94</v>
      </c>
      <c r="S50" t="s">
        <v>126</v>
      </c>
      <c r="T50" t="s">
        <v>124</v>
      </c>
      <c r="U50" t="s">
        <v>97</v>
      </c>
      <c r="V50" t="s">
        <v>108</v>
      </c>
      <c r="W50">
        <v>67</v>
      </c>
      <c r="X50" t="s">
        <v>99</v>
      </c>
      <c r="Y50" t="s">
        <v>110</v>
      </c>
      <c r="Z50" t="s">
        <v>100</v>
      </c>
      <c r="AA50" t="s">
        <v>72</v>
      </c>
      <c r="AB50" t="s">
        <v>111</v>
      </c>
    </row>
    <row r="51" spans="1:28" x14ac:dyDescent="0.25">
      <c r="A51" s="9">
        <v>45304.177777777775</v>
      </c>
      <c r="B51" t="s">
        <v>104</v>
      </c>
      <c r="C51">
        <v>7.3963999999999999</v>
      </c>
      <c r="D51">
        <v>3.9163000000000001</v>
      </c>
      <c r="E51" t="s">
        <v>32</v>
      </c>
      <c r="F51" t="s">
        <v>118</v>
      </c>
      <c r="G51" t="s">
        <v>119</v>
      </c>
      <c r="H51" t="s">
        <v>90</v>
      </c>
      <c r="I51" t="s">
        <v>120</v>
      </c>
      <c r="J51">
        <v>3</v>
      </c>
      <c r="K51" t="s">
        <v>92</v>
      </c>
      <c r="L51">
        <v>1</v>
      </c>
      <c r="M51">
        <v>1</v>
      </c>
      <c r="N51">
        <v>0</v>
      </c>
      <c r="O51">
        <v>2</v>
      </c>
      <c r="P51" t="s">
        <v>125</v>
      </c>
      <c r="Q51">
        <v>2017</v>
      </c>
      <c r="R51" t="s">
        <v>94</v>
      </c>
      <c r="S51" t="s">
        <v>126</v>
      </c>
      <c r="T51" t="s">
        <v>124</v>
      </c>
      <c r="U51" t="s">
        <v>97</v>
      </c>
      <c r="V51" t="s">
        <v>108</v>
      </c>
      <c r="W51">
        <v>67</v>
      </c>
      <c r="X51" t="s">
        <v>99</v>
      </c>
      <c r="Y51" t="s">
        <v>110</v>
      </c>
      <c r="Z51" t="s">
        <v>100</v>
      </c>
      <c r="AA51" t="s">
        <v>71</v>
      </c>
      <c r="AB51" t="s">
        <v>102</v>
      </c>
    </row>
    <row r="52" spans="1:28" x14ac:dyDescent="0.25">
      <c r="A52" s="9">
        <v>45304.177777777775</v>
      </c>
      <c r="B52" t="s">
        <v>104</v>
      </c>
      <c r="C52">
        <v>7.3963999999999999</v>
      </c>
      <c r="D52">
        <v>3.9163000000000001</v>
      </c>
      <c r="E52" t="s">
        <v>32</v>
      </c>
      <c r="F52" t="s">
        <v>118</v>
      </c>
      <c r="G52" t="s">
        <v>119</v>
      </c>
      <c r="H52" t="s">
        <v>90</v>
      </c>
      <c r="I52" t="s">
        <v>120</v>
      </c>
      <c r="J52">
        <v>3</v>
      </c>
      <c r="K52" t="s">
        <v>92</v>
      </c>
      <c r="L52">
        <v>1</v>
      </c>
      <c r="M52">
        <v>1</v>
      </c>
      <c r="N52">
        <v>0</v>
      </c>
      <c r="O52">
        <v>2</v>
      </c>
      <c r="P52" t="s">
        <v>125</v>
      </c>
      <c r="Q52">
        <v>2017</v>
      </c>
      <c r="R52" t="s">
        <v>94</v>
      </c>
      <c r="S52" t="s">
        <v>126</v>
      </c>
      <c r="T52" t="s">
        <v>124</v>
      </c>
      <c r="U52" t="s">
        <v>97</v>
      </c>
      <c r="V52" t="s">
        <v>108</v>
      </c>
      <c r="W52">
        <v>67</v>
      </c>
      <c r="X52" t="s">
        <v>99</v>
      </c>
      <c r="Y52" t="s">
        <v>110</v>
      </c>
      <c r="Z52" t="s">
        <v>100</v>
      </c>
      <c r="AA52" t="s">
        <v>71</v>
      </c>
      <c r="AB52" t="s">
        <v>101</v>
      </c>
    </row>
    <row r="53" spans="1:28" x14ac:dyDescent="0.25">
      <c r="A53" s="9">
        <v>45304.177777777775</v>
      </c>
      <c r="B53" t="s">
        <v>104</v>
      </c>
      <c r="C53">
        <v>7.3963999999999999</v>
      </c>
      <c r="D53">
        <v>3.9163000000000001</v>
      </c>
      <c r="E53" t="s">
        <v>32</v>
      </c>
      <c r="F53" t="s">
        <v>118</v>
      </c>
      <c r="G53" t="s">
        <v>119</v>
      </c>
      <c r="H53" t="s">
        <v>90</v>
      </c>
      <c r="I53" t="s">
        <v>120</v>
      </c>
      <c r="J53">
        <v>3</v>
      </c>
      <c r="K53" t="s">
        <v>92</v>
      </c>
      <c r="L53">
        <v>1</v>
      </c>
      <c r="M53">
        <v>1</v>
      </c>
      <c r="N53">
        <v>0</v>
      </c>
      <c r="O53">
        <v>2</v>
      </c>
      <c r="P53" t="s">
        <v>125</v>
      </c>
      <c r="Q53">
        <v>2017</v>
      </c>
      <c r="R53" t="s">
        <v>94</v>
      </c>
      <c r="S53" t="s">
        <v>126</v>
      </c>
      <c r="T53" t="s">
        <v>124</v>
      </c>
      <c r="U53" t="s">
        <v>97</v>
      </c>
      <c r="V53" t="s">
        <v>108</v>
      </c>
      <c r="W53">
        <v>67</v>
      </c>
      <c r="X53" t="s">
        <v>99</v>
      </c>
      <c r="Y53" t="s">
        <v>110</v>
      </c>
      <c r="Z53" t="s">
        <v>100</v>
      </c>
      <c r="AA53" t="s">
        <v>112</v>
      </c>
      <c r="AB53" t="s">
        <v>102</v>
      </c>
    </row>
    <row r="54" spans="1:28" x14ac:dyDescent="0.25">
      <c r="A54" s="9">
        <v>45304.177777777775</v>
      </c>
      <c r="B54" t="s">
        <v>104</v>
      </c>
      <c r="C54">
        <v>7.3963999999999999</v>
      </c>
      <c r="D54">
        <v>3.9163000000000001</v>
      </c>
      <c r="E54" t="s">
        <v>32</v>
      </c>
      <c r="F54" t="s">
        <v>118</v>
      </c>
      <c r="G54" t="s">
        <v>119</v>
      </c>
      <c r="H54" t="s">
        <v>90</v>
      </c>
      <c r="I54" t="s">
        <v>120</v>
      </c>
      <c r="J54">
        <v>3</v>
      </c>
      <c r="K54" t="s">
        <v>92</v>
      </c>
      <c r="L54">
        <v>1</v>
      </c>
      <c r="M54">
        <v>1</v>
      </c>
      <c r="N54">
        <v>0</v>
      </c>
      <c r="O54">
        <v>2</v>
      </c>
      <c r="P54" t="s">
        <v>125</v>
      </c>
      <c r="Q54">
        <v>2017</v>
      </c>
      <c r="R54" t="s">
        <v>94</v>
      </c>
      <c r="S54" t="s">
        <v>126</v>
      </c>
      <c r="T54" t="s">
        <v>124</v>
      </c>
      <c r="U54" t="s">
        <v>97</v>
      </c>
      <c r="V54" t="s">
        <v>108</v>
      </c>
      <c r="W54">
        <v>49</v>
      </c>
      <c r="X54" t="s">
        <v>109</v>
      </c>
      <c r="Y54" t="s">
        <v>100</v>
      </c>
      <c r="Z54" t="s">
        <v>110</v>
      </c>
      <c r="AA54" t="s">
        <v>72</v>
      </c>
      <c r="AB54" t="s">
        <v>102</v>
      </c>
    </row>
    <row r="55" spans="1:28" x14ac:dyDescent="0.25">
      <c r="A55" s="9">
        <v>45304.177777777775</v>
      </c>
      <c r="B55" t="s">
        <v>104</v>
      </c>
      <c r="C55">
        <v>7.3963999999999999</v>
      </c>
      <c r="D55">
        <v>3.9163000000000001</v>
      </c>
      <c r="E55" t="s">
        <v>32</v>
      </c>
      <c r="F55" t="s">
        <v>118</v>
      </c>
      <c r="G55" t="s">
        <v>119</v>
      </c>
      <c r="H55" t="s">
        <v>90</v>
      </c>
      <c r="I55" t="s">
        <v>120</v>
      </c>
      <c r="J55">
        <v>3</v>
      </c>
      <c r="K55" t="s">
        <v>92</v>
      </c>
      <c r="L55">
        <v>1</v>
      </c>
      <c r="M55">
        <v>1</v>
      </c>
      <c r="N55">
        <v>0</v>
      </c>
      <c r="O55">
        <v>2</v>
      </c>
      <c r="P55" t="s">
        <v>125</v>
      </c>
      <c r="Q55">
        <v>2017</v>
      </c>
      <c r="R55" t="s">
        <v>94</v>
      </c>
      <c r="S55" t="s">
        <v>126</v>
      </c>
      <c r="T55" t="s">
        <v>124</v>
      </c>
      <c r="U55" t="s">
        <v>97</v>
      </c>
      <c r="V55" t="s">
        <v>108</v>
      </c>
      <c r="W55">
        <v>49</v>
      </c>
      <c r="X55" t="s">
        <v>109</v>
      </c>
      <c r="Y55" t="s">
        <v>100</v>
      </c>
      <c r="Z55" t="s">
        <v>110</v>
      </c>
      <c r="AA55" t="s">
        <v>72</v>
      </c>
      <c r="AB55" t="s">
        <v>101</v>
      </c>
    </row>
    <row r="56" spans="1:28" x14ac:dyDescent="0.25">
      <c r="A56" s="9">
        <v>45304.177777777775</v>
      </c>
      <c r="B56" t="s">
        <v>104</v>
      </c>
      <c r="C56">
        <v>7.3963999999999999</v>
      </c>
      <c r="D56">
        <v>3.9163000000000001</v>
      </c>
      <c r="E56" t="s">
        <v>32</v>
      </c>
      <c r="F56" t="s">
        <v>118</v>
      </c>
      <c r="G56" t="s">
        <v>119</v>
      </c>
      <c r="H56" t="s">
        <v>90</v>
      </c>
      <c r="I56" t="s">
        <v>120</v>
      </c>
      <c r="J56">
        <v>3</v>
      </c>
      <c r="K56" t="s">
        <v>92</v>
      </c>
      <c r="L56">
        <v>1</v>
      </c>
      <c r="M56">
        <v>1</v>
      </c>
      <c r="N56">
        <v>0</v>
      </c>
      <c r="O56">
        <v>2</v>
      </c>
      <c r="P56" t="s">
        <v>125</v>
      </c>
      <c r="Q56">
        <v>2017</v>
      </c>
      <c r="R56" t="s">
        <v>94</v>
      </c>
      <c r="S56" t="s">
        <v>126</v>
      </c>
      <c r="T56" t="s">
        <v>124</v>
      </c>
      <c r="U56" t="s">
        <v>97</v>
      </c>
      <c r="V56" t="s">
        <v>108</v>
      </c>
      <c r="W56">
        <v>49</v>
      </c>
      <c r="X56" t="s">
        <v>109</v>
      </c>
      <c r="Y56" t="s">
        <v>100</v>
      </c>
      <c r="Z56" t="s">
        <v>110</v>
      </c>
      <c r="AA56" t="s">
        <v>112</v>
      </c>
      <c r="AB56" t="s">
        <v>103</v>
      </c>
    </row>
    <row r="57" spans="1:28" x14ac:dyDescent="0.25">
      <c r="A57" s="9">
        <v>45304.177777777775</v>
      </c>
      <c r="B57" t="s">
        <v>104</v>
      </c>
      <c r="C57">
        <v>7.3963999999999999</v>
      </c>
      <c r="D57">
        <v>3.9163000000000001</v>
      </c>
      <c r="E57" t="s">
        <v>32</v>
      </c>
      <c r="F57" t="s">
        <v>118</v>
      </c>
      <c r="G57" t="s">
        <v>119</v>
      </c>
      <c r="H57" t="s">
        <v>90</v>
      </c>
      <c r="I57" t="s">
        <v>120</v>
      </c>
      <c r="J57">
        <v>3</v>
      </c>
      <c r="K57" t="s">
        <v>92</v>
      </c>
      <c r="L57">
        <v>1</v>
      </c>
      <c r="M57">
        <v>1</v>
      </c>
      <c r="N57">
        <v>0</v>
      </c>
      <c r="O57">
        <v>2</v>
      </c>
      <c r="P57" t="s">
        <v>125</v>
      </c>
      <c r="Q57">
        <v>2017</v>
      </c>
      <c r="R57" t="s">
        <v>94</v>
      </c>
      <c r="S57" t="s">
        <v>126</v>
      </c>
      <c r="T57" t="s">
        <v>124</v>
      </c>
      <c r="U57" t="s">
        <v>97</v>
      </c>
      <c r="V57" t="s">
        <v>108</v>
      </c>
      <c r="W57">
        <v>49</v>
      </c>
      <c r="X57" t="s">
        <v>109</v>
      </c>
      <c r="Y57" t="s">
        <v>100</v>
      </c>
      <c r="Z57" t="s">
        <v>110</v>
      </c>
      <c r="AA57" t="s">
        <v>72</v>
      </c>
      <c r="AB57" t="s">
        <v>111</v>
      </c>
    </row>
    <row r="58" spans="1:28" x14ac:dyDescent="0.25">
      <c r="A58" s="9">
        <v>45304.177777777775</v>
      </c>
      <c r="B58" t="s">
        <v>104</v>
      </c>
      <c r="C58">
        <v>7.3963999999999999</v>
      </c>
      <c r="D58">
        <v>3.9163000000000001</v>
      </c>
      <c r="E58" t="s">
        <v>32</v>
      </c>
      <c r="F58" t="s">
        <v>118</v>
      </c>
      <c r="G58" t="s">
        <v>119</v>
      </c>
      <c r="H58" t="s">
        <v>90</v>
      </c>
      <c r="I58" t="s">
        <v>120</v>
      </c>
      <c r="J58">
        <v>3</v>
      </c>
      <c r="K58" t="s">
        <v>92</v>
      </c>
      <c r="L58">
        <v>1</v>
      </c>
      <c r="M58">
        <v>1</v>
      </c>
      <c r="N58">
        <v>0</v>
      </c>
      <c r="O58">
        <v>2</v>
      </c>
      <c r="P58" t="s">
        <v>125</v>
      </c>
      <c r="Q58">
        <v>2017</v>
      </c>
      <c r="R58" t="s">
        <v>94</v>
      </c>
      <c r="S58" t="s">
        <v>126</v>
      </c>
      <c r="T58" t="s">
        <v>124</v>
      </c>
      <c r="U58" t="s">
        <v>97</v>
      </c>
      <c r="V58" t="s">
        <v>108</v>
      </c>
      <c r="W58">
        <v>49</v>
      </c>
      <c r="X58" t="s">
        <v>109</v>
      </c>
      <c r="Y58" t="s">
        <v>100</v>
      </c>
      <c r="Z58" t="s">
        <v>110</v>
      </c>
      <c r="AA58" t="s">
        <v>72</v>
      </c>
      <c r="AB58" t="s">
        <v>111</v>
      </c>
    </row>
    <row r="59" spans="1:28" x14ac:dyDescent="0.25">
      <c r="A59" s="9">
        <v>45304.177777777775</v>
      </c>
      <c r="B59" t="s">
        <v>104</v>
      </c>
      <c r="C59">
        <v>7.3963999999999999</v>
      </c>
      <c r="D59">
        <v>3.9163000000000001</v>
      </c>
      <c r="E59" t="s">
        <v>32</v>
      </c>
      <c r="F59" t="s">
        <v>118</v>
      </c>
      <c r="G59" t="s">
        <v>119</v>
      </c>
      <c r="H59" t="s">
        <v>90</v>
      </c>
      <c r="I59" t="s">
        <v>120</v>
      </c>
      <c r="J59">
        <v>3</v>
      </c>
      <c r="K59" t="s">
        <v>92</v>
      </c>
      <c r="L59">
        <v>1</v>
      </c>
      <c r="M59">
        <v>1</v>
      </c>
      <c r="N59">
        <v>0</v>
      </c>
      <c r="O59">
        <v>2</v>
      </c>
      <c r="P59" t="s">
        <v>125</v>
      </c>
      <c r="Q59">
        <v>2017</v>
      </c>
      <c r="R59" t="s">
        <v>94</v>
      </c>
      <c r="S59" t="s">
        <v>126</v>
      </c>
      <c r="T59" t="s">
        <v>124</v>
      </c>
      <c r="U59" t="s">
        <v>97</v>
      </c>
      <c r="V59" t="s">
        <v>108</v>
      </c>
      <c r="W59">
        <v>49</v>
      </c>
      <c r="X59" t="s">
        <v>109</v>
      </c>
      <c r="Y59" t="s">
        <v>100</v>
      </c>
      <c r="Z59" t="s">
        <v>110</v>
      </c>
      <c r="AA59" t="s">
        <v>71</v>
      </c>
      <c r="AB59" t="s">
        <v>102</v>
      </c>
    </row>
    <row r="60" spans="1:28" x14ac:dyDescent="0.25">
      <c r="A60" s="9">
        <v>45304.177777777775</v>
      </c>
      <c r="B60" t="s">
        <v>104</v>
      </c>
      <c r="C60">
        <v>7.3963999999999999</v>
      </c>
      <c r="D60">
        <v>3.9163000000000001</v>
      </c>
      <c r="E60" t="s">
        <v>32</v>
      </c>
      <c r="F60" t="s">
        <v>118</v>
      </c>
      <c r="G60" t="s">
        <v>119</v>
      </c>
      <c r="H60" t="s">
        <v>90</v>
      </c>
      <c r="I60" t="s">
        <v>120</v>
      </c>
      <c r="J60">
        <v>3</v>
      </c>
      <c r="K60" t="s">
        <v>92</v>
      </c>
      <c r="L60">
        <v>1</v>
      </c>
      <c r="M60">
        <v>1</v>
      </c>
      <c r="N60">
        <v>0</v>
      </c>
      <c r="O60">
        <v>2</v>
      </c>
      <c r="P60" t="s">
        <v>125</v>
      </c>
      <c r="Q60">
        <v>2017</v>
      </c>
      <c r="R60" t="s">
        <v>94</v>
      </c>
      <c r="S60" t="s">
        <v>126</v>
      </c>
      <c r="T60" t="s">
        <v>124</v>
      </c>
      <c r="U60" t="s">
        <v>97</v>
      </c>
      <c r="V60" t="s">
        <v>108</v>
      </c>
      <c r="W60">
        <v>49</v>
      </c>
      <c r="X60" t="s">
        <v>109</v>
      </c>
      <c r="Y60" t="s">
        <v>100</v>
      </c>
      <c r="Z60" t="s">
        <v>110</v>
      </c>
      <c r="AA60" t="s">
        <v>71</v>
      </c>
      <c r="AB60" t="s">
        <v>101</v>
      </c>
    </row>
    <row r="61" spans="1:28" x14ac:dyDescent="0.25">
      <c r="A61" s="9">
        <v>45304.177777777775</v>
      </c>
      <c r="B61" t="s">
        <v>104</v>
      </c>
      <c r="C61">
        <v>7.3963999999999999</v>
      </c>
      <c r="D61">
        <v>3.9163000000000001</v>
      </c>
      <c r="E61" t="s">
        <v>32</v>
      </c>
      <c r="F61" t="s">
        <v>118</v>
      </c>
      <c r="G61" t="s">
        <v>119</v>
      </c>
      <c r="H61" t="s">
        <v>90</v>
      </c>
      <c r="I61" t="s">
        <v>120</v>
      </c>
      <c r="J61">
        <v>3</v>
      </c>
      <c r="K61" t="s">
        <v>92</v>
      </c>
      <c r="L61">
        <v>1</v>
      </c>
      <c r="M61">
        <v>1</v>
      </c>
      <c r="N61">
        <v>0</v>
      </c>
      <c r="O61">
        <v>2</v>
      </c>
      <c r="P61" t="s">
        <v>125</v>
      </c>
      <c r="Q61">
        <v>2017</v>
      </c>
      <c r="R61" t="s">
        <v>94</v>
      </c>
      <c r="S61" t="s">
        <v>126</v>
      </c>
      <c r="T61" t="s">
        <v>124</v>
      </c>
      <c r="U61" t="s">
        <v>97</v>
      </c>
      <c r="V61" t="s">
        <v>108</v>
      </c>
      <c r="W61">
        <v>49</v>
      </c>
      <c r="X61" t="s">
        <v>109</v>
      </c>
      <c r="Y61" t="s">
        <v>100</v>
      </c>
      <c r="Z61" t="s">
        <v>110</v>
      </c>
      <c r="AA61" t="s">
        <v>112</v>
      </c>
      <c r="AB61" t="s">
        <v>102</v>
      </c>
    </row>
    <row r="62" spans="1:28" x14ac:dyDescent="0.25">
      <c r="A62" s="9">
        <v>45304.177777777775</v>
      </c>
      <c r="B62" t="s">
        <v>104</v>
      </c>
      <c r="C62">
        <v>7.3963999999999999</v>
      </c>
      <c r="D62">
        <v>3.9163000000000001</v>
      </c>
      <c r="E62" t="s">
        <v>32</v>
      </c>
      <c r="F62" t="s">
        <v>118</v>
      </c>
      <c r="G62" t="s">
        <v>119</v>
      </c>
      <c r="H62" t="s">
        <v>90</v>
      </c>
      <c r="I62" t="s">
        <v>120</v>
      </c>
      <c r="J62">
        <v>3</v>
      </c>
      <c r="K62" t="s">
        <v>92</v>
      </c>
      <c r="L62">
        <v>1</v>
      </c>
      <c r="M62">
        <v>1</v>
      </c>
      <c r="N62">
        <v>0</v>
      </c>
      <c r="O62">
        <v>3</v>
      </c>
      <c r="P62" t="s">
        <v>127</v>
      </c>
      <c r="Q62">
        <v>2004</v>
      </c>
      <c r="R62" t="s">
        <v>128</v>
      </c>
      <c r="S62" t="s">
        <v>115</v>
      </c>
      <c r="T62" t="s">
        <v>124</v>
      </c>
      <c r="U62" t="s">
        <v>97</v>
      </c>
      <c r="V62" t="s">
        <v>98</v>
      </c>
      <c r="W62">
        <v>34</v>
      </c>
      <c r="X62" t="s">
        <v>109</v>
      </c>
      <c r="Y62" t="s">
        <v>100</v>
      </c>
      <c r="Z62" t="s">
        <v>110</v>
      </c>
      <c r="AA62" t="s">
        <v>72</v>
      </c>
      <c r="AB62" t="s">
        <v>102</v>
      </c>
    </row>
    <row r="63" spans="1:28" x14ac:dyDescent="0.25">
      <c r="A63" s="9">
        <v>45304.177777777775</v>
      </c>
      <c r="B63" t="s">
        <v>104</v>
      </c>
      <c r="C63">
        <v>7.3963999999999999</v>
      </c>
      <c r="D63">
        <v>3.9163000000000001</v>
      </c>
      <c r="E63" t="s">
        <v>32</v>
      </c>
      <c r="F63" t="s">
        <v>118</v>
      </c>
      <c r="G63" t="s">
        <v>119</v>
      </c>
      <c r="H63" t="s">
        <v>90</v>
      </c>
      <c r="I63" t="s">
        <v>120</v>
      </c>
      <c r="J63">
        <v>3</v>
      </c>
      <c r="K63" t="s">
        <v>92</v>
      </c>
      <c r="L63">
        <v>1</v>
      </c>
      <c r="M63">
        <v>1</v>
      </c>
      <c r="N63">
        <v>0</v>
      </c>
      <c r="O63">
        <v>3</v>
      </c>
      <c r="P63" t="s">
        <v>127</v>
      </c>
      <c r="Q63">
        <v>2004</v>
      </c>
      <c r="R63" t="s">
        <v>128</v>
      </c>
      <c r="S63" t="s">
        <v>115</v>
      </c>
      <c r="T63" t="s">
        <v>124</v>
      </c>
      <c r="U63" t="s">
        <v>97</v>
      </c>
      <c r="V63" t="s">
        <v>98</v>
      </c>
      <c r="W63">
        <v>34</v>
      </c>
      <c r="X63" t="s">
        <v>109</v>
      </c>
      <c r="Y63" t="s">
        <v>100</v>
      </c>
      <c r="Z63" t="s">
        <v>110</v>
      </c>
      <c r="AA63" t="s">
        <v>72</v>
      </c>
      <c r="AB63" t="s">
        <v>101</v>
      </c>
    </row>
    <row r="64" spans="1:28" x14ac:dyDescent="0.25">
      <c r="A64" s="9">
        <v>45304.177777777775</v>
      </c>
      <c r="B64" t="s">
        <v>104</v>
      </c>
      <c r="C64">
        <v>7.3963999999999999</v>
      </c>
      <c r="D64">
        <v>3.9163000000000001</v>
      </c>
      <c r="E64" t="s">
        <v>32</v>
      </c>
      <c r="F64" t="s">
        <v>118</v>
      </c>
      <c r="G64" t="s">
        <v>119</v>
      </c>
      <c r="H64" t="s">
        <v>90</v>
      </c>
      <c r="I64" t="s">
        <v>120</v>
      </c>
      <c r="J64">
        <v>3</v>
      </c>
      <c r="K64" t="s">
        <v>92</v>
      </c>
      <c r="L64">
        <v>1</v>
      </c>
      <c r="M64">
        <v>1</v>
      </c>
      <c r="N64">
        <v>0</v>
      </c>
      <c r="O64">
        <v>3</v>
      </c>
      <c r="P64" t="s">
        <v>127</v>
      </c>
      <c r="Q64">
        <v>2004</v>
      </c>
      <c r="R64" t="s">
        <v>128</v>
      </c>
      <c r="S64" t="s">
        <v>115</v>
      </c>
      <c r="T64" t="s">
        <v>124</v>
      </c>
      <c r="U64" t="s">
        <v>97</v>
      </c>
      <c r="V64" t="s">
        <v>98</v>
      </c>
      <c r="W64">
        <v>34</v>
      </c>
      <c r="X64" t="s">
        <v>109</v>
      </c>
      <c r="Y64" t="s">
        <v>100</v>
      </c>
      <c r="Z64" t="s">
        <v>110</v>
      </c>
      <c r="AA64" t="s">
        <v>112</v>
      </c>
      <c r="AB64" t="s">
        <v>103</v>
      </c>
    </row>
    <row r="65" spans="1:28" x14ac:dyDescent="0.25">
      <c r="A65" s="9">
        <v>45304.177777777775</v>
      </c>
      <c r="B65" t="s">
        <v>104</v>
      </c>
      <c r="C65">
        <v>7.3963999999999999</v>
      </c>
      <c r="D65">
        <v>3.9163000000000001</v>
      </c>
      <c r="E65" t="s">
        <v>32</v>
      </c>
      <c r="F65" t="s">
        <v>118</v>
      </c>
      <c r="G65" t="s">
        <v>119</v>
      </c>
      <c r="H65" t="s">
        <v>90</v>
      </c>
      <c r="I65" t="s">
        <v>120</v>
      </c>
      <c r="J65">
        <v>3</v>
      </c>
      <c r="K65" t="s">
        <v>92</v>
      </c>
      <c r="L65">
        <v>1</v>
      </c>
      <c r="M65">
        <v>1</v>
      </c>
      <c r="N65">
        <v>0</v>
      </c>
      <c r="O65">
        <v>3</v>
      </c>
      <c r="P65" t="s">
        <v>127</v>
      </c>
      <c r="Q65">
        <v>2004</v>
      </c>
      <c r="R65" t="s">
        <v>128</v>
      </c>
      <c r="S65" t="s">
        <v>115</v>
      </c>
      <c r="T65" t="s">
        <v>124</v>
      </c>
      <c r="U65" t="s">
        <v>97</v>
      </c>
      <c r="V65" t="s">
        <v>98</v>
      </c>
      <c r="W65">
        <v>34</v>
      </c>
      <c r="X65" t="s">
        <v>109</v>
      </c>
      <c r="Y65" t="s">
        <v>100</v>
      </c>
      <c r="Z65" t="s">
        <v>110</v>
      </c>
      <c r="AA65" t="s">
        <v>72</v>
      </c>
      <c r="AB65" t="s">
        <v>111</v>
      </c>
    </row>
    <row r="66" spans="1:28" x14ac:dyDescent="0.25">
      <c r="A66" s="9">
        <v>45304.177777777775</v>
      </c>
      <c r="B66" t="s">
        <v>104</v>
      </c>
      <c r="C66">
        <v>7.3963999999999999</v>
      </c>
      <c r="D66">
        <v>3.9163000000000001</v>
      </c>
      <c r="E66" t="s">
        <v>32</v>
      </c>
      <c r="F66" t="s">
        <v>118</v>
      </c>
      <c r="G66" t="s">
        <v>119</v>
      </c>
      <c r="H66" t="s">
        <v>90</v>
      </c>
      <c r="I66" t="s">
        <v>120</v>
      </c>
      <c r="J66">
        <v>3</v>
      </c>
      <c r="K66" t="s">
        <v>92</v>
      </c>
      <c r="L66">
        <v>1</v>
      </c>
      <c r="M66">
        <v>1</v>
      </c>
      <c r="N66">
        <v>0</v>
      </c>
      <c r="O66">
        <v>3</v>
      </c>
      <c r="P66" t="s">
        <v>127</v>
      </c>
      <c r="Q66">
        <v>2004</v>
      </c>
      <c r="R66" t="s">
        <v>128</v>
      </c>
      <c r="S66" t="s">
        <v>115</v>
      </c>
      <c r="T66" t="s">
        <v>124</v>
      </c>
      <c r="U66" t="s">
        <v>97</v>
      </c>
      <c r="V66" t="s">
        <v>98</v>
      </c>
      <c r="W66">
        <v>34</v>
      </c>
      <c r="X66" t="s">
        <v>109</v>
      </c>
      <c r="Y66" t="s">
        <v>100</v>
      </c>
      <c r="Z66" t="s">
        <v>110</v>
      </c>
      <c r="AA66" t="s">
        <v>72</v>
      </c>
      <c r="AB66" t="s">
        <v>111</v>
      </c>
    </row>
    <row r="67" spans="1:28" x14ac:dyDescent="0.25">
      <c r="A67" s="9">
        <v>45304.177777777775</v>
      </c>
      <c r="B67" t="s">
        <v>104</v>
      </c>
      <c r="C67">
        <v>7.3963999999999999</v>
      </c>
      <c r="D67">
        <v>3.9163000000000001</v>
      </c>
      <c r="E67" t="s">
        <v>32</v>
      </c>
      <c r="F67" t="s">
        <v>118</v>
      </c>
      <c r="G67" t="s">
        <v>119</v>
      </c>
      <c r="H67" t="s">
        <v>90</v>
      </c>
      <c r="I67" t="s">
        <v>120</v>
      </c>
      <c r="J67">
        <v>3</v>
      </c>
      <c r="K67" t="s">
        <v>92</v>
      </c>
      <c r="L67">
        <v>1</v>
      </c>
      <c r="M67">
        <v>1</v>
      </c>
      <c r="N67">
        <v>0</v>
      </c>
      <c r="O67">
        <v>3</v>
      </c>
      <c r="P67" t="s">
        <v>127</v>
      </c>
      <c r="Q67">
        <v>2004</v>
      </c>
      <c r="R67" t="s">
        <v>128</v>
      </c>
      <c r="S67" t="s">
        <v>115</v>
      </c>
      <c r="T67" t="s">
        <v>124</v>
      </c>
      <c r="U67" t="s">
        <v>97</v>
      </c>
      <c r="V67" t="s">
        <v>98</v>
      </c>
      <c r="W67">
        <v>34</v>
      </c>
      <c r="X67" t="s">
        <v>109</v>
      </c>
      <c r="Y67" t="s">
        <v>100</v>
      </c>
      <c r="Z67" t="s">
        <v>110</v>
      </c>
      <c r="AA67" t="s">
        <v>71</v>
      </c>
      <c r="AB67" t="s">
        <v>102</v>
      </c>
    </row>
    <row r="68" spans="1:28" x14ac:dyDescent="0.25">
      <c r="A68" s="9">
        <v>45304.177777777775</v>
      </c>
      <c r="B68" t="s">
        <v>104</v>
      </c>
      <c r="C68">
        <v>7.3963999999999999</v>
      </c>
      <c r="D68">
        <v>3.9163000000000001</v>
      </c>
      <c r="E68" t="s">
        <v>32</v>
      </c>
      <c r="F68" t="s">
        <v>118</v>
      </c>
      <c r="G68" t="s">
        <v>119</v>
      </c>
      <c r="H68" t="s">
        <v>90</v>
      </c>
      <c r="I68" t="s">
        <v>120</v>
      </c>
      <c r="J68">
        <v>3</v>
      </c>
      <c r="K68" t="s">
        <v>92</v>
      </c>
      <c r="L68">
        <v>1</v>
      </c>
      <c r="M68">
        <v>1</v>
      </c>
      <c r="N68">
        <v>0</v>
      </c>
      <c r="O68">
        <v>3</v>
      </c>
      <c r="P68" t="s">
        <v>127</v>
      </c>
      <c r="Q68">
        <v>2004</v>
      </c>
      <c r="R68" t="s">
        <v>128</v>
      </c>
      <c r="S68" t="s">
        <v>115</v>
      </c>
      <c r="T68" t="s">
        <v>124</v>
      </c>
      <c r="U68" t="s">
        <v>97</v>
      </c>
      <c r="V68" t="s">
        <v>98</v>
      </c>
      <c r="W68">
        <v>34</v>
      </c>
      <c r="X68" t="s">
        <v>109</v>
      </c>
      <c r="Y68" t="s">
        <v>100</v>
      </c>
      <c r="Z68" t="s">
        <v>110</v>
      </c>
      <c r="AA68" t="s">
        <v>71</v>
      </c>
      <c r="AB68" t="s">
        <v>101</v>
      </c>
    </row>
    <row r="69" spans="1:28" x14ac:dyDescent="0.25">
      <c r="A69" s="9">
        <v>45304.177777777775</v>
      </c>
      <c r="B69" t="s">
        <v>104</v>
      </c>
      <c r="C69">
        <v>7.3963999999999999</v>
      </c>
      <c r="D69">
        <v>3.9163000000000001</v>
      </c>
      <c r="E69" t="s">
        <v>32</v>
      </c>
      <c r="F69" t="s">
        <v>118</v>
      </c>
      <c r="G69" t="s">
        <v>119</v>
      </c>
      <c r="H69" t="s">
        <v>90</v>
      </c>
      <c r="I69" t="s">
        <v>120</v>
      </c>
      <c r="J69">
        <v>3</v>
      </c>
      <c r="K69" t="s">
        <v>92</v>
      </c>
      <c r="L69">
        <v>1</v>
      </c>
      <c r="M69">
        <v>1</v>
      </c>
      <c r="N69">
        <v>0</v>
      </c>
      <c r="O69">
        <v>3</v>
      </c>
      <c r="P69" t="s">
        <v>127</v>
      </c>
      <c r="Q69">
        <v>2004</v>
      </c>
      <c r="R69" t="s">
        <v>128</v>
      </c>
      <c r="S69" t="s">
        <v>115</v>
      </c>
      <c r="T69" t="s">
        <v>124</v>
      </c>
      <c r="U69" t="s">
        <v>97</v>
      </c>
      <c r="V69" t="s">
        <v>98</v>
      </c>
      <c r="W69">
        <v>34</v>
      </c>
      <c r="X69" t="s">
        <v>109</v>
      </c>
      <c r="Y69" t="s">
        <v>100</v>
      </c>
      <c r="Z69" t="s">
        <v>110</v>
      </c>
      <c r="AA69" t="s">
        <v>112</v>
      </c>
      <c r="AB69" t="s">
        <v>102</v>
      </c>
    </row>
    <row r="70" spans="1:28" x14ac:dyDescent="0.25">
      <c r="A70" s="9">
        <v>45304.177777777775</v>
      </c>
      <c r="B70" t="s">
        <v>104</v>
      </c>
      <c r="C70">
        <v>7.3963999999999999</v>
      </c>
      <c r="D70">
        <v>3.9163000000000001</v>
      </c>
      <c r="E70" t="s">
        <v>32</v>
      </c>
      <c r="F70" t="s">
        <v>118</v>
      </c>
      <c r="G70" t="s">
        <v>119</v>
      </c>
      <c r="H70" t="s">
        <v>90</v>
      </c>
      <c r="I70" t="s">
        <v>120</v>
      </c>
      <c r="J70">
        <v>3</v>
      </c>
      <c r="K70" t="s">
        <v>92</v>
      </c>
      <c r="L70">
        <v>1</v>
      </c>
      <c r="M70">
        <v>1</v>
      </c>
      <c r="N70">
        <v>0</v>
      </c>
      <c r="O70">
        <v>3</v>
      </c>
      <c r="P70" t="s">
        <v>127</v>
      </c>
      <c r="Q70">
        <v>2004</v>
      </c>
      <c r="R70" t="s">
        <v>128</v>
      </c>
      <c r="S70" t="s">
        <v>115</v>
      </c>
      <c r="T70" t="s">
        <v>124</v>
      </c>
      <c r="U70" t="s">
        <v>97</v>
      </c>
      <c r="V70" t="s">
        <v>108</v>
      </c>
      <c r="W70">
        <v>67</v>
      </c>
      <c r="X70" t="s">
        <v>99</v>
      </c>
      <c r="Y70" t="s">
        <v>110</v>
      </c>
      <c r="Z70" t="s">
        <v>100</v>
      </c>
      <c r="AA70" t="s">
        <v>72</v>
      </c>
      <c r="AB70" t="s">
        <v>102</v>
      </c>
    </row>
    <row r="71" spans="1:28" x14ac:dyDescent="0.25">
      <c r="A71" s="9">
        <v>45304.177777777775</v>
      </c>
      <c r="B71" t="s">
        <v>104</v>
      </c>
      <c r="C71">
        <v>7.3963999999999999</v>
      </c>
      <c r="D71">
        <v>3.9163000000000001</v>
      </c>
      <c r="E71" t="s">
        <v>32</v>
      </c>
      <c r="F71" t="s">
        <v>118</v>
      </c>
      <c r="G71" t="s">
        <v>119</v>
      </c>
      <c r="H71" t="s">
        <v>90</v>
      </c>
      <c r="I71" t="s">
        <v>120</v>
      </c>
      <c r="J71">
        <v>3</v>
      </c>
      <c r="K71" t="s">
        <v>92</v>
      </c>
      <c r="L71">
        <v>1</v>
      </c>
      <c r="M71">
        <v>1</v>
      </c>
      <c r="N71">
        <v>0</v>
      </c>
      <c r="O71">
        <v>3</v>
      </c>
      <c r="P71" t="s">
        <v>127</v>
      </c>
      <c r="Q71">
        <v>2004</v>
      </c>
      <c r="R71" t="s">
        <v>128</v>
      </c>
      <c r="S71" t="s">
        <v>115</v>
      </c>
      <c r="T71" t="s">
        <v>124</v>
      </c>
      <c r="U71" t="s">
        <v>97</v>
      </c>
      <c r="V71" t="s">
        <v>108</v>
      </c>
      <c r="W71">
        <v>67</v>
      </c>
      <c r="X71" t="s">
        <v>99</v>
      </c>
      <c r="Y71" t="s">
        <v>110</v>
      </c>
      <c r="Z71" t="s">
        <v>100</v>
      </c>
      <c r="AA71" t="s">
        <v>72</v>
      </c>
      <c r="AB71" t="s">
        <v>101</v>
      </c>
    </row>
    <row r="72" spans="1:28" x14ac:dyDescent="0.25">
      <c r="A72" s="9">
        <v>45304.177777777775</v>
      </c>
      <c r="B72" t="s">
        <v>104</v>
      </c>
      <c r="C72">
        <v>7.3963999999999999</v>
      </c>
      <c r="D72">
        <v>3.9163000000000001</v>
      </c>
      <c r="E72" t="s">
        <v>32</v>
      </c>
      <c r="F72" t="s">
        <v>118</v>
      </c>
      <c r="G72" t="s">
        <v>119</v>
      </c>
      <c r="H72" t="s">
        <v>90</v>
      </c>
      <c r="I72" t="s">
        <v>120</v>
      </c>
      <c r="J72">
        <v>3</v>
      </c>
      <c r="K72" t="s">
        <v>92</v>
      </c>
      <c r="L72">
        <v>1</v>
      </c>
      <c r="M72">
        <v>1</v>
      </c>
      <c r="N72">
        <v>0</v>
      </c>
      <c r="O72">
        <v>3</v>
      </c>
      <c r="P72" t="s">
        <v>127</v>
      </c>
      <c r="Q72">
        <v>2004</v>
      </c>
      <c r="R72" t="s">
        <v>128</v>
      </c>
      <c r="S72" t="s">
        <v>115</v>
      </c>
      <c r="T72" t="s">
        <v>124</v>
      </c>
      <c r="U72" t="s">
        <v>97</v>
      </c>
      <c r="V72" t="s">
        <v>108</v>
      </c>
      <c r="W72">
        <v>67</v>
      </c>
      <c r="X72" t="s">
        <v>99</v>
      </c>
      <c r="Y72" t="s">
        <v>110</v>
      </c>
      <c r="Z72" t="s">
        <v>100</v>
      </c>
      <c r="AA72" t="s">
        <v>112</v>
      </c>
      <c r="AB72" t="s">
        <v>103</v>
      </c>
    </row>
    <row r="73" spans="1:28" x14ac:dyDescent="0.25">
      <c r="A73" s="9">
        <v>45304.177777777775</v>
      </c>
      <c r="B73" t="s">
        <v>104</v>
      </c>
      <c r="C73">
        <v>7.3963999999999999</v>
      </c>
      <c r="D73">
        <v>3.9163000000000001</v>
      </c>
      <c r="E73" t="s">
        <v>32</v>
      </c>
      <c r="F73" t="s">
        <v>118</v>
      </c>
      <c r="G73" t="s">
        <v>119</v>
      </c>
      <c r="H73" t="s">
        <v>90</v>
      </c>
      <c r="I73" t="s">
        <v>120</v>
      </c>
      <c r="J73">
        <v>3</v>
      </c>
      <c r="K73" t="s">
        <v>92</v>
      </c>
      <c r="L73">
        <v>1</v>
      </c>
      <c r="M73">
        <v>1</v>
      </c>
      <c r="N73">
        <v>0</v>
      </c>
      <c r="O73">
        <v>3</v>
      </c>
      <c r="P73" t="s">
        <v>127</v>
      </c>
      <c r="Q73">
        <v>2004</v>
      </c>
      <c r="R73" t="s">
        <v>128</v>
      </c>
      <c r="S73" t="s">
        <v>115</v>
      </c>
      <c r="T73" t="s">
        <v>124</v>
      </c>
      <c r="U73" t="s">
        <v>97</v>
      </c>
      <c r="V73" t="s">
        <v>108</v>
      </c>
      <c r="W73">
        <v>67</v>
      </c>
      <c r="X73" t="s">
        <v>99</v>
      </c>
      <c r="Y73" t="s">
        <v>110</v>
      </c>
      <c r="Z73" t="s">
        <v>100</v>
      </c>
      <c r="AA73" t="s">
        <v>72</v>
      </c>
      <c r="AB73" t="s">
        <v>111</v>
      </c>
    </row>
    <row r="74" spans="1:28" x14ac:dyDescent="0.25">
      <c r="A74" s="9">
        <v>45304.177777777775</v>
      </c>
      <c r="B74" t="s">
        <v>104</v>
      </c>
      <c r="C74">
        <v>7.3963999999999999</v>
      </c>
      <c r="D74">
        <v>3.9163000000000001</v>
      </c>
      <c r="E74" t="s">
        <v>32</v>
      </c>
      <c r="F74" t="s">
        <v>118</v>
      </c>
      <c r="G74" t="s">
        <v>119</v>
      </c>
      <c r="H74" t="s">
        <v>90</v>
      </c>
      <c r="I74" t="s">
        <v>120</v>
      </c>
      <c r="J74">
        <v>3</v>
      </c>
      <c r="K74" t="s">
        <v>92</v>
      </c>
      <c r="L74">
        <v>1</v>
      </c>
      <c r="M74">
        <v>1</v>
      </c>
      <c r="N74">
        <v>0</v>
      </c>
      <c r="O74">
        <v>3</v>
      </c>
      <c r="P74" t="s">
        <v>127</v>
      </c>
      <c r="Q74">
        <v>2004</v>
      </c>
      <c r="R74" t="s">
        <v>128</v>
      </c>
      <c r="S74" t="s">
        <v>115</v>
      </c>
      <c r="T74" t="s">
        <v>124</v>
      </c>
      <c r="U74" t="s">
        <v>97</v>
      </c>
      <c r="V74" t="s">
        <v>108</v>
      </c>
      <c r="W74">
        <v>67</v>
      </c>
      <c r="X74" t="s">
        <v>99</v>
      </c>
      <c r="Y74" t="s">
        <v>110</v>
      </c>
      <c r="Z74" t="s">
        <v>100</v>
      </c>
      <c r="AA74" t="s">
        <v>72</v>
      </c>
      <c r="AB74" t="s">
        <v>111</v>
      </c>
    </row>
    <row r="75" spans="1:28" x14ac:dyDescent="0.25">
      <c r="A75" s="9">
        <v>45304.177777777775</v>
      </c>
      <c r="B75" t="s">
        <v>104</v>
      </c>
      <c r="C75">
        <v>7.3963999999999999</v>
      </c>
      <c r="D75">
        <v>3.9163000000000001</v>
      </c>
      <c r="E75" t="s">
        <v>32</v>
      </c>
      <c r="F75" t="s">
        <v>118</v>
      </c>
      <c r="G75" t="s">
        <v>119</v>
      </c>
      <c r="H75" t="s">
        <v>90</v>
      </c>
      <c r="I75" t="s">
        <v>120</v>
      </c>
      <c r="J75">
        <v>3</v>
      </c>
      <c r="K75" t="s">
        <v>92</v>
      </c>
      <c r="L75">
        <v>1</v>
      </c>
      <c r="M75">
        <v>1</v>
      </c>
      <c r="N75">
        <v>0</v>
      </c>
      <c r="O75">
        <v>3</v>
      </c>
      <c r="P75" t="s">
        <v>127</v>
      </c>
      <c r="Q75">
        <v>2004</v>
      </c>
      <c r="R75" t="s">
        <v>128</v>
      </c>
      <c r="S75" t="s">
        <v>115</v>
      </c>
      <c r="T75" t="s">
        <v>124</v>
      </c>
      <c r="U75" t="s">
        <v>97</v>
      </c>
      <c r="V75" t="s">
        <v>108</v>
      </c>
      <c r="W75">
        <v>67</v>
      </c>
      <c r="X75" t="s">
        <v>99</v>
      </c>
      <c r="Y75" t="s">
        <v>110</v>
      </c>
      <c r="Z75" t="s">
        <v>100</v>
      </c>
      <c r="AA75" t="s">
        <v>71</v>
      </c>
      <c r="AB75" t="s">
        <v>102</v>
      </c>
    </row>
    <row r="76" spans="1:28" x14ac:dyDescent="0.25">
      <c r="A76" s="9">
        <v>45304.177777777775</v>
      </c>
      <c r="B76" t="s">
        <v>104</v>
      </c>
      <c r="C76">
        <v>7.3963999999999999</v>
      </c>
      <c r="D76">
        <v>3.9163000000000001</v>
      </c>
      <c r="E76" t="s">
        <v>32</v>
      </c>
      <c r="F76" t="s">
        <v>118</v>
      </c>
      <c r="G76" t="s">
        <v>119</v>
      </c>
      <c r="H76" t="s">
        <v>90</v>
      </c>
      <c r="I76" t="s">
        <v>120</v>
      </c>
      <c r="J76">
        <v>3</v>
      </c>
      <c r="K76" t="s">
        <v>92</v>
      </c>
      <c r="L76">
        <v>1</v>
      </c>
      <c r="M76">
        <v>1</v>
      </c>
      <c r="N76">
        <v>0</v>
      </c>
      <c r="O76">
        <v>3</v>
      </c>
      <c r="P76" t="s">
        <v>127</v>
      </c>
      <c r="Q76">
        <v>2004</v>
      </c>
      <c r="R76" t="s">
        <v>128</v>
      </c>
      <c r="S76" t="s">
        <v>115</v>
      </c>
      <c r="T76" t="s">
        <v>124</v>
      </c>
      <c r="U76" t="s">
        <v>97</v>
      </c>
      <c r="V76" t="s">
        <v>108</v>
      </c>
      <c r="W76">
        <v>67</v>
      </c>
      <c r="X76" t="s">
        <v>99</v>
      </c>
      <c r="Y76" t="s">
        <v>110</v>
      </c>
      <c r="Z76" t="s">
        <v>100</v>
      </c>
      <c r="AA76" t="s">
        <v>71</v>
      </c>
      <c r="AB76" t="s">
        <v>101</v>
      </c>
    </row>
    <row r="77" spans="1:28" x14ac:dyDescent="0.25">
      <c r="A77" s="9">
        <v>45304.177777777775</v>
      </c>
      <c r="B77" t="s">
        <v>104</v>
      </c>
      <c r="C77">
        <v>7.3963999999999999</v>
      </c>
      <c r="D77">
        <v>3.9163000000000001</v>
      </c>
      <c r="E77" t="s">
        <v>32</v>
      </c>
      <c r="F77" t="s">
        <v>118</v>
      </c>
      <c r="G77" t="s">
        <v>119</v>
      </c>
      <c r="H77" t="s">
        <v>90</v>
      </c>
      <c r="I77" t="s">
        <v>120</v>
      </c>
      <c r="J77">
        <v>3</v>
      </c>
      <c r="K77" t="s">
        <v>92</v>
      </c>
      <c r="L77">
        <v>1</v>
      </c>
      <c r="M77">
        <v>1</v>
      </c>
      <c r="N77">
        <v>0</v>
      </c>
      <c r="O77">
        <v>3</v>
      </c>
      <c r="P77" t="s">
        <v>127</v>
      </c>
      <c r="Q77">
        <v>2004</v>
      </c>
      <c r="R77" t="s">
        <v>128</v>
      </c>
      <c r="S77" t="s">
        <v>115</v>
      </c>
      <c r="T77" t="s">
        <v>124</v>
      </c>
      <c r="U77" t="s">
        <v>97</v>
      </c>
      <c r="V77" t="s">
        <v>108</v>
      </c>
      <c r="W77">
        <v>67</v>
      </c>
      <c r="X77" t="s">
        <v>99</v>
      </c>
      <c r="Y77" t="s">
        <v>110</v>
      </c>
      <c r="Z77" t="s">
        <v>100</v>
      </c>
      <c r="AA77" t="s">
        <v>112</v>
      </c>
      <c r="AB77" t="s">
        <v>102</v>
      </c>
    </row>
    <row r="78" spans="1:28" x14ac:dyDescent="0.25">
      <c r="A78" s="9">
        <v>45304.177777777775</v>
      </c>
      <c r="B78" t="s">
        <v>104</v>
      </c>
      <c r="C78">
        <v>7.3963999999999999</v>
      </c>
      <c r="D78">
        <v>3.9163000000000001</v>
      </c>
      <c r="E78" t="s">
        <v>32</v>
      </c>
      <c r="F78" t="s">
        <v>118</v>
      </c>
      <c r="G78" t="s">
        <v>119</v>
      </c>
      <c r="H78" t="s">
        <v>90</v>
      </c>
      <c r="I78" t="s">
        <v>120</v>
      </c>
      <c r="J78">
        <v>3</v>
      </c>
      <c r="K78" t="s">
        <v>92</v>
      </c>
      <c r="L78">
        <v>1</v>
      </c>
      <c r="M78">
        <v>1</v>
      </c>
      <c r="N78">
        <v>0</v>
      </c>
      <c r="O78">
        <v>3</v>
      </c>
      <c r="P78" t="s">
        <v>127</v>
      </c>
      <c r="Q78">
        <v>2004</v>
      </c>
      <c r="R78" t="s">
        <v>128</v>
      </c>
      <c r="S78" t="s">
        <v>115</v>
      </c>
      <c r="T78" t="s">
        <v>124</v>
      </c>
      <c r="U78" t="s">
        <v>97</v>
      </c>
      <c r="V78" t="s">
        <v>108</v>
      </c>
      <c r="W78">
        <v>49</v>
      </c>
      <c r="X78" t="s">
        <v>109</v>
      </c>
      <c r="Y78" t="s">
        <v>100</v>
      </c>
      <c r="Z78" t="s">
        <v>110</v>
      </c>
      <c r="AA78" t="s">
        <v>72</v>
      </c>
      <c r="AB78" t="s">
        <v>102</v>
      </c>
    </row>
    <row r="79" spans="1:28" x14ac:dyDescent="0.25">
      <c r="A79" s="9">
        <v>45304.177777777775</v>
      </c>
      <c r="B79" t="s">
        <v>104</v>
      </c>
      <c r="C79">
        <v>7.3963999999999999</v>
      </c>
      <c r="D79">
        <v>3.9163000000000001</v>
      </c>
      <c r="E79" t="s">
        <v>32</v>
      </c>
      <c r="F79" t="s">
        <v>118</v>
      </c>
      <c r="G79" t="s">
        <v>119</v>
      </c>
      <c r="H79" t="s">
        <v>90</v>
      </c>
      <c r="I79" t="s">
        <v>120</v>
      </c>
      <c r="J79">
        <v>3</v>
      </c>
      <c r="K79" t="s">
        <v>92</v>
      </c>
      <c r="L79">
        <v>1</v>
      </c>
      <c r="M79">
        <v>1</v>
      </c>
      <c r="N79">
        <v>0</v>
      </c>
      <c r="O79">
        <v>3</v>
      </c>
      <c r="P79" t="s">
        <v>127</v>
      </c>
      <c r="Q79">
        <v>2004</v>
      </c>
      <c r="R79" t="s">
        <v>128</v>
      </c>
      <c r="S79" t="s">
        <v>115</v>
      </c>
      <c r="T79" t="s">
        <v>124</v>
      </c>
      <c r="U79" t="s">
        <v>97</v>
      </c>
      <c r="V79" t="s">
        <v>108</v>
      </c>
      <c r="W79">
        <v>49</v>
      </c>
      <c r="X79" t="s">
        <v>109</v>
      </c>
      <c r="Y79" t="s">
        <v>100</v>
      </c>
      <c r="Z79" t="s">
        <v>110</v>
      </c>
      <c r="AA79" t="s">
        <v>72</v>
      </c>
      <c r="AB79" t="s">
        <v>101</v>
      </c>
    </row>
    <row r="80" spans="1:28" x14ac:dyDescent="0.25">
      <c r="A80" s="9">
        <v>45304.177777777775</v>
      </c>
      <c r="B80" t="s">
        <v>104</v>
      </c>
      <c r="C80">
        <v>7.3963999999999999</v>
      </c>
      <c r="D80">
        <v>3.9163000000000001</v>
      </c>
      <c r="E80" t="s">
        <v>32</v>
      </c>
      <c r="F80" t="s">
        <v>118</v>
      </c>
      <c r="G80" t="s">
        <v>119</v>
      </c>
      <c r="H80" t="s">
        <v>90</v>
      </c>
      <c r="I80" t="s">
        <v>120</v>
      </c>
      <c r="J80">
        <v>3</v>
      </c>
      <c r="K80" t="s">
        <v>92</v>
      </c>
      <c r="L80">
        <v>1</v>
      </c>
      <c r="M80">
        <v>1</v>
      </c>
      <c r="N80">
        <v>0</v>
      </c>
      <c r="O80">
        <v>3</v>
      </c>
      <c r="P80" t="s">
        <v>127</v>
      </c>
      <c r="Q80">
        <v>2004</v>
      </c>
      <c r="R80" t="s">
        <v>128</v>
      </c>
      <c r="S80" t="s">
        <v>115</v>
      </c>
      <c r="T80" t="s">
        <v>124</v>
      </c>
      <c r="U80" t="s">
        <v>97</v>
      </c>
      <c r="V80" t="s">
        <v>108</v>
      </c>
      <c r="W80">
        <v>49</v>
      </c>
      <c r="X80" t="s">
        <v>109</v>
      </c>
      <c r="Y80" t="s">
        <v>100</v>
      </c>
      <c r="Z80" t="s">
        <v>110</v>
      </c>
      <c r="AA80" t="s">
        <v>112</v>
      </c>
      <c r="AB80" t="s">
        <v>103</v>
      </c>
    </row>
    <row r="81" spans="1:28" x14ac:dyDescent="0.25">
      <c r="A81" s="9">
        <v>45304.177777777775</v>
      </c>
      <c r="B81" t="s">
        <v>104</v>
      </c>
      <c r="C81">
        <v>7.3963999999999999</v>
      </c>
      <c r="D81">
        <v>3.9163000000000001</v>
      </c>
      <c r="E81" t="s">
        <v>32</v>
      </c>
      <c r="F81" t="s">
        <v>118</v>
      </c>
      <c r="G81" t="s">
        <v>119</v>
      </c>
      <c r="H81" t="s">
        <v>90</v>
      </c>
      <c r="I81" t="s">
        <v>120</v>
      </c>
      <c r="J81">
        <v>3</v>
      </c>
      <c r="K81" t="s">
        <v>92</v>
      </c>
      <c r="L81">
        <v>1</v>
      </c>
      <c r="M81">
        <v>1</v>
      </c>
      <c r="N81">
        <v>0</v>
      </c>
      <c r="O81">
        <v>3</v>
      </c>
      <c r="P81" t="s">
        <v>127</v>
      </c>
      <c r="Q81">
        <v>2004</v>
      </c>
      <c r="R81" t="s">
        <v>128</v>
      </c>
      <c r="S81" t="s">
        <v>115</v>
      </c>
      <c r="T81" t="s">
        <v>124</v>
      </c>
      <c r="U81" t="s">
        <v>97</v>
      </c>
      <c r="V81" t="s">
        <v>108</v>
      </c>
      <c r="W81">
        <v>49</v>
      </c>
      <c r="X81" t="s">
        <v>109</v>
      </c>
      <c r="Y81" t="s">
        <v>100</v>
      </c>
      <c r="Z81" t="s">
        <v>110</v>
      </c>
      <c r="AA81" t="s">
        <v>72</v>
      </c>
      <c r="AB81" t="s">
        <v>111</v>
      </c>
    </row>
    <row r="82" spans="1:28" x14ac:dyDescent="0.25">
      <c r="A82" s="9">
        <v>45304.177777777775</v>
      </c>
      <c r="B82" t="s">
        <v>104</v>
      </c>
      <c r="C82">
        <v>7.3963999999999999</v>
      </c>
      <c r="D82">
        <v>3.9163000000000001</v>
      </c>
      <c r="E82" t="s">
        <v>32</v>
      </c>
      <c r="F82" t="s">
        <v>118</v>
      </c>
      <c r="G82" t="s">
        <v>119</v>
      </c>
      <c r="H82" t="s">
        <v>90</v>
      </c>
      <c r="I82" t="s">
        <v>120</v>
      </c>
      <c r="J82">
        <v>3</v>
      </c>
      <c r="K82" t="s">
        <v>92</v>
      </c>
      <c r="L82">
        <v>1</v>
      </c>
      <c r="M82">
        <v>1</v>
      </c>
      <c r="N82">
        <v>0</v>
      </c>
      <c r="O82">
        <v>3</v>
      </c>
      <c r="P82" t="s">
        <v>127</v>
      </c>
      <c r="Q82">
        <v>2004</v>
      </c>
      <c r="R82" t="s">
        <v>128</v>
      </c>
      <c r="S82" t="s">
        <v>115</v>
      </c>
      <c r="T82" t="s">
        <v>124</v>
      </c>
      <c r="U82" t="s">
        <v>97</v>
      </c>
      <c r="V82" t="s">
        <v>108</v>
      </c>
      <c r="W82">
        <v>49</v>
      </c>
      <c r="X82" t="s">
        <v>109</v>
      </c>
      <c r="Y82" t="s">
        <v>100</v>
      </c>
      <c r="Z82" t="s">
        <v>110</v>
      </c>
      <c r="AA82" t="s">
        <v>72</v>
      </c>
      <c r="AB82" t="s">
        <v>111</v>
      </c>
    </row>
    <row r="83" spans="1:28" x14ac:dyDescent="0.25">
      <c r="A83" s="9">
        <v>45304.177777777775</v>
      </c>
      <c r="B83" t="s">
        <v>104</v>
      </c>
      <c r="C83">
        <v>7.3963999999999999</v>
      </c>
      <c r="D83">
        <v>3.9163000000000001</v>
      </c>
      <c r="E83" t="s">
        <v>32</v>
      </c>
      <c r="F83" t="s">
        <v>118</v>
      </c>
      <c r="G83" t="s">
        <v>119</v>
      </c>
      <c r="H83" t="s">
        <v>90</v>
      </c>
      <c r="I83" t="s">
        <v>120</v>
      </c>
      <c r="J83">
        <v>3</v>
      </c>
      <c r="K83" t="s">
        <v>92</v>
      </c>
      <c r="L83">
        <v>1</v>
      </c>
      <c r="M83">
        <v>1</v>
      </c>
      <c r="N83">
        <v>0</v>
      </c>
      <c r="O83">
        <v>3</v>
      </c>
      <c r="P83" t="s">
        <v>127</v>
      </c>
      <c r="Q83">
        <v>2004</v>
      </c>
      <c r="R83" t="s">
        <v>128</v>
      </c>
      <c r="S83" t="s">
        <v>115</v>
      </c>
      <c r="T83" t="s">
        <v>124</v>
      </c>
      <c r="U83" t="s">
        <v>97</v>
      </c>
      <c r="V83" t="s">
        <v>108</v>
      </c>
      <c r="W83">
        <v>49</v>
      </c>
      <c r="X83" t="s">
        <v>109</v>
      </c>
      <c r="Y83" t="s">
        <v>100</v>
      </c>
      <c r="Z83" t="s">
        <v>110</v>
      </c>
      <c r="AA83" t="s">
        <v>71</v>
      </c>
      <c r="AB83" t="s">
        <v>102</v>
      </c>
    </row>
    <row r="84" spans="1:28" x14ac:dyDescent="0.25">
      <c r="A84" s="9">
        <v>45304.177777777775</v>
      </c>
      <c r="B84" t="s">
        <v>104</v>
      </c>
      <c r="C84">
        <v>7.3963999999999999</v>
      </c>
      <c r="D84">
        <v>3.9163000000000001</v>
      </c>
      <c r="E84" t="s">
        <v>32</v>
      </c>
      <c r="F84" t="s">
        <v>118</v>
      </c>
      <c r="G84" t="s">
        <v>119</v>
      </c>
      <c r="H84" t="s">
        <v>90</v>
      </c>
      <c r="I84" t="s">
        <v>120</v>
      </c>
      <c r="J84">
        <v>3</v>
      </c>
      <c r="K84" t="s">
        <v>92</v>
      </c>
      <c r="L84">
        <v>1</v>
      </c>
      <c r="M84">
        <v>1</v>
      </c>
      <c r="N84">
        <v>0</v>
      </c>
      <c r="O84">
        <v>3</v>
      </c>
      <c r="P84" t="s">
        <v>127</v>
      </c>
      <c r="Q84">
        <v>2004</v>
      </c>
      <c r="R84" t="s">
        <v>128</v>
      </c>
      <c r="S84" t="s">
        <v>115</v>
      </c>
      <c r="T84" t="s">
        <v>124</v>
      </c>
      <c r="U84" t="s">
        <v>97</v>
      </c>
      <c r="V84" t="s">
        <v>108</v>
      </c>
      <c r="W84">
        <v>49</v>
      </c>
      <c r="X84" t="s">
        <v>109</v>
      </c>
      <c r="Y84" t="s">
        <v>100</v>
      </c>
      <c r="Z84" t="s">
        <v>110</v>
      </c>
      <c r="AA84" t="s">
        <v>71</v>
      </c>
      <c r="AB84" t="s">
        <v>101</v>
      </c>
    </row>
    <row r="85" spans="1:28" x14ac:dyDescent="0.25">
      <c r="A85" s="9">
        <v>45304.177777777775</v>
      </c>
      <c r="B85" t="s">
        <v>104</v>
      </c>
      <c r="C85">
        <v>7.3963999999999999</v>
      </c>
      <c r="D85">
        <v>3.9163000000000001</v>
      </c>
      <c r="E85" t="s">
        <v>32</v>
      </c>
      <c r="F85" t="s">
        <v>118</v>
      </c>
      <c r="G85" t="s">
        <v>119</v>
      </c>
      <c r="H85" t="s">
        <v>90</v>
      </c>
      <c r="I85" t="s">
        <v>120</v>
      </c>
      <c r="J85">
        <v>3</v>
      </c>
      <c r="K85" t="s">
        <v>92</v>
      </c>
      <c r="L85">
        <v>1</v>
      </c>
      <c r="M85">
        <v>1</v>
      </c>
      <c r="N85">
        <v>0</v>
      </c>
      <c r="O85">
        <v>3</v>
      </c>
      <c r="P85" t="s">
        <v>127</v>
      </c>
      <c r="Q85">
        <v>2004</v>
      </c>
      <c r="R85" t="s">
        <v>128</v>
      </c>
      <c r="S85" t="s">
        <v>115</v>
      </c>
      <c r="T85" t="s">
        <v>124</v>
      </c>
      <c r="U85" t="s">
        <v>97</v>
      </c>
      <c r="V85" t="s">
        <v>108</v>
      </c>
      <c r="W85">
        <v>49</v>
      </c>
      <c r="X85" t="s">
        <v>109</v>
      </c>
      <c r="Y85" t="s">
        <v>100</v>
      </c>
      <c r="Z85" t="s">
        <v>110</v>
      </c>
      <c r="AA85" t="s">
        <v>112</v>
      </c>
      <c r="AB85" t="s">
        <v>102</v>
      </c>
    </row>
    <row r="86" spans="1:28" x14ac:dyDescent="0.25">
      <c r="A86" s="9">
        <v>45432.177083333336</v>
      </c>
      <c r="B86" t="s">
        <v>129</v>
      </c>
      <c r="C86">
        <v>6.5295519999999998</v>
      </c>
      <c r="D86">
        <v>3.387308</v>
      </c>
      <c r="E86" t="s">
        <v>26</v>
      </c>
      <c r="F86" t="s">
        <v>105</v>
      </c>
      <c r="G86" t="s">
        <v>130</v>
      </c>
      <c r="H86" t="s">
        <v>131</v>
      </c>
      <c r="I86" t="s">
        <v>120</v>
      </c>
      <c r="J86">
        <v>3</v>
      </c>
      <c r="K86" t="s">
        <v>92</v>
      </c>
      <c r="L86">
        <v>2</v>
      </c>
      <c r="M86">
        <v>1</v>
      </c>
      <c r="N86">
        <v>2</v>
      </c>
      <c r="O86">
        <v>1</v>
      </c>
      <c r="P86" t="s">
        <v>132</v>
      </c>
      <c r="Q86">
        <v>2006</v>
      </c>
      <c r="R86" t="s">
        <v>128</v>
      </c>
      <c r="S86" t="s">
        <v>123</v>
      </c>
      <c r="T86" t="s">
        <v>124</v>
      </c>
      <c r="U86" t="s">
        <v>117</v>
      </c>
      <c r="V86" t="s">
        <v>108</v>
      </c>
      <c r="W86">
        <v>51</v>
      </c>
      <c r="X86" t="s">
        <v>133</v>
      </c>
      <c r="Y86" t="s">
        <v>100</v>
      </c>
      <c r="Z86" t="s">
        <v>100</v>
      </c>
      <c r="AA86" t="s">
        <v>71</v>
      </c>
      <c r="AB86" t="s">
        <v>102</v>
      </c>
    </row>
    <row r="87" spans="1:28" x14ac:dyDescent="0.25">
      <c r="A87" s="9">
        <v>45432.177083333336</v>
      </c>
      <c r="B87" t="s">
        <v>129</v>
      </c>
      <c r="C87">
        <v>6.5295519999999998</v>
      </c>
      <c r="D87">
        <v>3.387308</v>
      </c>
      <c r="E87" t="s">
        <v>26</v>
      </c>
      <c r="F87" t="s">
        <v>105</v>
      </c>
      <c r="G87" t="s">
        <v>130</v>
      </c>
      <c r="H87" t="s">
        <v>131</v>
      </c>
      <c r="I87" t="s">
        <v>120</v>
      </c>
      <c r="J87">
        <v>3</v>
      </c>
      <c r="K87" t="s">
        <v>92</v>
      </c>
      <c r="L87">
        <v>2</v>
      </c>
      <c r="M87">
        <v>1</v>
      </c>
      <c r="N87">
        <v>2</v>
      </c>
      <c r="O87">
        <v>1</v>
      </c>
      <c r="P87" t="s">
        <v>132</v>
      </c>
      <c r="Q87">
        <v>2006</v>
      </c>
      <c r="R87" t="s">
        <v>128</v>
      </c>
      <c r="S87" t="s">
        <v>123</v>
      </c>
      <c r="T87" t="s">
        <v>124</v>
      </c>
      <c r="U87" t="s">
        <v>117</v>
      </c>
      <c r="V87" t="s">
        <v>108</v>
      </c>
      <c r="W87">
        <v>51</v>
      </c>
      <c r="X87" t="s">
        <v>133</v>
      </c>
      <c r="Y87" t="s">
        <v>100</v>
      </c>
      <c r="Z87" t="s">
        <v>100</v>
      </c>
      <c r="AA87" t="s">
        <v>112</v>
      </c>
      <c r="AB87" t="s">
        <v>102</v>
      </c>
    </row>
    <row r="88" spans="1:28" x14ac:dyDescent="0.25">
      <c r="A88" s="9">
        <v>45432.177083333336</v>
      </c>
      <c r="B88" t="s">
        <v>129</v>
      </c>
      <c r="C88">
        <v>6.5295519999999998</v>
      </c>
      <c r="D88">
        <v>3.387308</v>
      </c>
      <c r="E88" t="s">
        <v>26</v>
      </c>
      <c r="F88" t="s">
        <v>105</v>
      </c>
      <c r="G88" t="s">
        <v>130</v>
      </c>
      <c r="H88" t="s">
        <v>131</v>
      </c>
      <c r="I88" t="s">
        <v>120</v>
      </c>
      <c r="J88">
        <v>3</v>
      </c>
      <c r="K88" t="s">
        <v>92</v>
      </c>
      <c r="L88">
        <v>2</v>
      </c>
      <c r="M88">
        <v>1</v>
      </c>
      <c r="N88">
        <v>2</v>
      </c>
      <c r="O88">
        <v>1</v>
      </c>
      <c r="P88" t="s">
        <v>132</v>
      </c>
      <c r="Q88">
        <v>2006</v>
      </c>
      <c r="R88" t="s">
        <v>128</v>
      </c>
      <c r="S88" t="s">
        <v>123</v>
      </c>
      <c r="T88" t="s">
        <v>124</v>
      </c>
      <c r="U88" t="s">
        <v>117</v>
      </c>
      <c r="V88" t="s">
        <v>108</v>
      </c>
      <c r="W88">
        <v>51</v>
      </c>
      <c r="X88" t="s">
        <v>133</v>
      </c>
      <c r="Y88" t="s">
        <v>100</v>
      </c>
      <c r="Z88" t="s">
        <v>100</v>
      </c>
      <c r="AA88" t="s">
        <v>112</v>
      </c>
      <c r="AB88" t="s">
        <v>102</v>
      </c>
    </row>
    <row r="89" spans="1:28" x14ac:dyDescent="0.25">
      <c r="A89" s="9">
        <v>45432.177083333336</v>
      </c>
      <c r="B89" t="s">
        <v>129</v>
      </c>
      <c r="C89">
        <v>6.5295519999999998</v>
      </c>
      <c r="D89">
        <v>3.387308</v>
      </c>
      <c r="E89" t="s">
        <v>26</v>
      </c>
      <c r="F89" t="s">
        <v>105</v>
      </c>
      <c r="G89" t="s">
        <v>130</v>
      </c>
      <c r="H89" t="s">
        <v>131</v>
      </c>
      <c r="I89" t="s">
        <v>120</v>
      </c>
      <c r="J89">
        <v>3</v>
      </c>
      <c r="K89" t="s">
        <v>92</v>
      </c>
      <c r="L89">
        <v>2</v>
      </c>
      <c r="M89">
        <v>1</v>
      </c>
      <c r="N89">
        <v>2</v>
      </c>
      <c r="O89">
        <v>1</v>
      </c>
      <c r="P89" t="s">
        <v>132</v>
      </c>
      <c r="Q89">
        <v>2006</v>
      </c>
      <c r="R89" t="s">
        <v>128</v>
      </c>
      <c r="S89" t="s">
        <v>123</v>
      </c>
      <c r="T89" t="s">
        <v>124</v>
      </c>
      <c r="U89" t="s">
        <v>117</v>
      </c>
      <c r="V89" t="s">
        <v>108</v>
      </c>
      <c r="W89">
        <v>51</v>
      </c>
      <c r="X89" t="s">
        <v>133</v>
      </c>
      <c r="Y89" t="s">
        <v>100</v>
      </c>
      <c r="Z89" t="s">
        <v>100</v>
      </c>
      <c r="AA89" t="s">
        <v>71</v>
      </c>
      <c r="AB89" t="s">
        <v>101</v>
      </c>
    </row>
    <row r="90" spans="1:28" x14ac:dyDescent="0.25">
      <c r="A90" s="9">
        <v>45432.177083333336</v>
      </c>
      <c r="B90" t="s">
        <v>129</v>
      </c>
      <c r="C90">
        <v>6.5295519999999998</v>
      </c>
      <c r="D90">
        <v>3.387308</v>
      </c>
      <c r="E90" t="s">
        <v>26</v>
      </c>
      <c r="F90" t="s">
        <v>105</v>
      </c>
      <c r="G90" t="s">
        <v>130</v>
      </c>
      <c r="H90" t="s">
        <v>131</v>
      </c>
      <c r="I90" t="s">
        <v>120</v>
      </c>
      <c r="J90">
        <v>3</v>
      </c>
      <c r="K90" t="s">
        <v>92</v>
      </c>
      <c r="L90">
        <v>2</v>
      </c>
      <c r="M90">
        <v>1</v>
      </c>
      <c r="N90">
        <v>2</v>
      </c>
      <c r="O90">
        <v>1</v>
      </c>
      <c r="P90" t="s">
        <v>132</v>
      </c>
      <c r="Q90">
        <v>2006</v>
      </c>
      <c r="R90" t="s">
        <v>128</v>
      </c>
      <c r="S90" t="s">
        <v>123</v>
      </c>
      <c r="T90" t="s">
        <v>124</v>
      </c>
      <c r="U90" t="s">
        <v>117</v>
      </c>
      <c r="V90" t="s">
        <v>108</v>
      </c>
      <c r="W90">
        <v>51</v>
      </c>
      <c r="X90" t="s">
        <v>133</v>
      </c>
      <c r="Y90" t="s">
        <v>100</v>
      </c>
      <c r="Z90" t="s">
        <v>100</v>
      </c>
      <c r="AA90" t="s">
        <v>72</v>
      </c>
      <c r="AB90" t="s">
        <v>103</v>
      </c>
    </row>
    <row r="91" spans="1:28" x14ac:dyDescent="0.25">
      <c r="A91" s="9">
        <v>45432.177083333336</v>
      </c>
      <c r="B91" t="s">
        <v>129</v>
      </c>
      <c r="C91">
        <v>6.5295519999999998</v>
      </c>
      <c r="D91">
        <v>3.387308</v>
      </c>
      <c r="E91" t="s">
        <v>26</v>
      </c>
      <c r="F91" t="s">
        <v>105</v>
      </c>
      <c r="G91" t="s">
        <v>130</v>
      </c>
      <c r="H91" t="s">
        <v>131</v>
      </c>
      <c r="I91" t="s">
        <v>120</v>
      </c>
      <c r="J91">
        <v>3</v>
      </c>
      <c r="K91" t="s">
        <v>92</v>
      </c>
      <c r="L91">
        <v>2</v>
      </c>
      <c r="M91">
        <v>1</v>
      </c>
      <c r="N91">
        <v>2</v>
      </c>
      <c r="O91">
        <v>1</v>
      </c>
      <c r="P91" t="s">
        <v>132</v>
      </c>
      <c r="Q91">
        <v>2006</v>
      </c>
      <c r="R91" t="s">
        <v>128</v>
      </c>
      <c r="S91" t="s">
        <v>123</v>
      </c>
      <c r="T91" t="s">
        <v>124</v>
      </c>
      <c r="U91" t="s">
        <v>117</v>
      </c>
      <c r="V91" t="s">
        <v>108</v>
      </c>
      <c r="W91">
        <v>51</v>
      </c>
      <c r="X91" t="s">
        <v>133</v>
      </c>
      <c r="Y91" t="s">
        <v>100</v>
      </c>
      <c r="Z91" t="s">
        <v>100</v>
      </c>
      <c r="AA91" t="s">
        <v>112</v>
      </c>
      <c r="AB91" t="s">
        <v>102</v>
      </c>
    </row>
    <row r="92" spans="1:28" x14ac:dyDescent="0.25">
      <c r="A92" s="9">
        <v>45432.177083333336</v>
      </c>
      <c r="B92" t="s">
        <v>129</v>
      </c>
      <c r="C92">
        <v>6.5295519999999998</v>
      </c>
      <c r="D92">
        <v>3.387308</v>
      </c>
      <c r="E92" t="s">
        <v>26</v>
      </c>
      <c r="F92" t="s">
        <v>105</v>
      </c>
      <c r="G92" t="s">
        <v>130</v>
      </c>
      <c r="H92" t="s">
        <v>131</v>
      </c>
      <c r="I92" t="s">
        <v>120</v>
      </c>
      <c r="J92">
        <v>3</v>
      </c>
      <c r="K92" t="s">
        <v>92</v>
      </c>
      <c r="L92">
        <v>2</v>
      </c>
      <c r="M92">
        <v>1</v>
      </c>
      <c r="N92">
        <v>2</v>
      </c>
      <c r="O92">
        <v>1</v>
      </c>
      <c r="P92" t="s">
        <v>132</v>
      </c>
      <c r="Q92">
        <v>2006</v>
      </c>
      <c r="R92" t="s">
        <v>128</v>
      </c>
      <c r="S92" t="s">
        <v>123</v>
      </c>
      <c r="T92" t="s">
        <v>124</v>
      </c>
      <c r="U92" t="s">
        <v>117</v>
      </c>
      <c r="V92" t="s">
        <v>98</v>
      </c>
      <c r="W92">
        <v>22</v>
      </c>
      <c r="X92" t="s">
        <v>109</v>
      </c>
      <c r="Y92" t="s">
        <v>110</v>
      </c>
      <c r="Z92" t="s">
        <v>100</v>
      </c>
      <c r="AA92" t="s">
        <v>71</v>
      </c>
      <c r="AB92" t="s">
        <v>102</v>
      </c>
    </row>
    <row r="93" spans="1:28" x14ac:dyDescent="0.25">
      <c r="A93" s="9">
        <v>45432.177083333336</v>
      </c>
      <c r="B93" t="s">
        <v>129</v>
      </c>
      <c r="C93">
        <v>6.5295519999999998</v>
      </c>
      <c r="D93">
        <v>3.387308</v>
      </c>
      <c r="E93" t="s">
        <v>26</v>
      </c>
      <c r="F93" t="s">
        <v>105</v>
      </c>
      <c r="G93" t="s">
        <v>130</v>
      </c>
      <c r="H93" t="s">
        <v>131</v>
      </c>
      <c r="I93" t="s">
        <v>120</v>
      </c>
      <c r="J93">
        <v>3</v>
      </c>
      <c r="K93" t="s">
        <v>92</v>
      </c>
      <c r="L93">
        <v>2</v>
      </c>
      <c r="M93">
        <v>1</v>
      </c>
      <c r="N93">
        <v>2</v>
      </c>
      <c r="O93">
        <v>1</v>
      </c>
      <c r="P93" t="s">
        <v>132</v>
      </c>
      <c r="Q93">
        <v>2006</v>
      </c>
      <c r="R93" t="s">
        <v>128</v>
      </c>
      <c r="S93" t="s">
        <v>123</v>
      </c>
      <c r="T93" t="s">
        <v>124</v>
      </c>
      <c r="U93" t="s">
        <v>117</v>
      </c>
      <c r="V93" t="s">
        <v>98</v>
      </c>
      <c r="W93">
        <v>22</v>
      </c>
      <c r="X93" t="s">
        <v>109</v>
      </c>
      <c r="Y93" t="s">
        <v>110</v>
      </c>
      <c r="Z93" t="s">
        <v>100</v>
      </c>
      <c r="AA93" t="s">
        <v>112</v>
      </c>
      <c r="AB93" t="s">
        <v>102</v>
      </c>
    </row>
    <row r="94" spans="1:28" x14ac:dyDescent="0.25">
      <c r="A94" s="9">
        <v>45432.177083333336</v>
      </c>
      <c r="B94" t="s">
        <v>129</v>
      </c>
      <c r="C94">
        <v>6.5295519999999998</v>
      </c>
      <c r="D94">
        <v>3.387308</v>
      </c>
      <c r="E94" t="s">
        <v>26</v>
      </c>
      <c r="F94" t="s">
        <v>105</v>
      </c>
      <c r="G94" t="s">
        <v>130</v>
      </c>
      <c r="H94" t="s">
        <v>131</v>
      </c>
      <c r="I94" t="s">
        <v>120</v>
      </c>
      <c r="J94">
        <v>3</v>
      </c>
      <c r="K94" t="s">
        <v>92</v>
      </c>
      <c r="L94">
        <v>2</v>
      </c>
      <c r="M94">
        <v>1</v>
      </c>
      <c r="N94">
        <v>2</v>
      </c>
      <c r="O94">
        <v>1</v>
      </c>
      <c r="P94" t="s">
        <v>132</v>
      </c>
      <c r="Q94">
        <v>2006</v>
      </c>
      <c r="R94" t="s">
        <v>128</v>
      </c>
      <c r="S94" t="s">
        <v>123</v>
      </c>
      <c r="T94" t="s">
        <v>124</v>
      </c>
      <c r="U94" t="s">
        <v>117</v>
      </c>
      <c r="V94" t="s">
        <v>98</v>
      </c>
      <c r="W94">
        <v>22</v>
      </c>
      <c r="X94" t="s">
        <v>109</v>
      </c>
      <c r="Y94" t="s">
        <v>110</v>
      </c>
      <c r="Z94" t="s">
        <v>100</v>
      </c>
      <c r="AA94" t="s">
        <v>112</v>
      </c>
      <c r="AB94" t="s">
        <v>102</v>
      </c>
    </row>
    <row r="95" spans="1:28" x14ac:dyDescent="0.25">
      <c r="A95" s="9">
        <v>45432.177083333336</v>
      </c>
      <c r="B95" t="s">
        <v>129</v>
      </c>
      <c r="C95">
        <v>6.5295519999999998</v>
      </c>
      <c r="D95">
        <v>3.387308</v>
      </c>
      <c r="E95" t="s">
        <v>26</v>
      </c>
      <c r="F95" t="s">
        <v>105</v>
      </c>
      <c r="G95" t="s">
        <v>130</v>
      </c>
      <c r="H95" t="s">
        <v>131</v>
      </c>
      <c r="I95" t="s">
        <v>120</v>
      </c>
      <c r="J95">
        <v>3</v>
      </c>
      <c r="K95" t="s">
        <v>92</v>
      </c>
      <c r="L95">
        <v>2</v>
      </c>
      <c r="M95">
        <v>1</v>
      </c>
      <c r="N95">
        <v>2</v>
      </c>
      <c r="O95">
        <v>1</v>
      </c>
      <c r="P95" t="s">
        <v>132</v>
      </c>
      <c r="Q95">
        <v>2006</v>
      </c>
      <c r="R95" t="s">
        <v>128</v>
      </c>
      <c r="S95" t="s">
        <v>123</v>
      </c>
      <c r="T95" t="s">
        <v>124</v>
      </c>
      <c r="U95" t="s">
        <v>117</v>
      </c>
      <c r="V95" t="s">
        <v>98</v>
      </c>
      <c r="W95">
        <v>22</v>
      </c>
      <c r="X95" t="s">
        <v>109</v>
      </c>
      <c r="Y95" t="s">
        <v>110</v>
      </c>
      <c r="Z95" t="s">
        <v>100</v>
      </c>
      <c r="AA95" t="s">
        <v>71</v>
      </c>
      <c r="AB95" t="s">
        <v>101</v>
      </c>
    </row>
    <row r="96" spans="1:28" x14ac:dyDescent="0.25">
      <c r="A96" s="9">
        <v>45432.177083333336</v>
      </c>
      <c r="B96" t="s">
        <v>129</v>
      </c>
      <c r="C96">
        <v>6.5295519999999998</v>
      </c>
      <c r="D96">
        <v>3.387308</v>
      </c>
      <c r="E96" t="s">
        <v>26</v>
      </c>
      <c r="F96" t="s">
        <v>105</v>
      </c>
      <c r="G96" t="s">
        <v>130</v>
      </c>
      <c r="H96" t="s">
        <v>131</v>
      </c>
      <c r="I96" t="s">
        <v>120</v>
      </c>
      <c r="J96">
        <v>3</v>
      </c>
      <c r="K96" t="s">
        <v>92</v>
      </c>
      <c r="L96">
        <v>2</v>
      </c>
      <c r="M96">
        <v>1</v>
      </c>
      <c r="N96">
        <v>2</v>
      </c>
      <c r="O96">
        <v>1</v>
      </c>
      <c r="P96" t="s">
        <v>132</v>
      </c>
      <c r="Q96">
        <v>2006</v>
      </c>
      <c r="R96" t="s">
        <v>128</v>
      </c>
      <c r="S96" t="s">
        <v>123</v>
      </c>
      <c r="T96" t="s">
        <v>124</v>
      </c>
      <c r="U96" t="s">
        <v>117</v>
      </c>
      <c r="V96" t="s">
        <v>98</v>
      </c>
      <c r="W96">
        <v>22</v>
      </c>
      <c r="X96" t="s">
        <v>109</v>
      </c>
      <c r="Y96" t="s">
        <v>110</v>
      </c>
      <c r="Z96" t="s">
        <v>100</v>
      </c>
      <c r="AA96" t="s">
        <v>72</v>
      </c>
      <c r="AB96" t="s">
        <v>103</v>
      </c>
    </row>
    <row r="97" spans="1:28" x14ac:dyDescent="0.25">
      <c r="A97" s="9">
        <v>45432.177083333336</v>
      </c>
      <c r="B97" t="s">
        <v>129</v>
      </c>
      <c r="C97">
        <v>6.5295519999999998</v>
      </c>
      <c r="D97">
        <v>3.387308</v>
      </c>
      <c r="E97" t="s">
        <v>26</v>
      </c>
      <c r="F97" t="s">
        <v>105</v>
      </c>
      <c r="G97" t="s">
        <v>130</v>
      </c>
      <c r="H97" t="s">
        <v>131</v>
      </c>
      <c r="I97" t="s">
        <v>120</v>
      </c>
      <c r="J97">
        <v>3</v>
      </c>
      <c r="K97" t="s">
        <v>92</v>
      </c>
      <c r="L97">
        <v>2</v>
      </c>
      <c r="M97">
        <v>1</v>
      </c>
      <c r="N97">
        <v>2</v>
      </c>
      <c r="O97">
        <v>1</v>
      </c>
      <c r="P97" t="s">
        <v>132</v>
      </c>
      <c r="Q97">
        <v>2006</v>
      </c>
      <c r="R97" t="s">
        <v>128</v>
      </c>
      <c r="S97" t="s">
        <v>123</v>
      </c>
      <c r="T97" t="s">
        <v>124</v>
      </c>
      <c r="U97" t="s">
        <v>117</v>
      </c>
      <c r="V97" t="s">
        <v>98</v>
      </c>
      <c r="W97">
        <v>22</v>
      </c>
      <c r="X97" t="s">
        <v>109</v>
      </c>
      <c r="Y97" t="s">
        <v>110</v>
      </c>
      <c r="Z97" t="s">
        <v>100</v>
      </c>
      <c r="AA97" t="s">
        <v>112</v>
      </c>
      <c r="AB97" t="s">
        <v>102</v>
      </c>
    </row>
    <row r="98" spans="1:28" x14ac:dyDescent="0.25">
      <c r="A98" s="9">
        <v>45432.177083333336</v>
      </c>
      <c r="B98" t="s">
        <v>129</v>
      </c>
      <c r="C98">
        <v>6.5295519999999998</v>
      </c>
      <c r="D98">
        <v>3.387308</v>
      </c>
      <c r="E98" t="s">
        <v>26</v>
      </c>
      <c r="F98" t="s">
        <v>105</v>
      </c>
      <c r="G98" t="s">
        <v>130</v>
      </c>
      <c r="H98" t="s">
        <v>131</v>
      </c>
      <c r="I98" t="s">
        <v>120</v>
      </c>
      <c r="J98">
        <v>3</v>
      </c>
      <c r="K98" t="s">
        <v>92</v>
      </c>
      <c r="L98">
        <v>2</v>
      </c>
      <c r="M98">
        <v>1</v>
      </c>
      <c r="N98">
        <v>2</v>
      </c>
      <c r="O98">
        <v>1</v>
      </c>
      <c r="P98" t="s">
        <v>132</v>
      </c>
      <c r="Q98">
        <v>2006</v>
      </c>
      <c r="R98" t="s">
        <v>128</v>
      </c>
      <c r="S98" t="s">
        <v>123</v>
      </c>
      <c r="T98" t="s">
        <v>124</v>
      </c>
      <c r="U98" t="s">
        <v>117</v>
      </c>
      <c r="V98" t="s">
        <v>98</v>
      </c>
      <c r="W98">
        <v>43</v>
      </c>
      <c r="X98" t="s">
        <v>99</v>
      </c>
      <c r="Y98" t="s">
        <v>110</v>
      </c>
      <c r="Z98" t="s">
        <v>100</v>
      </c>
      <c r="AA98" t="s">
        <v>71</v>
      </c>
      <c r="AB98" t="s">
        <v>102</v>
      </c>
    </row>
    <row r="99" spans="1:28" x14ac:dyDescent="0.25">
      <c r="A99" s="9">
        <v>45432.177083333336</v>
      </c>
      <c r="B99" t="s">
        <v>129</v>
      </c>
      <c r="C99">
        <v>6.5295519999999998</v>
      </c>
      <c r="D99">
        <v>3.387308</v>
      </c>
      <c r="E99" t="s">
        <v>26</v>
      </c>
      <c r="F99" t="s">
        <v>105</v>
      </c>
      <c r="G99" t="s">
        <v>130</v>
      </c>
      <c r="H99" t="s">
        <v>131</v>
      </c>
      <c r="I99" t="s">
        <v>120</v>
      </c>
      <c r="J99">
        <v>3</v>
      </c>
      <c r="K99" t="s">
        <v>92</v>
      </c>
      <c r="L99">
        <v>2</v>
      </c>
      <c r="M99">
        <v>1</v>
      </c>
      <c r="N99">
        <v>2</v>
      </c>
      <c r="O99">
        <v>1</v>
      </c>
      <c r="P99" t="s">
        <v>132</v>
      </c>
      <c r="Q99">
        <v>2006</v>
      </c>
      <c r="R99" t="s">
        <v>128</v>
      </c>
      <c r="S99" t="s">
        <v>123</v>
      </c>
      <c r="T99" t="s">
        <v>124</v>
      </c>
      <c r="U99" t="s">
        <v>117</v>
      </c>
      <c r="V99" t="s">
        <v>98</v>
      </c>
      <c r="W99">
        <v>43</v>
      </c>
      <c r="X99" t="s">
        <v>99</v>
      </c>
      <c r="Y99" t="s">
        <v>110</v>
      </c>
      <c r="Z99" t="s">
        <v>100</v>
      </c>
      <c r="AA99" t="s">
        <v>112</v>
      </c>
      <c r="AB99" t="s">
        <v>102</v>
      </c>
    </row>
    <row r="100" spans="1:28" x14ac:dyDescent="0.25">
      <c r="A100" s="9">
        <v>45432.177083333336</v>
      </c>
      <c r="B100" t="s">
        <v>129</v>
      </c>
      <c r="C100">
        <v>6.5295519999999998</v>
      </c>
      <c r="D100">
        <v>3.387308</v>
      </c>
      <c r="E100" t="s">
        <v>26</v>
      </c>
      <c r="F100" t="s">
        <v>105</v>
      </c>
      <c r="G100" t="s">
        <v>130</v>
      </c>
      <c r="H100" t="s">
        <v>131</v>
      </c>
      <c r="I100" t="s">
        <v>120</v>
      </c>
      <c r="J100">
        <v>3</v>
      </c>
      <c r="K100" t="s">
        <v>92</v>
      </c>
      <c r="L100">
        <v>2</v>
      </c>
      <c r="M100">
        <v>1</v>
      </c>
      <c r="N100">
        <v>2</v>
      </c>
      <c r="O100">
        <v>1</v>
      </c>
      <c r="P100" t="s">
        <v>132</v>
      </c>
      <c r="Q100">
        <v>2006</v>
      </c>
      <c r="R100" t="s">
        <v>128</v>
      </c>
      <c r="S100" t="s">
        <v>123</v>
      </c>
      <c r="T100" t="s">
        <v>124</v>
      </c>
      <c r="U100" t="s">
        <v>117</v>
      </c>
      <c r="V100" t="s">
        <v>98</v>
      </c>
      <c r="W100">
        <v>43</v>
      </c>
      <c r="X100" t="s">
        <v>99</v>
      </c>
      <c r="Y100" t="s">
        <v>110</v>
      </c>
      <c r="Z100" t="s">
        <v>100</v>
      </c>
      <c r="AA100" t="s">
        <v>112</v>
      </c>
      <c r="AB100" t="s">
        <v>102</v>
      </c>
    </row>
    <row r="101" spans="1:28" x14ac:dyDescent="0.25">
      <c r="A101" s="9">
        <v>45432.177083333336</v>
      </c>
      <c r="B101" t="s">
        <v>129</v>
      </c>
      <c r="C101">
        <v>6.5295519999999998</v>
      </c>
      <c r="D101">
        <v>3.387308</v>
      </c>
      <c r="E101" t="s">
        <v>26</v>
      </c>
      <c r="F101" t="s">
        <v>105</v>
      </c>
      <c r="G101" t="s">
        <v>130</v>
      </c>
      <c r="H101" t="s">
        <v>131</v>
      </c>
      <c r="I101" t="s">
        <v>120</v>
      </c>
      <c r="J101">
        <v>3</v>
      </c>
      <c r="K101" t="s">
        <v>92</v>
      </c>
      <c r="L101">
        <v>2</v>
      </c>
      <c r="M101">
        <v>1</v>
      </c>
      <c r="N101">
        <v>2</v>
      </c>
      <c r="O101">
        <v>1</v>
      </c>
      <c r="P101" t="s">
        <v>132</v>
      </c>
      <c r="Q101">
        <v>2006</v>
      </c>
      <c r="R101" t="s">
        <v>128</v>
      </c>
      <c r="S101" t="s">
        <v>123</v>
      </c>
      <c r="T101" t="s">
        <v>124</v>
      </c>
      <c r="U101" t="s">
        <v>117</v>
      </c>
      <c r="V101" t="s">
        <v>98</v>
      </c>
      <c r="W101">
        <v>43</v>
      </c>
      <c r="X101" t="s">
        <v>99</v>
      </c>
      <c r="Y101" t="s">
        <v>110</v>
      </c>
      <c r="Z101" t="s">
        <v>100</v>
      </c>
      <c r="AA101" t="s">
        <v>71</v>
      </c>
      <c r="AB101" t="s">
        <v>101</v>
      </c>
    </row>
    <row r="102" spans="1:28" x14ac:dyDescent="0.25">
      <c r="A102" s="9">
        <v>45432.177083333336</v>
      </c>
      <c r="B102" t="s">
        <v>129</v>
      </c>
      <c r="C102">
        <v>6.5295519999999998</v>
      </c>
      <c r="D102">
        <v>3.387308</v>
      </c>
      <c r="E102" t="s">
        <v>26</v>
      </c>
      <c r="F102" t="s">
        <v>105</v>
      </c>
      <c r="G102" t="s">
        <v>130</v>
      </c>
      <c r="H102" t="s">
        <v>131</v>
      </c>
      <c r="I102" t="s">
        <v>120</v>
      </c>
      <c r="J102">
        <v>3</v>
      </c>
      <c r="K102" t="s">
        <v>92</v>
      </c>
      <c r="L102">
        <v>2</v>
      </c>
      <c r="M102">
        <v>1</v>
      </c>
      <c r="N102">
        <v>2</v>
      </c>
      <c r="O102">
        <v>1</v>
      </c>
      <c r="P102" t="s">
        <v>132</v>
      </c>
      <c r="Q102">
        <v>2006</v>
      </c>
      <c r="R102" t="s">
        <v>128</v>
      </c>
      <c r="S102" t="s">
        <v>123</v>
      </c>
      <c r="T102" t="s">
        <v>124</v>
      </c>
      <c r="U102" t="s">
        <v>117</v>
      </c>
      <c r="V102" t="s">
        <v>98</v>
      </c>
      <c r="W102">
        <v>43</v>
      </c>
      <c r="X102" t="s">
        <v>99</v>
      </c>
      <c r="Y102" t="s">
        <v>110</v>
      </c>
      <c r="Z102" t="s">
        <v>100</v>
      </c>
      <c r="AA102" t="s">
        <v>72</v>
      </c>
      <c r="AB102" t="s">
        <v>103</v>
      </c>
    </row>
    <row r="103" spans="1:28" x14ac:dyDescent="0.25">
      <c r="A103" s="9">
        <v>45432.177083333336</v>
      </c>
      <c r="B103" t="s">
        <v>129</v>
      </c>
      <c r="C103">
        <v>6.5295519999999998</v>
      </c>
      <c r="D103">
        <v>3.387308</v>
      </c>
      <c r="E103" t="s">
        <v>26</v>
      </c>
      <c r="F103" t="s">
        <v>105</v>
      </c>
      <c r="G103" t="s">
        <v>130</v>
      </c>
      <c r="H103" t="s">
        <v>131</v>
      </c>
      <c r="I103" t="s">
        <v>120</v>
      </c>
      <c r="J103">
        <v>3</v>
      </c>
      <c r="K103" t="s">
        <v>92</v>
      </c>
      <c r="L103">
        <v>2</v>
      </c>
      <c r="M103">
        <v>1</v>
      </c>
      <c r="N103">
        <v>2</v>
      </c>
      <c r="O103">
        <v>1</v>
      </c>
      <c r="P103" t="s">
        <v>132</v>
      </c>
      <c r="Q103">
        <v>2006</v>
      </c>
      <c r="R103" t="s">
        <v>128</v>
      </c>
      <c r="S103" t="s">
        <v>123</v>
      </c>
      <c r="T103" t="s">
        <v>124</v>
      </c>
      <c r="U103" t="s">
        <v>117</v>
      </c>
      <c r="V103" t="s">
        <v>98</v>
      </c>
      <c r="W103">
        <v>43</v>
      </c>
      <c r="X103" t="s">
        <v>99</v>
      </c>
      <c r="Y103" t="s">
        <v>110</v>
      </c>
      <c r="Z103" t="s">
        <v>100</v>
      </c>
      <c r="AA103" t="s">
        <v>112</v>
      </c>
      <c r="AB103" t="s">
        <v>102</v>
      </c>
    </row>
    <row r="104" spans="1:28" x14ac:dyDescent="0.25">
      <c r="A104" s="9">
        <v>45432.177083333336</v>
      </c>
      <c r="B104" t="s">
        <v>129</v>
      </c>
      <c r="C104">
        <v>6.5295519999999998</v>
      </c>
      <c r="D104">
        <v>3.387308</v>
      </c>
      <c r="E104" t="s">
        <v>26</v>
      </c>
      <c r="F104" t="s">
        <v>105</v>
      </c>
      <c r="G104" t="s">
        <v>130</v>
      </c>
      <c r="H104" t="s">
        <v>131</v>
      </c>
      <c r="I104" t="s">
        <v>120</v>
      </c>
      <c r="J104">
        <v>3</v>
      </c>
      <c r="K104" t="s">
        <v>92</v>
      </c>
      <c r="L104">
        <v>2</v>
      </c>
      <c r="M104">
        <v>1</v>
      </c>
      <c r="N104">
        <v>2</v>
      </c>
      <c r="O104">
        <v>2</v>
      </c>
      <c r="P104" t="s">
        <v>134</v>
      </c>
      <c r="Q104">
        <v>2000</v>
      </c>
      <c r="R104" t="s">
        <v>94</v>
      </c>
      <c r="S104" t="s">
        <v>126</v>
      </c>
      <c r="T104" t="s">
        <v>124</v>
      </c>
      <c r="U104" t="s">
        <v>97</v>
      </c>
      <c r="V104" t="s">
        <v>108</v>
      </c>
      <c r="W104">
        <v>51</v>
      </c>
      <c r="X104" t="s">
        <v>133</v>
      </c>
      <c r="Y104" t="s">
        <v>100</v>
      </c>
      <c r="Z104" t="s">
        <v>100</v>
      </c>
      <c r="AA104" t="s">
        <v>71</v>
      </c>
      <c r="AB104" t="s">
        <v>102</v>
      </c>
    </row>
    <row r="105" spans="1:28" x14ac:dyDescent="0.25">
      <c r="A105" s="9">
        <v>45432.177083333336</v>
      </c>
      <c r="B105" t="s">
        <v>129</v>
      </c>
      <c r="C105">
        <v>6.5295519999999998</v>
      </c>
      <c r="D105">
        <v>3.387308</v>
      </c>
      <c r="E105" t="s">
        <v>26</v>
      </c>
      <c r="F105" t="s">
        <v>105</v>
      </c>
      <c r="G105" t="s">
        <v>130</v>
      </c>
      <c r="H105" t="s">
        <v>131</v>
      </c>
      <c r="I105" t="s">
        <v>120</v>
      </c>
      <c r="J105">
        <v>3</v>
      </c>
      <c r="K105" t="s">
        <v>92</v>
      </c>
      <c r="L105">
        <v>2</v>
      </c>
      <c r="M105">
        <v>1</v>
      </c>
      <c r="N105">
        <v>2</v>
      </c>
      <c r="O105">
        <v>2</v>
      </c>
      <c r="P105" t="s">
        <v>134</v>
      </c>
      <c r="Q105">
        <v>2000</v>
      </c>
      <c r="R105" t="s">
        <v>94</v>
      </c>
      <c r="S105" t="s">
        <v>126</v>
      </c>
      <c r="T105" t="s">
        <v>124</v>
      </c>
      <c r="U105" t="s">
        <v>97</v>
      </c>
      <c r="V105" t="s">
        <v>108</v>
      </c>
      <c r="W105">
        <v>51</v>
      </c>
      <c r="X105" t="s">
        <v>133</v>
      </c>
      <c r="Y105" t="s">
        <v>100</v>
      </c>
      <c r="Z105" t="s">
        <v>100</v>
      </c>
      <c r="AA105" t="s">
        <v>112</v>
      </c>
      <c r="AB105" t="s">
        <v>102</v>
      </c>
    </row>
    <row r="106" spans="1:28" x14ac:dyDescent="0.25">
      <c r="A106" s="9">
        <v>45432.177083333336</v>
      </c>
      <c r="B106" t="s">
        <v>129</v>
      </c>
      <c r="C106">
        <v>6.5295519999999998</v>
      </c>
      <c r="D106">
        <v>3.387308</v>
      </c>
      <c r="E106" t="s">
        <v>26</v>
      </c>
      <c r="F106" t="s">
        <v>105</v>
      </c>
      <c r="G106" t="s">
        <v>130</v>
      </c>
      <c r="H106" t="s">
        <v>131</v>
      </c>
      <c r="I106" t="s">
        <v>120</v>
      </c>
      <c r="J106">
        <v>3</v>
      </c>
      <c r="K106" t="s">
        <v>92</v>
      </c>
      <c r="L106">
        <v>2</v>
      </c>
      <c r="M106">
        <v>1</v>
      </c>
      <c r="N106">
        <v>2</v>
      </c>
      <c r="O106">
        <v>2</v>
      </c>
      <c r="P106" t="s">
        <v>134</v>
      </c>
      <c r="Q106">
        <v>2000</v>
      </c>
      <c r="R106" t="s">
        <v>94</v>
      </c>
      <c r="S106" t="s">
        <v>126</v>
      </c>
      <c r="T106" t="s">
        <v>124</v>
      </c>
      <c r="U106" t="s">
        <v>97</v>
      </c>
      <c r="V106" t="s">
        <v>108</v>
      </c>
      <c r="W106">
        <v>51</v>
      </c>
      <c r="X106" t="s">
        <v>133</v>
      </c>
      <c r="Y106" t="s">
        <v>100</v>
      </c>
      <c r="Z106" t="s">
        <v>100</v>
      </c>
      <c r="AA106" t="s">
        <v>112</v>
      </c>
      <c r="AB106" t="s">
        <v>102</v>
      </c>
    </row>
    <row r="107" spans="1:28" x14ac:dyDescent="0.25">
      <c r="A107" s="9">
        <v>45432.177083333336</v>
      </c>
      <c r="B107" t="s">
        <v>129</v>
      </c>
      <c r="C107">
        <v>6.5295519999999998</v>
      </c>
      <c r="D107">
        <v>3.387308</v>
      </c>
      <c r="E107" t="s">
        <v>26</v>
      </c>
      <c r="F107" t="s">
        <v>105</v>
      </c>
      <c r="G107" t="s">
        <v>130</v>
      </c>
      <c r="H107" t="s">
        <v>131</v>
      </c>
      <c r="I107" t="s">
        <v>120</v>
      </c>
      <c r="J107">
        <v>3</v>
      </c>
      <c r="K107" t="s">
        <v>92</v>
      </c>
      <c r="L107">
        <v>2</v>
      </c>
      <c r="M107">
        <v>1</v>
      </c>
      <c r="N107">
        <v>2</v>
      </c>
      <c r="O107">
        <v>2</v>
      </c>
      <c r="P107" t="s">
        <v>134</v>
      </c>
      <c r="Q107">
        <v>2000</v>
      </c>
      <c r="R107" t="s">
        <v>94</v>
      </c>
      <c r="S107" t="s">
        <v>126</v>
      </c>
      <c r="T107" t="s">
        <v>124</v>
      </c>
      <c r="U107" t="s">
        <v>97</v>
      </c>
      <c r="V107" t="s">
        <v>108</v>
      </c>
      <c r="W107">
        <v>51</v>
      </c>
      <c r="X107" t="s">
        <v>133</v>
      </c>
      <c r="Y107" t="s">
        <v>100</v>
      </c>
      <c r="Z107" t="s">
        <v>100</v>
      </c>
      <c r="AA107" t="s">
        <v>71</v>
      </c>
      <c r="AB107" t="s">
        <v>101</v>
      </c>
    </row>
    <row r="108" spans="1:28" x14ac:dyDescent="0.25">
      <c r="A108" s="9">
        <v>45432.177083333336</v>
      </c>
      <c r="B108" t="s">
        <v>129</v>
      </c>
      <c r="C108">
        <v>6.5295519999999998</v>
      </c>
      <c r="D108">
        <v>3.387308</v>
      </c>
      <c r="E108" t="s">
        <v>26</v>
      </c>
      <c r="F108" t="s">
        <v>105</v>
      </c>
      <c r="G108" t="s">
        <v>130</v>
      </c>
      <c r="H108" t="s">
        <v>131</v>
      </c>
      <c r="I108" t="s">
        <v>120</v>
      </c>
      <c r="J108">
        <v>3</v>
      </c>
      <c r="K108" t="s">
        <v>92</v>
      </c>
      <c r="L108">
        <v>2</v>
      </c>
      <c r="M108">
        <v>1</v>
      </c>
      <c r="N108">
        <v>2</v>
      </c>
      <c r="O108">
        <v>2</v>
      </c>
      <c r="P108" t="s">
        <v>134</v>
      </c>
      <c r="Q108">
        <v>2000</v>
      </c>
      <c r="R108" t="s">
        <v>94</v>
      </c>
      <c r="S108" t="s">
        <v>126</v>
      </c>
      <c r="T108" t="s">
        <v>124</v>
      </c>
      <c r="U108" t="s">
        <v>97</v>
      </c>
      <c r="V108" t="s">
        <v>108</v>
      </c>
      <c r="W108">
        <v>51</v>
      </c>
      <c r="X108" t="s">
        <v>133</v>
      </c>
      <c r="Y108" t="s">
        <v>100</v>
      </c>
      <c r="Z108" t="s">
        <v>100</v>
      </c>
      <c r="AA108" t="s">
        <v>72</v>
      </c>
      <c r="AB108" t="s">
        <v>103</v>
      </c>
    </row>
    <row r="109" spans="1:28" x14ac:dyDescent="0.25">
      <c r="A109" s="9">
        <v>45432.177083333336</v>
      </c>
      <c r="B109" t="s">
        <v>129</v>
      </c>
      <c r="C109">
        <v>6.5295519999999998</v>
      </c>
      <c r="D109">
        <v>3.387308</v>
      </c>
      <c r="E109" t="s">
        <v>26</v>
      </c>
      <c r="F109" t="s">
        <v>105</v>
      </c>
      <c r="G109" t="s">
        <v>130</v>
      </c>
      <c r="H109" t="s">
        <v>131</v>
      </c>
      <c r="I109" t="s">
        <v>120</v>
      </c>
      <c r="J109">
        <v>3</v>
      </c>
      <c r="K109" t="s">
        <v>92</v>
      </c>
      <c r="L109">
        <v>2</v>
      </c>
      <c r="M109">
        <v>1</v>
      </c>
      <c r="N109">
        <v>2</v>
      </c>
      <c r="O109">
        <v>2</v>
      </c>
      <c r="P109" t="s">
        <v>134</v>
      </c>
      <c r="Q109">
        <v>2000</v>
      </c>
      <c r="R109" t="s">
        <v>94</v>
      </c>
      <c r="S109" t="s">
        <v>126</v>
      </c>
      <c r="T109" t="s">
        <v>124</v>
      </c>
      <c r="U109" t="s">
        <v>97</v>
      </c>
      <c r="V109" t="s">
        <v>108</v>
      </c>
      <c r="W109">
        <v>51</v>
      </c>
      <c r="X109" t="s">
        <v>133</v>
      </c>
      <c r="Y109" t="s">
        <v>100</v>
      </c>
      <c r="Z109" t="s">
        <v>100</v>
      </c>
      <c r="AA109" t="s">
        <v>112</v>
      </c>
      <c r="AB109" t="s">
        <v>102</v>
      </c>
    </row>
    <row r="110" spans="1:28" x14ac:dyDescent="0.25">
      <c r="A110" s="9">
        <v>45432.177083333336</v>
      </c>
      <c r="B110" t="s">
        <v>129</v>
      </c>
      <c r="C110">
        <v>6.5295519999999998</v>
      </c>
      <c r="D110">
        <v>3.387308</v>
      </c>
      <c r="E110" t="s">
        <v>26</v>
      </c>
      <c r="F110" t="s">
        <v>105</v>
      </c>
      <c r="G110" t="s">
        <v>130</v>
      </c>
      <c r="H110" t="s">
        <v>131</v>
      </c>
      <c r="I110" t="s">
        <v>120</v>
      </c>
      <c r="J110">
        <v>3</v>
      </c>
      <c r="K110" t="s">
        <v>92</v>
      </c>
      <c r="L110">
        <v>2</v>
      </c>
      <c r="M110">
        <v>1</v>
      </c>
      <c r="N110">
        <v>2</v>
      </c>
      <c r="O110">
        <v>2</v>
      </c>
      <c r="P110" t="s">
        <v>134</v>
      </c>
      <c r="Q110">
        <v>2000</v>
      </c>
      <c r="R110" t="s">
        <v>94</v>
      </c>
      <c r="S110" t="s">
        <v>126</v>
      </c>
      <c r="T110" t="s">
        <v>124</v>
      </c>
      <c r="U110" t="s">
        <v>97</v>
      </c>
      <c r="V110" t="s">
        <v>98</v>
      </c>
      <c r="W110">
        <v>22</v>
      </c>
      <c r="X110" t="s">
        <v>109</v>
      </c>
      <c r="Y110" t="s">
        <v>110</v>
      </c>
      <c r="Z110" t="s">
        <v>100</v>
      </c>
      <c r="AA110" t="s">
        <v>71</v>
      </c>
      <c r="AB110" t="s">
        <v>102</v>
      </c>
    </row>
    <row r="111" spans="1:28" x14ac:dyDescent="0.25">
      <c r="A111" s="9">
        <v>45432.177083333336</v>
      </c>
      <c r="B111" t="s">
        <v>129</v>
      </c>
      <c r="C111">
        <v>6.5295519999999998</v>
      </c>
      <c r="D111">
        <v>3.387308</v>
      </c>
      <c r="E111" t="s">
        <v>26</v>
      </c>
      <c r="F111" t="s">
        <v>105</v>
      </c>
      <c r="G111" t="s">
        <v>130</v>
      </c>
      <c r="H111" t="s">
        <v>131</v>
      </c>
      <c r="I111" t="s">
        <v>120</v>
      </c>
      <c r="J111">
        <v>3</v>
      </c>
      <c r="K111" t="s">
        <v>92</v>
      </c>
      <c r="L111">
        <v>2</v>
      </c>
      <c r="M111">
        <v>1</v>
      </c>
      <c r="N111">
        <v>2</v>
      </c>
      <c r="O111">
        <v>2</v>
      </c>
      <c r="P111" t="s">
        <v>134</v>
      </c>
      <c r="Q111">
        <v>2000</v>
      </c>
      <c r="R111" t="s">
        <v>94</v>
      </c>
      <c r="S111" t="s">
        <v>126</v>
      </c>
      <c r="T111" t="s">
        <v>124</v>
      </c>
      <c r="U111" t="s">
        <v>97</v>
      </c>
      <c r="V111" t="s">
        <v>98</v>
      </c>
      <c r="W111">
        <v>22</v>
      </c>
      <c r="X111" t="s">
        <v>109</v>
      </c>
      <c r="Y111" t="s">
        <v>110</v>
      </c>
      <c r="Z111" t="s">
        <v>100</v>
      </c>
      <c r="AA111" t="s">
        <v>112</v>
      </c>
      <c r="AB111" t="s">
        <v>102</v>
      </c>
    </row>
    <row r="112" spans="1:28" x14ac:dyDescent="0.25">
      <c r="A112" s="9">
        <v>45432.177083333336</v>
      </c>
      <c r="B112" t="s">
        <v>129</v>
      </c>
      <c r="C112">
        <v>6.5295519999999998</v>
      </c>
      <c r="D112">
        <v>3.387308</v>
      </c>
      <c r="E112" t="s">
        <v>26</v>
      </c>
      <c r="F112" t="s">
        <v>105</v>
      </c>
      <c r="G112" t="s">
        <v>130</v>
      </c>
      <c r="H112" t="s">
        <v>131</v>
      </c>
      <c r="I112" t="s">
        <v>120</v>
      </c>
      <c r="J112">
        <v>3</v>
      </c>
      <c r="K112" t="s">
        <v>92</v>
      </c>
      <c r="L112">
        <v>2</v>
      </c>
      <c r="M112">
        <v>1</v>
      </c>
      <c r="N112">
        <v>2</v>
      </c>
      <c r="O112">
        <v>2</v>
      </c>
      <c r="P112" t="s">
        <v>134</v>
      </c>
      <c r="Q112">
        <v>2000</v>
      </c>
      <c r="R112" t="s">
        <v>94</v>
      </c>
      <c r="S112" t="s">
        <v>126</v>
      </c>
      <c r="T112" t="s">
        <v>124</v>
      </c>
      <c r="U112" t="s">
        <v>97</v>
      </c>
      <c r="V112" t="s">
        <v>98</v>
      </c>
      <c r="W112">
        <v>22</v>
      </c>
      <c r="X112" t="s">
        <v>109</v>
      </c>
      <c r="Y112" t="s">
        <v>110</v>
      </c>
      <c r="Z112" t="s">
        <v>100</v>
      </c>
      <c r="AA112" t="s">
        <v>112</v>
      </c>
      <c r="AB112" t="s">
        <v>102</v>
      </c>
    </row>
    <row r="113" spans="1:28" x14ac:dyDescent="0.25">
      <c r="A113" s="9">
        <v>45432.177083333336</v>
      </c>
      <c r="B113" t="s">
        <v>129</v>
      </c>
      <c r="C113">
        <v>6.5295519999999998</v>
      </c>
      <c r="D113">
        <v>3.387308</v>
      </c>
      <c r="E113" t="s">
        <v>26</v>
      </c>
      <c r="F113" t="s">
        <v>105</v>
      </c>
      <c r="G113" t="s">
        <v>130</v>
      </c>
      <c r="H113" t="s">
        <v>131</v>
      </c>
      <c r="I113" t="s">
        <v>120</v>
      </c>
      <c r="J113">
        <v>3</v>
      </c>
      <c r="K113" t="s">
        <v>92</v>
      </c>
      <c r="L113">
        <v>2</v>
      </c>
      <c r="M113">
        <v>1</v>
      </c>
      <c r="N113">
        <v>2</v>
      </c>
      <c r="O113">
        <v>2</v>
      </c>
      <c r="P113" t="s">
        <v>134</v>
      </c>
      <c r="Q113">
        <v>2000</v>
      </c>
      <c r="R113" t="s">
        <v>94</v>
      </c>
      <c r="S113" t="s">
        <v>126</v>
      </c>
      <c r="T113" t="s">
        <v>124</v>
      </c>
      <c r="U113" t="s">
        <v>97</v>
      </c>
      <c r="V113" t="s">
        <v>98</v>
      </c>
      <c r="W113">
        <v>22</v>
      </c>
      <c r="X113" t="s">
        <v>109</v>
      </c>
      <c r="Y113" t="s">
        <v>110</v>
      </c>
      <c r="Z113" t="s">
        <v>100</v>
      </c>
      <c r="AA113" t="s">
        <v>71</v>
      </c>
      <c r="AB113" t="s">
        <v>101</v>
      </c>
    </row>
    <row r="114" spans="1:28" x14ac:dyDescent="0.25">
      <c r="A114" s="9">
        <v>45432.177083333336</v>
      </c>
      <c r="B114" t="s">
        <v>129</v>
      </c>
      <c r="C114">
        <v>6.5295519999999998</v>
      </c>
      <c r="D114">
        <v>3.387308</v>
      </c>
      <c r="E114" t="s">
        <v>26</v>
      </c>
      <c r="F114" t="s">
        <v>105</v>
      </c>
      <c r="G114" t="s">
        <v>130</v>
      </c>
      <c r="H114" t="s">
        <v>131</v>
      </c>
      <c r="I114" t="s">
        <v>120</v>
      </c>
      <c r="J114">
        <v>3</v>
      </c>
      <c r="K114" t="s">
        <v>92</v>
      </c>
      <c r="L114">
        <v>2</v>
      </c>
      <c r="M114">
        <v>1</v>
      </c>
      <c r="N114">
        <v>2</v>
      </c>
      <c r="O114">
        <v>2</v>
      </c>
      <c r="P114" t="s">
        <v>134</v>
      </c>
      <c r="Q114">
        <v>2000</v>
      </c>
      <c r="R114" t="s">
        <v>94</v>
      </c>
      <c r="S114" t="s">
        <v>126</v>
      </c>
      <c r="T114" t="s">
        <v>124</v>
      </c>
      <c r="U114" t="s">
        <v>97</v>
      </c>
      <c r="V114" t="s">
        <v>98</v>
      </c>
      <c r="W114">
        <v>22</v>
      </c>
      <c r="X114" t="s">
        <v>109</v>
      </c>
      <c r="Y114" t="s">
        <v>110</v>
      </c>
      <c r="Z114" t="s">
        <v>100</v>
      </c>
      <c r="AA114" t="s">
        <v>72</v>
      </c>
      <c r="AB114" t="s">
        <v>103</v>
      </c>
    </row>
    <row r="115" spans="1:28" x14ac:dyDescent="0.25">
      <c r="A115" s="9">
        <v>45432.177083333336</v>
      </c>
      <c r="B115" t="s">
        <v>129</v>
      </c>
      <c r="C115">
        <v>6.5295519999999998</v>
      </c>
      <c r="D115">
        <v>3.387308</v>
      </c>
      <c r="E115" t="s">
        <v>26</v>
      </c>
      <c r="F115" t="s">
        <v>105</v>
      </c>
      <c r="G115" t="s">
        <v>130</v>
      </c>
      <c r="H115" t="s">
        <v>131</v>
      </c>
      <c r="I115" t="s">
        <v>120</v>
      </c>
      <c r="J115">
        <v>3</v>
      </c>
      <c r="K115" t="s">
        <v>92</v>
      </c>
      <c r="L115">
        <v>2</v>
      </c>
      <c r="M115">
        <v>1</v>
      </c>
      <c r="N115">
        <v>2</v>
      </c>
      <c r="O115">
        <v>2</v>
      </c>
      <c r="P115" t="s">
        <v>134</v>
      </c>
      <c r="Q115">
        <v>2000</v>
      </c>
      <c r="R115" t="s">
        <v>94</v>
      </c>
      <c r="S115" t="s">
        <v>126</v>
      </c>
      <c r="T115" t="s">
        <v>124</v>
      </c>
      <c r="U115" t="s">
        <v>97</v>
      </c>
      <c r="V115" t="s">
        <v>98</v>
      </c>
      <c r="W115">
        <v>22</v>
      </c>
      <c r="X115" t="s">
        <v>109</v>
      </c>
      <c r="Y115" t="s">
        <v>110</v>
      </c>
      <c r="Z115" t="s">
        <v>100</v>
      </c>
      <c r="AA115" t="s">
        <v>112</v>
      </c>
      <c r="AB115" t="s">
        <v>102</v>
      </c>
    </row>
    <row r="116" spans="1:28" x14ac:dyDescent="0.25">
      <c r="A116" s="9">
        <v>45432.177083333336</v>
      </c>
      <c r="B116" t="s">
        <v>129</v>
      </c>
      <c r="C116">
        <v>6.5295519999999998</v>
      </c>
      <c r="D116">
        <v>3.387308</v>
      </c>
      <c r="E116" t="s">
        <v>26</v>
      </c>
      <c r="F116" t="s">
        <v>105</v>
      </c>
      <c r="G116" t="s">
        <v>130</v>
      </c>
      <c r="H116" t="s">
        <v>131</v>
      </c>
      <c r="I116" t="s">
        <v>120</v>
      </c>
      <c r="J116">
        <v>3</v>
      </c>
      <c r="K116" t="s">
        <v>92</v>
      </c>
      <c r="L116">
        <v>2</v>
      </c>
      <c r="M116">
        <v>1</v>
      </c>
      <c r="N116">
        <v>2</v>
      </c>
      <c r="O116">
        <v>2</v>
      </c>
      <c r="P116" t="s">
        <v>134</v>
      </c>
      <c r="Q116">
        <v>2000</v>
      </c>
      <c r="R116" t="s">
        <v>94</v>
      </c>
      <c r="S116" t="s">
        <v>126</v>
      </c>
      <c r="T116" t="s">
        <v>124</v>
      </c>
      <c r="U116" t="s">
        <v>97</v>
      </c>
      <c r="V116" t="s">
        <v>98</v>
      </c>
      <c r="W116">
        <v>43</v>
      </c>
      <c r="X116" t="s">
        <v>99</v>
      </c>
      <c r="Y116" t="s">
        <v>110</v>
      </c>
      <c r="Z116" t="s">
        <v>100</v>
      </c>
      <c r="AA116" t="s">
        <v>71</v>
      </c>
      <c r="AB116" t="s">
        <v>102</v>
      </c>
    </row>
    <row r="117" spans="1:28" x14ac:dyDescent="0.25">
      <c r="A117" s="9">
        <v>45432.177083333336</v>
      </c>
      <c r="B117" t="s">
        <v>129</v>
      </c>
      <c r="C117">
        <v>6.5295519999999998</v>
      </c>
      <c r="D117">
        <v>3.387308</v>
      </c>
      <c r="E117" t="s">
        <v>26</v>
      </c>
      <c r="F117" t="s">
        <v>105</v>
      </c>
      <c r="G117" t="s">
        <v>130</v>
      </c>
      <c r="H117" t="s">
        <v>131</v>
      </c>
      <c r="I117" t="s">
        <v>120</v>
      </c>
      <c r="J117">
        <v>3</v>
      </c>
      <c r="K117" t="s">
        <v>92</v>
      </c>
      <c r="L117">
        <v>2</v>
      </c>
      <c r="M117">
        <v>1</v>
      </c>
      <c r="N117">
        <v>2</v>
      </c>
      <c r="O117">
        <v>2</v>
      </c>
      <c r="P117" t="s">
        <v>134</v>
      </c>
      <c r="Q117">
        <v>2000</v>
      </c>
      <c r="R117" t="s">
        <v>94</v>
      </c>
      <c r="S117" t="s">
        <v>126</v>
      </c>
      <c r="T117" t="s">
        <v>124</v>
      </c>
      <c r="U117" t="s">
        <v>97</v>
      </c>
      <c r="V117" t="s">
        <v>98</v>
      </c>
      <c r="W117">
        <v>43</v>
      </c>
      <c r="X117" t="s">
        <v>99</v>
      </c>
      <c r="Y117" t="s">
        <v>110</v>
      </c>
      <c r="Z117" t="s">
        <v>100</v>
      </c>
      <c r="AA117" t="s">
        <v>112</v>
      </c>
      <c r="AB117" t="s">
        <v>102</v>
      </c>
    </row>
    <row r="118" spans="1:28" x14ac:dyDescent="0.25">
      <c r="A118" s="9">
        <v>45432.177083333336</v>
      </c>
      <c r="B118" t="s">
        <v>129</v>
      </c>
      <c r="C118">
        <v>6.5295519999999998</v>
      </c>
      <c r="D118">
        <v>3.387308</v>
      </c>
      <c r="E118" t="s">
        <v>26</v>
      </c>
      <c r="F118" t="s">
        <v>105</v>
      </c>
      <c r="G118" t="s">
        <v>130</v>
      </c>
      <c r="H118" t="s">
        <v>131</v>
      </c>
      <c r="I118" t="s">
        <v>120</v>
      </c>
      <c r="J118">
        <v>3</v>
      </c>
      <c r="K118" t="s">
        <v>92</v>
      </c>
      <c r="L118">
        <v>2</v>
      </c>
      <c r="M118">
        <v>1</v>
      </c>
      <c r="N118">
        <v>2</v>
      </c>
      <c r="O118">
        <v>2</v>
      </c>
      <c r="P118" t="s">
        <v>134</v>
      </c>
      <c r="Q118">
        <v>2000</v>
      </c>
      <c r="R118" t="s">
        <v>94</v>
      </c>
      <c r="S118" t="s">
        <v>126</v>
      </c>
      <c r="T118" t="s">
        <v>124</v>
      </c>
      <c r="U118" t="s">
        <v>97</v>
      </c>
      <c r="V118" t="s">
        <v>98</v>
      </c>
      <c r="W118">
        <v>43</v>
      </c>
      <c r="X118" t="s">
        <v>99</v>
      </c>
      <c r="Y118" t="s">
        <v>110</v>
      </c>
      <c r="Z118" t="s">
        <v>100</v>
      </c>
      <c r="AA118" t="s">
        <v>112</v>
      </c>
      <c r="AB118" t="s">
        <v>102</v>
      </c>
    </row>
    <row r="119" spans="1:28" x14ac:dyDescent="0.25">
      <c r="A119" s="9">
        <v>45432.177083333336</v>
      </c>
      <c r="B119" t="s">
        <v>129</v>
      </c>
      <c r="C119">
        <v>6.5295519999999998</v>
      </c>
      <c r="D119">
        <v>3.387308</v>
      </c>
      <c r="E119" t="s">
        <v>26</v>
      </c>
      <c r="F119" t="s">
        <v>105</v>
      </c>
      <c r="G119" t="s">
        <v>130</v>
      </c>
      <c r="H119" t="s">
        <v>131</v>
      </c>
      <c r="I119" t="s">
        <v>120</v>
      </c>
      <c r="J119">
        <v>3</v>
      </c>
      <c r="K119" t="s">
        <v>92</v>
      </c>
      <c r="L119">
        <v>2</v>
      </c>
      <c r="M119">
        <v>1</v>
      </c>
      <c r="N119">
        <v>2</v>
      </c>
      <c r="O119">
        <v>2</v>
      </c>
      <c r="P119" t="s">
        <v>134</v>
      </c>
      <c r="Q119">
        <v>2000</v>
      </c>
      <c r="R119" t="s">
        <v>94</v>
      </c>
      <c r="S119" t="s">
        <v>126</v>
      </c>
      <c r="T119" t="s">
        <v>124</v>
      </c>
      <c r="U119" t="s">
        <v>97</v>
      </c>
      <c r="V119" t="s">
        <v>98</v>
      </c>
      <c r="W119">
        <v>43</v>
      </c>
      <c r="X119" t="s">
        <v>99</v>
      </c>
      <c r="Y119" t="s">
        <v>110</v>
      </c>
      <c r="Z119" t="s">
        <v>100</v>
      </c>
      <c r="AA119" t="s">
        <v>71</v>
      </c>
      <c r="AB119" t="s">
        <v>101</v>
      </c>
    </row>
    <row r="120" spans="1:28" x14ac:dyDescent="0.25">
      <c r="A120" s="9">
        <v>45432.177083333336</v>
      </c>
      <c r="B120" t="s">
        <v>129</v>
      </c>
      <c r="C120">
        <v>6.5295519999999998</v>
      </c>
      <c r="D120">
        <v>3.387308</v>
      </c>
      <c r="E120" t="s">
        <v>26</v>
      </c>
      <c r="F120" t="s">
        <v>105</v>
      </c>
      <c r="G120" t="s">
        <v>130</v>
      </c>
      <c r="H120" t="s">
        <v>131</v>
      </c>
      <c r="I120" t="s">
        <v>120</v>
      </c>
      <c r="J120">
        <v>3</v>
      </c>
      <c r="K120" t="s">
        <v>92</v>
      </c>
      <c r="L120">
        <v>2</v>
      </c>
      <c r="M120">
        <v>1</v>
      </c>
      <c r="N120">
        <v>2</v>
      </c>
      <c r="O120">
        <v>2</v>
      </c>
      <c r="P120" t="s">
        <v>134</v>
      </c>
      <c r="Q120">
        <v>2000</v>
      </c>
      <c r="R120" t="s">
        <v>94</v>
      </c>
      <c r="S120" t="s">
        <v>126</v>
      </c>
      <c r="T120" t="s">
        <v>124</v>
      </c>
      <c r="U120" t="s">
        <v>97</v>
      </c>
      <c r="V120" t="s">
        <v>98</v>
      </c>
      <c r="W120">
        <v>43</v>
      </c>
      <c r="X120" t="s">
        <v>99</v>
      </c>
      <c r="Y120" t="s">
        <v>110</v>
      </c>
      <c r="Z120" t="s">
        <v>100</v>
      </c>
      <c r="AA120" t="s">
        <v>72</v>
      </c>
      <c r="AB120" t="s">
        <v>103</v>
      </c>
    </row>
    <row r="121" spans="1:28" x14ac:dyDescent="0.25">
      <c r="A121" s="9">
        <v>45432.177083333336</v>
      </c>
      <c r="B121" t="s">
        <v>129</v>
      </c>
      <c r="C121">
        <v>6.5295519999999998</v>
      </c>
      <c r="D121">
        <v>3.387308</v>
      </c>
      <c r="E121" t="s">
        <v>26</v>
      </c>
      <c r="F121" t="s">
        <v>105</v>
      </c>
      <c r="G121" t="s">
        <v>130</v>
      </c>
      <c r="H121" t="s">
        <v>131</v>
      </c>
      <c r="I121" t="s">
        <v>120</v>
      </c>
      <c r="J121">
        <v>3</v>
      </c>
      <c r="K121" t="s">
        <v>92</v>
      </c>
      <c r="L121">
        <v>2</v>
      </c>
      <c r="M121">
        <v>1</v>
      </c>
      <c r="N121">
        <v>2</v>
      </c>
      <c r="O121">
        <v>2</v>
      </c>
      <c r="P121" t="s">
        <v>134</v>
      </c>
      <c r="Q121">
        <v>2000</v>
      </c>
      <c r="R121" t="s">
        <v>94</v>
      </c>
      <c r="S121" t="s">
        <v>126</v>
      </c>
      <c r="T121" t="s">
        <v>124</v>
      </c>
      <c r="U121" t="s">
        <v>97</v>
      </c>
      <c r="V121" t="s">
        <v>98</v>
      </c>
      <c r="W121">
        <v>43</v>
      </c>
      <c r="X121" t="s">
        <v>99</v>
      </c>
      <c r="Y121" t="s">
        <v>110</v>
      </c>
      <c r="Z121" t="s">
        <v>100</v>
      </c>
      <c r="AA121" t="s">
        <v>112</v>
      </c>
      <c r="AB121" t="s">
        <v>102</v>
      </c>
    </row>
    <row r="122" spans="1:28" x14ac:dyDescent="0.25">
      <c r="A122" s="9">
        <v>45432.177083333336</v>
      </c>
      <c r="B122" t="s">
        <v>129</v>
      </c>
      <c r="C122">
        <v>6.5295519999999998</v>
      </c>
      <c r="D122">
        <v>3.387308</v>
      </c>
      <c r="E122" t="s">
        <v>26</v>
      </c>
      <c r="F122" t="s">
        <v>105</v>
      </c>
      <c r="G122" t="s">
        <v>130</v>
      </c>
      <c r="H122" t="s">
        <v>131</v>
      </c>
      <c r="I122" t="s">
        <v>120</v>
      </c>
      <c r="J122">
        <v>3</v>
      </c>
      <c r="K122" t="s">
        <v>92</v>
      </c>
      <c r="L122">
        <v>2</v>
      </c>
      <c r="M122">
        <v>1</v>
      </c>
      <c r="N122">
        <v>2</v>
      </c>
      <c r="O122">
        <v>3</v>
      </c>
      <c r="P122" t="s">
        <v>135</v>
      </c>
      <c r="Q122">
        <v>2023</v>
      </c>
      <c r="R122" t="s">
        <v>94</v>
      </c>
      <c r="S122" t="s">
        <v>126</v>
      </c>
      <c r="T122" t="s">
        <v>124</v>
      </c>
      <c r="U122" t="s">
        <v>97</v>
      </c>
      <c r="V122" t="s">
        <v>108</v>
      </c>
      <c r="W122">
        <v>51</v>
      </c>
      <c r="X122" t="s">
        <v>133</v>
      </c>
      <c r="Y122" t="s">
        <v>100</v>
      </c>
      <c r="Z122" t="s">
        <v>100</v>
      </c>
      <c r="AA122" t="s">
        <v>71</v>
      </c>
      <c r="AB122" t="s">
        <v>102</v>
      </c>
    </row>
    <row r="123" spans="1:28" x14ac:dyDescent="0.25">
      <c r="A123" s="9">
        <v>45432.177083333336</v>
      </c>
      <c r="B123" t="s">
        <v>129</v>
      </c>
      <c r="C123">
        <v>6.5295519999999998</v>
      </c>
      <c r="D123">
        <v>3.387308</v>
      </c>
      <c r="E123" t="s">
        <v>26</v>
      </c>
      <c r="F123" t="s">
        <v>105</v>
      </c>
      <c r="G123" t="s">
        <v>130</v>
      </c>
      <c r="H123" t="s">
        <v>131</v>
      </c>
      <c r="I123" t="s">
        <v>120</v>
      </c>
      <c r="J123">
        <v>3</v>
      </c>
      <c r="K123" t="s">
        <v>92</v>
      </c>
      <c r="L123">
        <v>2</v>
      </c>
      <c r="M123">
        <v>1</v>
      </c>
      <c r="N123">
        <v>2</v>
      </c>
      <c r="O123">
        <v>3</v>
      </c>
      <c r="P123" t="s">
        <v>135</v>
      </c>
      <c r="Q123">
        <v>2023</v>
      </c>
      <c r="R123" t="s">
        <v>94</v>
      </c>
      <c r="S123" t="s">
        <v>126</v>
      </c>
      <c r="T123" t="s">
        <v>124</v>
      </c>
      <c r="U123" t="s">
        <v>97</v>
      </c>
      <c r="V123" t="s">
        <v>108</v>
      </c>
      <c r="W123">
        <v>51</v>
      </c>
      <c r="X123" t="s">
        <v>133</v>
      </c>
      <c r="Y123" t="s">
        <v>100</v>
      </c>
      <c r="Z123" t="s">
        <v>100</v>
      </c>
      <c r="AA123" t="s">
        <v>112</v>
      </c>
      <c r="AB123" t="s">
        <v>102</v>
      </c>
    </row>
    <row r="124" spans="1:28" x14ac:dyDescent="0.25">
      <c r="A124" s="9">
        <v>45432.177083333336</v>
      </c>
      <c r="B124" t="s">
        <v>129</v>
      </c>
      <c r="C124">
        <v>6.5295519999999998</v>
      </c>
      <c r="D124">
        <v>3.387308</v>
      </c>
      <c r="E124" t="s">
        <v>26</v>
      </c>
      <c r="F124" t="s">
        <v>105</v>
      </c>
      <c r="G124" t="s">
        <v>130</v>
      </c>
      <c r="H124" t="s">
        <v>131</v>
      </c>
      <c r="I124" t="s">
        <v>120</v>
      </c>
      <c r="J124">
        <v>3</v>
      </c>
      <c r="K124" t="s">
        <v>92</v>
      </c>
      <c r="L124">
        <v>2</v>
      </c>
      <c r="M124">
        <v>1</v>
      </c>
      <c r="N124">
        <v>2</v>
      </c>
      <c r="O124">
        <v>3</v>
      </c>
      <c r="P124" t="s">
        <v>135</v>
      </c>
      <c r="Q124">
        <v>2023</v>
      </c>
      <c r="R124" t="s">
        <v>94</v>
      </c>
      <c r="S124" t="s">
        <v>126</v>
      </c>
      <c r="T124" t="s">
        <v>124</v>
      </c>
      <c r="U124" t="s">
        <v>97</v>
      </c>
      <c r="V124" t="s">
        <v>108</v>
      </c>
      <c r="W124">
        <v>51</v>
      </c>
      <c r="X124" t="s">
        <v>133</v>
      </c>
      <c r="Y124" t="s">
        <v>100</v>
      </c>
      <c r="Z124" t="s">
        <v>100</v>
      </c>
      <c r="AA124" t="s">
        <v>112</v>
      </c>
      <c r="AB124" t="s">
        <v>102</v>
      </c>
    </row>
    <row r="125" spans="1:28" x14ac:dyDescent="0.25">
      <c r="A125" s="9">
        <v>45432.177083333336</v>
      </c>
      <c r="B125" t="s">
        <v>129</v>
      </c>
      <c r="C125">
        <v>6.5295519999999998</v>
      </c>
      <c r="D125">
        <v>3.387308</v>
      </c>
      <c r="E125" t="s">
        <v>26</v>
      </c>
      <c r="F125" t="s">
        <v>105</v>
      </c>
      <c r="G125" t="s">
        <v>130</v>
      </c>
      <c r="H125" t="s">
        <v>131</v>
      </c>
      <c r="I125" t="s">
        <v>120</v>
      </c>
      <c r="J125">
        <v>3</v>
      </c>
      <c r="K125" t="s">
        <v>92</v>
      </c>
      <c r="L125">
        <v>2</v>
      </c>
      <c r="M125">
        <v>1</v>
      </c>
      <c r="N125">
        <v>2</v>
      </c>
      <c r="O125">
        <v>3</v>
      </c>
      <c r="P125" t="s">
        <v>135</v>
      </c>
      <c r="Q125">
        <v>2023</v>
      </c>
      <c r="R125" t="s">
        <v>94</v>
      </c>
      <c r="S125" t="s">
        <v>126</v>
      </c>
      <c r="T125" t="s">
        <v>124</v>
      </c>
      <c r="U125" t="s">
        <v>97</v>
      </c>
      <c r="V125" t="s">
        <v>108</v>
      </c>
      <c r="W125">
        <v>51</v>
      </c>
      <c r="X125" t="s">
        <v>133</v>
      </c>
      <c r="Y125" t="s">
        <v>100</v>
      </c>
      <c r="Z125" t="s">
        <v>100</v>
      </c>
      <c r="AA125" t="s">
        <v>71</v>
      </c>
      <c r="AB125" t="s">
        <v>101</v>
      </c>
    </row>
    <row r="126" spans="1:28" x14ac:dyDescent="0.25">
      <c r="A126" s="9">
        <v>45432.177083333336</v>
      </c>
      <c r="B126" t="s">
        <v>129</v>
      </c>
      <c r="C126">
        <v>6.5295519999999998</v>
      </c>
      <c r="D126">
        <v>3.387308</v>
      </c>
      <c r="E126" t="s">
        <v>26</v>
      </c>
      <c r="F126" t="s">
        <v>105</v>
      </c>
      <c r="G126" t="s">
        <v>130</v>
      </c>
      <c r="H126" t="s">
        <v>131</v>
      </c>
      <c r="I126" t="s">
        <v>120</v>
      </c>
      <c r="J126">
        <v>3</v>
      </c>
      <c r="K126" t="s">
        <v>92</v>
      </c>
      <c r="L126">
        <v>2</v>
      </c>
      <c r="M126">
        <v>1</v>
      </c>
      <c r="N126">
        <v>2</v>
      </c>
      <c r="O126">
        <v>3</v>
      </c>
      <c r="P126" t="s">
        <v>135</v>
      </c>
      <c r="Q126">
        <v>2023</v>
      </c>
      <c r="R126" t="s">
        <v>94</v>
      </c>
      <c r="S126" t="s">
        <v>126</v>
      </c>
      <c r="T126" t="s">
        <v>124</v>
      </c>
      <c r="U126" t="s">
        <v>97</v>
      </c>
      <c r="V126" t="s">
        <v>108</v>
      </c>
      <c r="W126">
        <v>51</v>
      </c>
      <c r="X126" t="s">
        <v>133</v>
      </c>
      <c r="Y126" t="s">
        <v>100</v>
      </c>
      <c r="Z126" t="s">
        <v>100</v>
      </c>
      <c r="AA126" t="s">
        <v>72</v>
      </c>
      <c r="AB126" t="s">
        <v>103</v>
      </c>
    </row>
    <row r="127" spans="1:28" x14ac:dyDescent="0.25">
      <c r="A127" s="9">
        <v>45432.177083333336</v>
      </c>
      <c r="B127" t="s">
        <v>129</v>
      </c>
      <c r="C127">
        <v>6.5295519999999998</v>
      </c>
      <c r="D127">
        <v>3.387308</v>
      </c>
      <c r="E127" t="s">
        <v>26</v>
      </c>
      <c r="F127" t="s">
        <v>105</v>
      </c>
      <c r="G127" t="s">
        <v>130</v>
      </c>
      <c r="H127" t="s">
        <v>131</v>
      </c>
      <c r="I127" t="s">
        <v>120</v>
      </c>
      <c r="J127">
        <v>3</v>
      </c>
      <c r="K127" t="s">
        <v>92</v>
      </c>
      <c r="L127">
        <v>2</v>
      </c>
      <c r="M127">
        <v>1</v>
      </c>
      <c r="N127">
        <v>2</v>
      </c>
      <c r="O127">
        <v>3</v>
      </c>
      <c r="P127" t="s">
        <v>135</v>
      </c>
      <c r="Q127">
        <v>2023</v>
      </c>
      <c r="R127" t="s">
        <v>94</v>
      </c>
      <c r="S127" t="s">
        <v>126</v>
      </c>
      <c r="T127" t="s">
        <v>124</v>
      </c>
      <c r="U127" t="s">
        <v>97</v>
      </c>
      <c r="V127" t="s">
        <v>108</v>
      </c>
      <c r="W127">
        <v>51</v>
      </c>
      <c r="X127" t="s">
        <v>133</v>
      </c>
      <c r="Y127" t="s">
        <v>100</v>
      </c>
      <c r="Z127" t="s">
        <v>100</v>
      </c>
      <c r="AA127" t="s">
        <v>112</v>
      </c>
      <c r="AB127" t="s">
        <v>102</v>
      </c>
    </row>
    <row r="128" spans="1:28" x14ac:dyDescent="0.25">
      <c r="A128" s="9">
        <v>45432.177083333336</v>
      </c>
      <c r="B128" t="s">
        <v>129</v>
      </c>
      <c r="C128">
        <v>6.5295519999999998</v>
      </c>
      <c r="D128">
        <v>3.387308</v>
      </c>
      <c r="E128" t="s">
        <v>26</v>
      </c>
      <c r="F128" t="s">
        <v>105</v>
      </c>
      <c r="G128" t="s">
        <v>130</v>
      </c>
      <c r="H128" t="s">
        <v>131</v>
      </c>
      <c r="I128" t="s">
        <v>120</v>
      </c>
      <c r="J128">
        <v>3</v>
      </c>
      <c r="K128" t="s">
        <v>92</v>
      </c>
      <c r="L128">
        <v>2</v>
      </c>
      <c r="M128">
        <v>1</v>
      </c>
      <c r="N128">
        <v>2</v>
      </c>
      <c r="O128">
        <v>3</v>
      </c>
      <c r="P128" t="s">
        <v>135</v>
      </c>
      <c r="Q128">
        <v>2023</v>
      </c>
      <c r="R128" t="s">
        <v>94</v>
      </c>
      <c r="S128" t="s">
        <v>126</v>
      </c>
      <c r="T128" t="s">
        <v>124</v>
      </c>
      <c r="U128" t="s">
        <v>97</v>
      </c>
      <c r="V128" t="s">
        <v>98</v>
      </c>
      <c r="W128">
        <v>22</v>
      </c>
      <c r="X128" t="s">
        <v>109</v>
      </c>
      <c r="Y128" t="s">
        <v>110</v>
      </c>
      <c r="Z128" t="s">
        <v>100</v>
      </c>
      <c r="AA128" t="s">
        <v>71</v>
      </c>
      <c r="AB128" t="s">
        <v>102</v>
      </c>
    </row>
    <row r="129" spans="1:28" x14ac:dyDescent="0.25">
      <c r="A129" s="9">
        <v>45432.177083333336</v>
      </c>
      <c r="B129" t="s">
        <v>129</v>
      </c>
      <c r="C129">
        <v>6.5295519999999998</v>
      </c>
      <c r="D129">
        <v>3.387308</v>
      </c>
      <c r="E129" t="s">
        <v>26</v>
      </c>
      <c r="F129" t="s">
        <v>105</v>
      </c>
      <c r="G129" t="s">
        <v>130</v>
      </c>
      <c r="H129" t="s">
        <v>131</v>
      </c>
      <c r="I129" t="s">
        <v>120</v>
      </c>
      <c r="J129">
        <v>3</v>
      </c>
      <c r="K129" t="s">
        <v>92</v>
      </c>
      <c r="L129">
        <v>2</v>
      </c>
      <c r="M129">
        <v>1</v>
      </c>
      <c r="N129">
        <v>2</v>
      </c>
      <c r="O129">
        <v>3</v>
      </c>
      <c r="P129" t="s">
        <v>135</v>
      </c>
      <c r="Q129">
        <v>2023</v>
      </c>
      <c r="R129" t="s">
        <v>94</v>
      </c>
      <c r="S129" t="s">
        <v>126</v>
      </c>
      <c r="T129" t="s">
        <v>124</v>
      </c>
      <c r="U129" t="s">
        <v>97</v>
      </c>
      <c r="V129" t="s">
        <v>98</v>
      </c>
      <c r="W129">
        <v>22</v>
      </c>
      <c r="X129" t="s">
        <v>109</v>
      </c>
      <c r="Y129" t="s">
        <v>110</v>
      </c>
      <c r="Z129" t="s">
        <v>100</v>
      </c>
      <c r="AA129" t="s">
        <v>112</v>
      </c>
      <c r="AB129" t="s">
        <v>102</v>
      </c>
    </row>
    <row r="130" spans="1:28" x14ac:dyDescent="0.25">
      <c r="A130" s="9">
        <v>45432.177083333336</v>
      </c>
      <c r="B130" t="s">
        <v>129</v>
      </c>
      <c r="C130">
        <v>6.5295519999999998</v>
      </c>
      <c r="D130">
        <v>3.387308</v>
      </c>
      <c r="E130" t="s">
        <v>26</v>
      </c>
      <c r="F130" t="s">
        <v>105</v>
      </c>
      <c r="G130" t="s">
        <v>130</v>
      </c>
      <c r="H130" t="s">
        <v>131</v>
      </c>
      <c r="I130" t="s">
        <v>120</v>
      </c>
      <c r="J130">
        <v>3</v>
      </c>
      <c r="K130" t="s">
        <v>92</v>
      </c>
      <c r="L130">
        <v>2</v>
      </c>
      <c r="M130">
        <v>1</v>
      </c>
      <c r="N130">
        <v>2</v>
      </c>
      <c r="O130">
        <v>3</v>
      </c>
      <c r="P130" t="s">
        <v>135</v>
      </c>
      <c r="Q130">
        <v>2023</v>
      </c>
      <c r="R130" t="s">
        <v>94</v>
      </c>
      <c r="S130" t="s">
        <v>126</v>
      </c>
      <c r="T130" t="s">
        <v>124</v>
      </c>
      <c r="U130" t="s">
        <v>97</v>
      </c>
      <c r="V130" t="s">
        <v>98</v>
      </c>
      <c r="W130">
        <v>22</v>
      </c>
      <c r="X130" t="s">
        <v>109</v>
      </c>
      <c r="Y130" t="s">
        <v>110</v>
      </c>
      <c r="Z130" t="s">
        <v>100</v>
      </c>
      <c r="AA130" t="s">
        <v>112</v>
      </c>
      <c r="AB130" t="s">
        <v>102</v>
      </c>
    </row>
    <row r="131" spans="1:28" x14ac:dyDescent="0.25">
      <c r="A131" s="9">
        <v>45432.177083333336</v>
      </c>
      <c r="B131" t="s">
        <v>129</v>
      </c>
      <c r="C131">
        <v>6.5295519999999998</v>
      </c>
      <c r="D131">
        <v>3.387308</v>
      </c>
      <c r="E131" t="s">
        <v>26</v>
      </c>
      <c r="F131" t="s">
        <v>105</v>
      </c>
      <c r="G131" t="s">
        <v>130</v>
      </c>
      <c r="H131" t="s">
        <v>131</v>
      </c>
      <c r="I131" t="s">
        <v>120</v>
      </c>
      <c r="J131">
        <v>3</v>
      </c>
      <c r="K131" t="s">
        <v>92</v>
      </c>
      <c r="L131">
        <v>2</v>
      </c>
      <c r="M131">
        <v>1</v>
      </c>
      <c r="N131">
        <v>2</v>
      </c>
      <c r="O131">
        <v>3</v>
      </c>
      <c r="P131" t="s">
        <v>135</v>
      </c>
      <c r="Q131">
        <v>2023</v>
      </c>
      <c r="R131" t="s">
        <v>94</v>
      </c>
      <c r="S131" t="s">
        <v>126</v>
      </c>
      <c r="T131" t="s">
        <v>124</v>
      </c>
      <c r="U131" t="s">
        <v>97</v>
      </c>
      <c r="V131" t="s">
        <v>98</v>
      </c>
      <c r="W131">
        <v>22</v>
      </c>
      <c r="X131" t="s">
        <v>109</v>
      </c>
      <c r="Y131" t="s">
        <v>110</v>
      </c>
      <c r="Z131" t="s">
        <v>100</v>
      </c>
      <c r="AA131" t="s">
        <v>71</v>
      </c>
      <c r="AB131" t="s">
        <v>101</v>
      </c>
    </row>
    <row r="132" spans="1:28" x14ac:dyDescent="0.25">
      <c r="A132" s="9">
        <v>45432.177083333336</v>
      </c>
      <c r="B132" t="s">
        <v>129</v>
      </c>
      <c r="C132">
        <v>6.5295519999999998</v>
      </c>
      <c r="D132">
        <v>3.387308</v>
      </c>
      <c r="E132" t="s">
        <v>26</v>
      </c>
      <c r="F132" t="s">
        <v>105</v>
      </c>
      <c r="G132" t="s">
        <v>130</v>
      </c>
      <c r="H132" t="s">
        <v>131</v>
      </c>
      <c r="I132" t="s">
        <v>120</v>
      </c>
      <c r="J132">
        <v>3</v>
      </c>
      <c r="K132" t="s">
        <v>92</v>
      </c>
      <c r="L132">
        <v>2</v>
      </c>
      <c r="M132">
        <v>1</v>
      </c>
      <c r="N132">
        <v>2</v>
      </c>
      <c r="O132">
        <v>3</v>
      </c>
      <c r="P132" t="s">
        <v>135</v>
      </c>
      <c r="Q132">
        <v>2023</v>
      </c>
      <c r="R132" t="s">
        <v>94</v>
      </c>
      <c r="S132" t="s">
        <v>126</v>
      </c>
      <c r="T132" t="s">
        <v>124</v>
      </c>
      <c r="U132" t="s">
        <v>97</v>
      </c>
      <c r="V132" t="s">
        <v>98</v>
      </c>
      <c r="W132">
        <v>22</v>
      </c>
      <c r="X132" t="s">
        <v>109</v>
      </c>
      <c r="Y132" t="s">
        <v>110</v>
      </c>
      <c r="Z132" t="s">
        <v>100</v>
      </c>
      <c r="AA132" t="s">
        <v>72</v>
      </c>
      <c r="AB132" t="s">
        <v>103</v>
      </c>
    </row>
    <row r="133" spans="1:28" x14ac:dyDescent="0.25">
      <c r="A133" s="9">
        <v>45432.177083333336</v>
      </c>
      <c r="B133" t="s">
        <v>129</v>
      </c>
      <c r="C133">
        <v>6.5295519999999998</v>
      </c>
      <c r="D133">
        <v>3.387308</v>
      </c>
      <c r="E133" t="s">
        <v>26</v>
      </c>
      <c r="F133" t="s">
        <v>105</v>
      </c>
      <c r="G133" t="s">
        <v>130</v>
      </c>
      <c r="H133" t="s">
        <v>131</v>
      </c>
      <c r="I133" t="s">
        <v>120</v>
      </c>
      <c r="J133">
        <v>3</v>
      </c>
      <c r="K133" t="s">
        <v>92</v>
      </c>
      <c r="L133">
        <v>2</v>
      </c>
      <c r="M133">
        <v>1</v>
      </c>
      <c r="N133">
        <v>2</v>
      </c>
      <c r="O133">
        <v>3</v>
      </c>
      <c r="P133" t="s">
        <v>135</v>
      </c>
      <c r="Q133">
        <v>2023</v>
      </c>
      <c r="R133" t="s">
        <v>94</v>
      </c>
      <c r="S133" t="s">
        <v>126</v>
      </c>
      <c r="T133" t="s">
        <v>124</v>
      </c>
      <c r="U133" t="s">
        <v>97</v>
      </c>
      <c r="V133" t="s">
        <v>98</v>
      </c>
      <c r="W133">
        <v>22</v>
      </c>
      <c r="X133" t="s">
        <v>109</v>
      </c>
      <c r="Y133" t="s">
        <v>110</v>
      </c>
      <c r="Z133" t="s">
        <v>100</v>
      </c>
      <c r="AA133" t="s">
        <v>112</v>
      </c>
      <c r="AB133" t="s">
        <v>102</v>
      </c>
    </row>
    <row r="134" spans="1:28" x14ac:dyDescent="0.25">
      <c r="A134" s="9">
        <v>45432.177083333336</v>
      </c>
      <c r="B134" t="s">
        <v>129</v>
      </c>
      <c r="C134">
        <v>6.5295519999999998</v>
      </c>
      <c r="D134">
        <v>3.387308</v>
      </c>
      <c r="E134" t="s">
        <v>26</v>
      </c>
      <c r="F134" t="s">
        <v>105</v>
      </c>
      <c r="G134" t="s">
        <v>130</v>
      </c>
      <c r="H134" t="s">
        <v>131</v>
      </c>
      <c r="I134" t="s">
        <v>120</v>
      </c>
      <c r="J134">
        <v>3</v>
      </c>
      <c r="K134" t="s">
        <v>92</v>
      </c>
      <c r="L134">
        <v>2</v>
      </c>
      <c r="M134">
        <v>1</v>
      </c>
      <c r="N134">
        <v>2</v>
      </c>
      <c r="O134">
        <v>3</v>
      </c>
      <c r="P134" t="s">
        <v>135</v>
      </c>
      <c r="Q134">
        <v>2023</v>
      </c>
      <c r="R134" t="s">
        <v>94</v>
      </c>
      <c r="S134" t="s">
        <v>126</v>
      </c>
      <c r="T134" t="s">
        <v>124</v>
      </c>
      <c r="U134" t="s">
        <v>97</v>
      </c>
      <c r="V134" t="s">
        <v>98</v>
      </c>
      <c r="W134">
        <v>43</v>
      </c>
      <c r="X134" t="s">
        <v>99</v>
      </c>
      <c r="Y134" t="s">
        <v>110</v>
      </c>
      <c r="Z134" t="s">
        <v>100</v>
      </c>
      <c r="AA134" t="s">
        <v>71</v>
      </c>
      <c r="AB134" t="s">
        <v>102</v>
      </c>
    </row>
    <row r="135" spans="1:28" x14ac:dyDescent="0.25">
      <c r="A135" s="9">
        <v>45432.177083333336</v>
      </c>
      <c r="B135" t="s">
        <v>129</v>
      </c>
      <c r="C135">
        <v>6.5295519999999998</v>
      </c>
      <c r="D135">
        <v>3.387308</v>
      </c>
      <c r="E135" t="s">
        <v>26</v>
      </c>
      <c r="F135" t="s">
        <v>105</v>
      </c>
      <c r="G135" t="s">
        <v>130</v>
      </c>
      <c r="H135" t="s">
        <v>131</v>
      </c>
      <c r="I135" t="s">
        <v>120</v>
      </c>
      <c r="J135">
        <v>3</v>
      </c>
      <c r="K135" t="s">
        <v>92</v>
      </c>
      <c r="L135">
        <v>2</v>
      </c>
      <c r="M135">
        <v>1</v>
      </c>
      <c r="N135">
        <v>2</v>
      </c>
      <c r="O135">
        <v>3</v>
      </c>
      <c r="P135" t="s">
        <v>135</v>
      </c>
      <c r="Q135">
        <v>2023</v>
      </c>
      <c r="R135" t="s">
        <v>94</v>
      </c>
      <c r="S135" t="s">
        <v>126</v>
      </c>
      <c r="T135" t="s">
        <v>124</v>
      </c>
      <c r="U135" t="s">
        <v>97</v>
      </c>
      <c r="V135" t="s">
        <v>98</v>
      </c>
      <c r="W135">
        <v>43</v>
      </c>
      <c r="X135" t="s">
        <v>99</v>
      </c>
      <c r="Y135" t="s">
        <v>110</v>
      </c>
      <c r="Z135" t="s">
        <v>100</v>
      </c>
      <c r="AA135" t="s">
        <v>112</v>
      </c>
      <c r="AB135" t="s">
        <v>102</v>
      </c>
    </row>
    <row r="136" spans="1:28" x14ac:dyDescent="0.25">
      <c r="A136" s="9">
        <v>45432.177083333336</v>
      </c>
      <c r="B136" t="s">
        <v>129</v>
      </c>
      <c r="C136">
        <v>6.5295519999999998</v>
      </c>
      <c r="D136">
        <v>3.387308</v>
      </c>
      <c r="E136" t="s">
        <v>26</v>
      </c>
      <c r="F136" t="s">
        <v>105</v>
      </c>
      <c r="G136" t="s">
        <v>130</v>
      </c>
      <c r="H136" t="s">
        <v>131</v>
      </c>
      <c r="I136" t="s">
        <v>120</v>
      </c>
      <c r="J136">
        <v>3</v>
      </c>
      <c r="K136" t="s">
        <v>92</v>
      </c>
      <c r="L136">
        <v>2</v>
      </c>
      <c r="M136">
        <v>1</v>
      </c>
      <c r="N136">
        <v>2</v>
      </c>
      <c r="O136">
        <v>3</v>
      </c>
      <c r="P136" t="s">
        <v>135</v>
      </c>
      <c r="Q136">
        <v>2023</v>
      </c>
      <c r="R136" t="s">
        <v>94</v>
      </c>
      <c r="S136" t="s">
        <v>126</v>
      </c>
      <c r="T136" t="s">
        <v>124</v>
      </c>
      <c r="U136" t="s">
        <v>97</v>
      </c>
      <c r="V136" t="s">
        <v>98</v>
      </c>
      <c r="W136">
        <v>43</v>
      </c>
      <c r="X136" t="s">
        <v>99</v>
      </c>
      <c r="Y136" t="s">
        <v>110</v>
      </c>
      <c r="Z136" t="s">
        <v>100</v>
      </c>
      <c r="AA136" t="s">
        <v>112</v>
      </c>
      <c r="AB136" t="s">
        <v>102</v>
      </c>
    </row>
    <row r="137" spans="1:28" x14ac:dyDescent="0.25">
      <c r="A137" s="9">
        <v>45432.177083333336</v>
      </c>
      <c r="B137" t="s">
        <v>129</v>
      </c>
      <c r="C137">
        <v>6.5295519999999998</v>
      </c>
      <c r="D137">
        <v>3.387308</v>
      </c>
      <c r="E137" t="s">
        <v>26</v>
      </c>
      <c r="F137" t="s">
        <v>105</v>
      </c>
      <c r="G137" t="s">
        <v>130</v>
      </c>
      <c r="H137" t="s">
        <v>131</v>
      </c>
      <c r="I137" t="s">
        <v>120</v>
      </c>
      <c r="J137">
        <v>3</v>
      </c>
      <c r="K137" t="s">
        <v>92</v>
      </c>
      <c r="L137">
        <v>2</v>
      </c>
      <c r="M137">
        <v>1</v>
      </c>
      <c r="N137">
        <v>2</v>
      </c>
      <c r="O137">
        <v>3</v>
      </c>
      <c r="P137" t="s">
        <v>135</v>
      </c>
      <c r="Q137">
        <v>2023</v>
      </c>
      <c r="R137" t="s">
        <v>94</v>
      </c>
      <c r="S137" t="s">
        <v>126</v>
      </c>
      <c r="T137" t="s">
        <v>124</v>
      </c>
      <c r="U137" t="s">
        <v>97</v>
      </c>
      <c r="V137" t="s">
        <v>98</v>
      </c>
      <c r="W137">
        <v>43</v>
      </c>
      <c r="X137" t="s">
        <v>99</v>
      </c>
      <c r="Y137" t="s">
        <v>110</v>
      </c>
      <c r="Z137" t="s">
        <v>100</v>
      </c>
      <c r="AA137" t="s">
        <v>71</v>
      </c>
      <c r="AB137" t="s">
        <v>101</v>
      </c>
    </row>
    <row r="138" spans="1:28" x14ac:dyDescent="0.25">
      <c r="A138" s="9">
        <v>45432.177083333336</v>
      </c>
      <c r="B138" t="s">
        <v>129</v>
      </c>
      <c r="C138">
        <v>6.5295519999999998</v>
      </c>
      <c r="D138">
        <v>3.387308</v>
      </c>
      <c r="E138" t="s">
        <v>26</v>
      </c>
      <c r="F138" t="s">
        <v>105</v>
      </c>
      <c r="G138" t="s">
        <v>130</v>
      </c>
      <c r="H138" t="s">
        <v>131</v>
      </c>
      <c r="I138" t="s">
        <v>120</v>
      </c>
      <c r="J138">
        <v>3</v>
      </c>
      <c r="K138" t="s">
        <v>92</v>
      </c>
      <c r="L138">
        <v>2</v>
      </c>
      <c r="M138">
        <v>1</v>
      </c>
      <c r="N138">
        <v>2</v>
      </c>
      <c r="O138">
        <v>3</v>
      </c>
      <c r="P138" t="s">
        <v>135</v>
      </c>
      <c r="Q138">
        <v>2023</v>
      </c>
      <c r="R138" t="s">
        <v>94</v>
      </c>
      <c r="S138" t="s">
        <v>126</v>
      </c>
      <c r="T138" t="s">
        <v>124</v>
      </c>
      <c r="U138" t="s">
        <v>97</v>
      </c>
      <c r="V138" t="s">
        <v>98</v>
      </c>
      <c r="W138">
        <v>43</v>
      </c>
      <c r="X138" t="s">
        <v>99</v>
      </c>
      <c r="Y138" t="s">
        <v>110</v>
      </c>
      <c r="Z138" t="s">
        <v>100</v>
      </c>
      <c r="AA138" t="s">
        <v>72</v>
      </c>
      <c r="AB138" t="s">
        <v>103</v>
      </c>
    </row>
    <row r="139" spans="1:28" x14ac:dyDescent="0.25">
      <c r="A139" s="9">
        <v>45432.177083333336</v>
      </c>
      <c r="B139" t="s">
        <v>129</v>
      </c>
      <c r="C139">
        <v>6.5295519999999998</v>
      </c>
      <c r="D139">
        <v>3.387308</v>
      </c>
      <c r="E139" t="s">
        <v>26</v>
      </c>
      <c r="F139" t="s">
        <v>105</v>
      </c>
      <c r="G139" t="s">
        <v>130</v>
      </c>
      <c r="H139" t="s">
        <v>131</v>
      </c>
      <c r="I139" t="s">
        <v>120</v>
      </c>
      <c r="J139">
        <v>3</v>
      </c>
      <c r="K139" t="s">
        <v>92</v>
      </c>
      <c r="L139">
        <v>2</v>
      </c>
      <c r="M139">
        <v>1</v>
      </c>
      <c r="N139">
        <v>2</v>
      </c>
      <c r="O139">
        <v>3</v>
      </c>
      <c r="P139" t="s">
        <v>135</v>
      </c>
      <c r="Q139">
        <v>2023</v>
      </c>
      <c r="R139" t="s">
        <v>94</v>
      </c>
      <c r="S139" t="s">
        <v>126</v>
      </c>
      <c r="T139" t="s">
        <v>124</v>
      </c>
      <c r="U139" t="s">
        <v>97</v>
      </c>
      <c r="V139" t="s">
        <v>98</v>
      </c>
      <c r="W139">
        <v>43</v>
      </c>
      <c r="X139" t="s">
        <v>99</v>
      </c>
      <c r="Y139" t="s">
        <v>110</v>
      </c>
      <c r="Z139" t="s">
        <v>100</v>
      </c>
      <c r="AA139" t="s">
        <v>112</v>
      </c>
      <c r="AB139" t="s">
        <v>102</v>
      </c>
    </row>
    <row r="140" spans="1:28" x14ac:dyDescent="0.25">
      <c r="A140" s="9">
        <v>45406.719444444447</v>
      </c>
      <c r="B140" t="s">
        <v>104</v>
      </c>
      <c r="C140">
        <v>5.4759869999999999</v>
      </c>
      <c r="D140">
        <v>7.0474909999999999</v>
      </c>
      <c r="E140" t="s">
        <v>18</v>
      </c>
      <c r="F140" t="s">
        <v>136</v>
      </c>
      <c r="G140" t="s">
        <v>119</v>
      </c>
      <c r="H140" t="s">
        <v>131</v>
      </c>
      <c r="I140" t="s">
        <v>91</v>
      </c>
      <c r="J140">
        <v>3</v>
      </c>
      <c r="K140" t="s">
        <v>92</v>
      </c>
      <c r="L140">
        <v>1</v>
      </c>
      <c r="M140">
        <v>1</v>
      </c>
      <c r="N140">
        <v>3</v>
      </c>
      <c r="O140">
        <v>1</v>
      </c>
      <c r="P140" t="s">
        <v>137</v>
      </c>
      <c r="Q140">
        <v>2015</v>
      </c>
      <c r="R140" t="s">
        <v>114</v>
      </c>
      <c r="S140" t="s">
        <v>115</v>
      </c>
      <c r="T140" t="s">
        <v>116</v>
      </c>
      <c r="U140" t="s">
        <v>97</v>
      </c>
      <c r="V140" t="s">
        <v>98</v>
      </c>
      <c r="W140">
        <v>55</v>
      </c>
      <c r="X140" t="s">
        <v>99</v>
      </c>
      <c r="Y140" t="s">
        <v>100</v>
      </c>
      <c r="Z140" t="s">
        <v>110</v>
      </c>
      <c r="AA140" t="s">
        <v>72</v>
      </c>
      <c r="AB140" t="s">
        <v>102</v>
      </c>
    </row>
    <row r="141" spans="1:28" x14ac:dyDescent="0.25">
      <c r="A141" s="9">
        <v>45406.719444444447</v>
      </c>
      <c r="B141" t="s">
        <v>104</v>
      </c>
      <c r="C141">
        <v>5.4759869999999999</v>
      </c>
      <c r="D141">
        <v>7.0474909999999999</v>
      </c>
      <c r="E141" t="s">
        <v>18</v>
      </c>
      <c r="F141" t="s">
        <v>136</v>
      </c>
      <c r="G141" t="s">
        <v>119</v>
      </c>
      <c r="H141" t="s">
        <v>131</v>
      </c>
      <c r="I141" t="s">
        <v>91</v>
      </c>
      <c r="J141">
        <v>3</v>
      </c>
      <c r="K141" t="s">
        <v>92</v>
      </c>
      <c r="L141">
        <v>1</v>
      </c>
      <c r="M141">
        <v>1</v>
      </c>
      <c r="N141">
        <v>3</v>
      </c>
      <c r="O141">
        <v>1</v>
      </c>
      <c r="P141" t="s">
        <v>137</v>
      </c>
      <c r="Q141">
        <v>2015</v>
      </c>
      <c r="R141" t="s">
        <v>114</v>
      </c>
      <c r="S141" t="s">
        <v>115</v>
      </c>
      <c r="T141" t="s">
        <v>116</v>
      </c>
      <c r="U141" t="s">
        <v>97</v>
      </c>
      <c r="V141" t="s">
        <v>98</v>
      </c>
      <c r="W141">
        <v>55</v>
      </c>
      <c r="X141" t="s">
        <v>99</v>
      </c>
      <c r="Y141" t="s">
        <v>100</v>
      </c>
      <c r="Z141" t="s">
        <v>110</v>
      </c>
      <c r="AA141" t="s">
        <v>71</v>
      </c>
      <c r="AB141" t="s">
        <v>111</v>
      </c>
    </row>
    <row r="142" spans="1:28" x14ac:dyDescent="0.25">
      <c r="A142" s="9">
        <v>45406.719444444447</v>
      </c>
      <c r="B142" t="s">
        <v>104</v>
      </c>
      <c r="C142">
        <v>5.4759869999999999</v>
      </c>
      <c r="D142">
        <v>7.0474909999999999</v>
      </c>
      <c r="E142" t="s">
        <v>18</v>
      </c>
      <c r="F142" t="s">
        <v>136</v>
      </c>
      <c r="G142" t="s">
        <v>119</v>
      </c>
      <c r="H142" t="s">
        <v>131</v>
      </c>
      <c r="I142" t="s">
        <v>91</v>
      </c>
      <c r="J142">
        <v>3</v>
      </c>
      <c r="K142" t="s">
        <v>92</v>
      </c>
      <c r="L142">
        <v>1</v>
      </c>
      <c r="M142">
        <v>1</v>
      </c>
      <c r="N142">
        <v>3</v>
      </c>
      <c r="O142">
        <v>1</v>
      </c>
      <c r="P142" t="s">
        <v>137</v>
      </c>
      <c r="Q142">
        <v>2015</v>
      </c>
      <c r="R142" t="s">
        <v>114</v>
      </c>
      <c r="S142" t="s">
        <v>115</v>
      </c>
      <c r="T142" t="s">
        <v>116</v>
      </c>
      <c r="U142" t="s">
        <v>97</v>
      </c>
      <c r="V142" t="s">
        <v>98</v>
      </c>
      <c r="W142">
        <v>55</v>
      </c>
      <c r="X142" t="s">
        <v>99</v>
      </c>
      <c r="Y142" t="s">
        <v>100</v>
      </c>
      <c r="Z142" t="s">
        <v>110</v>
      </c>
      <c r="AA142" t="s">
        <v>112</v>
      </c>
      <c r="AB142" t="s">
        <v>102</v>
      </c>
    </row>
    <row r="143" spans="1:28" x14ac:dyDescent="0.25">
      <c r="A143" s="9">
        <v>45406.719444444447</v>
      </c>
      <c r="B143" t="s">
        <v>104</v>
      </c>
      <c r="C143">
        <v>5.4759869999999999</v>
      </c>
      <c r="D143">
        <v>7.0474909999999999</v>
      </c>
      <c r="E143" t="s">
        <v>18</v>
      </c>
      <c r="F143" t="s">
        <v>136</v>
      </c>
      <c r="G143" t="s">
        <v>119</v>
      </c>
      <c r="H143" t="s">
        <v>131</v>
      </c>
      <c r="I143" t="s">
        <v>91</v>
      </c>
      <c r="J143">
        <v>3</v>
      </c>
      <c r="K143" t="s">
        <v>92</v>
      </c>
      <c r="L143">
        <v>1</v>
      </c>
      <c r="M143">
        <v>1</v>
      </c>
      <c r="N143">
        <v>3</v>
      </c>
      <c r="O143">
        <v>1</v>
      </c>
      <c r="P143" t="s">
        <v>137</v>
      </c>
      <c r="Q143">
        <v>2015</v>
      </c>
      <c r="R143" t="s">
        <v>114</v>
      </c>
      <c r="S143" t="s">
        <v>115</v>
      </c>
      <c r="T143" t="s">
        <v>116</v>
      </c>
      <c r="U143" t="s">
        <v>97</v>
      </c>
      <c r="V143" t="s">
        <v>98</v>
      </c>
      <c r="W143">
        <v>55</v>
      </c>
      <c r="X143" t="s">
        <v>99</v>
      </c>
      <c r="Y143" t="s">
        <v>100</v>
      </c>
      <c r="Z143" t="s">
        <v>110</v>
      </c>
      <c r="AA143" t="s">
        <v>71</v>
      </c>
      <c r="AB143" t="s">
        <v>103</v>
      </c>
    </row>
    <row r="144" spans="1:28" x14ac:dyDescent="0.25">
      <c r="A144" s="9">
        <v>45406.719444444447</v>
      </c>
      <c r="B144" t="s">
        <v>104</v>
      </c>
      <c r="C144">
        <v>5.4759869999999999</v>
      </c>
      <c r="D144">
        <v>7.0474909999999999</v>
      </c>
      <c r="E144" t="s">
        <v>18</v>
      </c>
      <c r="F144" t="s">
        <v>136</v>
      </c>
      <c r="G144" t="s">
        <v>119</v>
      </c>
      <c r="H144" t="s">
        <v>131</v>
      </c>
      <c r="I144" t="s">
        <v>91</v>
      </c>
      <c r="J144">
        <v>3</v>
      </c>
      <c r="K144" t="s">
        <v>92</v>
      </c>
      <c r="L144">
        <v>1</v>
      </c>
      <c r="M144">
        <v>1</v>
      </c>
      <c r="N144">
        <v>3</v>
      </c>
      <c r="O144">
        <v>1</v>
      </c>
      <c r="P144" t="s">
        <v>137</v>
      </c>
      <c r="Q144">
        <v>2015</v>
      </c>
      <c r="R144" t="s">
        <v>114</v>
      </c>
      <c r="S144" t="s">
        <v>115</v>
      </c>
      <c r="T144" t="s">
        <v>116</v>
      </c>
      <c r="U144" t="s">
        <v>97</v>
      </c>
      <c r="V144" t="s">
        <v>98</v>
      </c>
      <c r="W144">
        <v>55</v>
      </c>
      <c r="X144" t="s">
        <v>99</v>
      </c>
      <c r="Y144" t="s">
        <v>100</v>
      </c>
      <c r="Z144" t="s">
        <v>110</v>
      </c>
      <c r="AA144" t="s">
        <v>72</v>
      </c>
      <c r="AB144" t="s">
        <v>102</v>
      </c>
    </row>
    <row r="145" spans="1:28" x14ac:dyDescent="0.25">
      <c r="A145" s="9">
        <v>45406.719444444447</v>
      </c>
      <c r="B145" t="s">
        <v>104</v>
      </c>
      <c r="C145">
        <v>5.4759869999999999</v>
      </c>
      <c r="D145">
        <v>7.0474909999999999</v>
      </c>
      <c r="E145" t="s">
        <v>18</v>
      </c>
      <c r="F145" t="s">
        <v>136</v>
      </c>
      <c r="G145" t="s">
        <v>119</v>
      </c>
      <c r="H145" t="s">
        <v>131</v>
      </c>
      <c r="I145" t="s">
        <v>91</v>
      </c>
      <c r="J145">
        <v>3</v>
      </c>
      <c r="K145" t="s">
        <v>92</v>
      </c>
      <c r="L145">
        <v>1</v>
      </c>
      <c r="M145">
        <v>1</v>
      </c>
      <c r="N145">
        <v>3</v>
      </c>
      <c r="O145">
        <v>1</v>
      </c>
      <c r="P145" t="s">
        <v>137</v>
      </c>
      <c r="Q145">
        <v>2015</v>
      </c>
      <c r="R145" t="s">
        <v>114</v>
      </c>
      <c r="S145" t="s">
        <v>115</v>
      </c>
      <c r="T145" t="s">
        <v>116</v>
      </c>
      <c r="U145" t="s">
        <v>97</v>
      </c>
      <c r="V145" t="s">
        <v>98</v>
      </c>
      <c r="W145">
        <v>55</v>
      </c>
      <c r="X145" t="s">
        <v>99</v>
      </c>
      <c r="Y145" t="s">
        <v>100</v>
      </c>
      <c r="Z145" t="s">
        <v>110</v>
      </c>
      <c r="AA145" t="s">
        <v>112</v>
      </c>
      <c r="AB145" t="s">
        <v>101</v>
      </c>
    </row>
    <row r="146" spans="1:28" x14ac:dyDescent="0.25">
      <c r="A146" s="9">
        <v>45406.719444444447</v>
      </c>
      <c r="B146" t="s">
        <v>104</v>
      </c>
      <c r="C146">
        <v>5.4759869999999999</v>
      </c>
      <c r="D146">
        <v>7.0474909999999999</v>
      </c>
      <c r="E146" t="s">
        <v>18</v>
      </c>
      <c r="F146" t="s">
        <v>136</v>
      </c>
      <c r="G146" t="s">
        <v>119</v>
      </c>
      <c r="H146" t="s">
        <v>131</v>
      </c>
      <c r="I146" t="s">
        <v>91</v>
      </c>
      <c r="J146">
        <v>3</v>
      </c>
      <c r="K146" t="s">
        <v>92</v>
      </c>
      <c r="L146">
        <v>1</v>
      </c>
      <c r="M146">
        <v>1</v>
      </c>
      <c r="N146">
        <v>3</v>
      </c>
      <c r="O146">
        <v>1</v>
      </c>
      <c r="P146" t="s">
        <v>137</v>
      </c>
      <c r="Q146">
        <v>2015</v>
      </c>
      <c r="R146" t="s">
        <v>114</v>
      </c>
      <c r="S146" t="s">
        <v>115</v>
      </c>
      <c r="T146" t="s">
        <v>116</v>
      </c>
      <c r="U146" t="s">
        <v>97</v>
      </c>
      <c r="V146" t="s">
        <v>98</v>
      </c>
      <c r="W146">
        <v>50</v>
      </c>
      <c r="X146" t="s">
        <v>109</v>
      </c>
      <c r="Y146" t="s">
        <v>100</v>
      </c>
      <c r="Z146" t="s">
        <v>100</v>
      </c>
      <c r="AA146" t="s">
        <v>72</v>
      </c>
      <c r="AB146" t="s">
        <v>102</v>
      </c>
    </row>
    <row r="147" spans="1:28" x14ac:dyDescent="0.25">
      <c r="A147" s="9">
        <v>45406.719444444447</v>
      </c>
      <c r="B147" t="s">
        <v>104</v>
      </c>
      <c r="C147">
        <v>5.4759869999999999</v>
      </c>
      <c r="D147">
        <v>7.0474909999999999</v>
      </c>
      <c r="E147" t="s">
        <v>18</v>
      </c>
      <c r="F147" t="s">
        <v>136</v>
      </c>
      <c r="G147" t="s">
        <v>119</v>
      </c>
      <c r="H147" t="s">
        <v>131</v>
      </c>
      <c r="I147" t="s">
        <v>91</v>
      </c>
      <c r="J147">
        <v>3</v>
      </c>
      <c r="K147" t="s">
        <v>92</v>
      </c>
      <c r="L147">
        <v>1</v>
      </c>
      <c r="M147">
        <v>1</v>
      </c>
      <c r="N147">
        <v>3</v>
      </c>
      <c r="O147">
        <v>1</v>
      </c>
      <c r="P147" t="s">
        <v>137</v>
      </c>
      <c r="Q147">
        <v>2015</v>
      </c>
      <c r="R147" t="s">
        <v>114</v>
      </c>
      <c r="S147" t="s">
        <v>115</v>
      </c>
      <c r="T147" t="s">
        <v>116</v>
      </c>
      <c r="U147" t="s">
        <v>97</v>
      </c>
      <c r="V147" t="s">
        <v>98</v>
      </c>
      <c r="W147">
        <v>50</v>
      </c>
      <c r="X147" t="s">
        <v>109</v>
      </c>
      <c r="Y147" t="s">
        <v>100</v>
      </c>
      <c r="Z147" t="s">
        <v>100</v>
      </c>
      <c r="AA147" t="s">
        <v>71</v>
      </c>
      <c r="AB147" t="s">
        <v>111</v>
      </c>
    </row>
    <row r="148" spans="1:28" x14ac:dyDescent="0.25">
      <c r="A148" s="9">
        <v>45406.719444444447</v>
      </c>
      <c r="B148" t="s">
        <v>104</v>
      </c>
      <c r="C148">
        <v>5.4759869999999999</v>
      </c>
      <c r="D148">
        <v>7.0474909999999999</v>
      </c>
      <c r="E148" t="s">
        <v>18</v>
      </c>
      <c r="F148" t="s">
        <v>136</v>
      </c>
      <c r="G148" t="s">
        <v>119</v>
      </c>
      <c r="H148" t="s">
        <v>131</v>
      </c>
      <c r="I148" t="s">
        <v>91</v>
      </c>
      <c r="J148">
        <v>3</v>
      </c>
      <c r="K148" t="s">
        <v>92</v>
      </c>
      <c r="L148">
        <v>1</v>
      </c>
      <c r="M148">
        <v>1</v>
      </c>
      <c r="N148">
        <v>3</v>
      </c>
      <c r="O148">
        <v>1</v>
      </c>
      <c r="P148" t="s">
        <v>137</v>
      </c>
      <c r="Q148">
        <v>2015</v>
      </c>
      <c r="R148" t="s">
        <v>114</v>
      </c>
      <c r="S148" t="s">
        <v>115</v>
      </c>
      <c r="T148" t="s">
        <v>116</v>
      </c>
      <c r="U148" t="s">
        <v>97</v>
      </c>
      <c r="V148" t="s">
        <v>98</v>
      </c>
      <c r="W148">
        <v>50</v>
      </c>
      <c r="X148" t="s">
        <v>109</v>
      </c>
      <c r="Y148" t="s">
        <v>100</v>
      </c>
      <c r="Z148" t="s">
        <v>100</v>
      </c>
      <c r="AA148" t="s">
        <v>112</v>
      </c>
      <c r="AB148" t="s">
        <v>102</v>
      </c>
    </row>
    <row r="149" spans="1:28" x14ac:dyDescent="0.25">
      <c r="A149" s="9">
        <v>45406.719444444447</v>
      </c>
      <c r="B149" t="s">
        <v>104</v>
      </c>
      <c r="C149">
        <v>5.4759869999999999</v>
      </c>
      <c r="D149">
        <v>7.0474909999999999</v>
      </c>
      <c r="E149" t="s">
        <v>18</v>
      </c>
      <c r="F149" t="s">
        <v>136</v>
      </c>
      <c r="G149" t="s">
        <v>119</v>
      </c>
      <c r="H149" t="s">
        <v>131</v>
      </c>
      <c r="I149" t="s">
        <v>91</v>
      </c>
      <c r="J149">
        <v>3</v>
      </c>
      <c r="K149" t="s">
        <v>92</v>
      </c>
      <c r="L149">
        <v>1</v>
      </c>
      <c r="M149">
        <v>1</v>
      </c>
      <c r="N149">
        <v>3</v>
      </c>
      <c r="O149">
        <v>1</v>
      </c>
      <c r="P149" t="s">
        <v>137</v>
      </c>
      <c r="Q149">
        <v>2015</v>
      </c>
      <c r="R149" t="s">
        <v>114</v>
      </c>
      <c r="S149" t="s">
        <v>115</v>
      </c>
      <c r="T149" t="s">
        <v>116</v>
      </c>
      <c r="U149" t="s">
        <v>97</v>
      </c>
      <c r="V149" t="s">
        <v>98</v>
      </c>
      <c r="W149">
        <v>50</v>
      </c>
      <c r="X149" t="s">
        <v>109</v>
      </c>
      <c r="Y149" t="s">
        <v>100</v>
      </c>
      <c r="Z149" t="s">
        <v>100</v>
      </c>
      <c r="AA149" t="s">
        <v>71</v>
      </c>
      <c r="AB149" t="s">
        <v>103</v>
      </c>
    </row>
    <row r="150" spans="1:28" x14ac:dyDescent="0.25">
      <c r="A150" s="9">
        <v>45406.719444444447</v>
      </c>
      <c r="B150" t="s">
        <v>104</v>
      </c>
      <c r="C150">
        <v>5.4759869999999999</v>
      </c>
      <c r="D150">
        <v>7.0474909999999999</v>
      </c>
      <c r="E150" t="s">
        <v>18</v>
      </c>
      <c r="F150" t="s">
        <v>136</v>
      </c>
      <c r="G150" t="s">
        <v>119</v>
      </c>
      <c r="H150" t="s">
        <v>131</v>
      </c>
      <c r="I150" t="s">
        <v>91</v>
      </c>
      <c r="J150">
        <v>3</v>
      </c>
      <c r="K150" t="s">
        <v>92</v>
      </c>
      <c r="L150">
        <v>1</v>
      </c>
      <c r="M150">
        <v>1</v>
      </c>
      <c r="N150">
        <v>3</v>
      </c>
      <c r="O150">
        <v>1</v>
      </c>
      <c r="P150" t="s">
        <v>137</v>
      </c>
      <c r="Q150">
        <v>2015</v>
      </c>
      <c r="R150" t="s">
        <v>114</v>
      </c>
      <c r="S150" t="s">
        <v>115</v>
      </c>
      <c r="T150" t="s">
        <v>116</v>
      </c>
      <c r="U150" t="s">
        <v>97</v>
      </c>
      <c r="V150" t="s">
        <v>98</v>
      </c>
      <c r="W150">
        <v>50</v>
      </c>
      <c r="X150" t="s">
        <v>109</v>
      </c>
      <c r="Y150" t="s">
        <v>100</v>
      </c>
      <c r="Z150" t="s">
        <v>100</v>
      </c>
      <c r="AA150" t="s">
        <v>72</v>
      </c>
      <c r="AB150" t="s">
        <v>102</v>
      </c>
    </row>
    <row r="151" spans="1:28" x14ac:dyDescent="0.25">
      <c r="A151" s="9">
        <v>45406.719444444447</v>
      </c>
      <c r="B151" t="s">
        <v>104</v>
      </c>
      <c r="C151">
        <v>5.4759869999999999</v>
      </c>
      <c r="D151">
        <v>7.0474909999999999</v>
      </c>
      <c r="E151" t="s">
        <v>18</v>
      </c>
      <c r="F151" t="s">
        <v>136</v>
      </c>
      <c r="G151" t="s">
        <v>119</v>
      </c>
      <c r="H151" t="s">
        <v>131</v>
      </c>
      <c r="I151" t="s">
        <v>91</v>
      </c>
      <c r="J151">
        <v>3</v>
      </c>
      <c r="K151" t="s">
        <v>92</v>
      </c>
      <c r="L151">
        <v>1</v>
      </c>
      <c r="M151">
        <v>1</v>
      </c>
      <c r="N151">
        <v>3</v>
      </c>
      <c r="O151">
        <v>1</v>
      </c>
      <c r="P151" t="s">
        <v>137</v>
      </c>
      <c r="Q151">
        <v>2015</v>
      </c>
      <c r="R151" t="s">
        <v>114</v>
      </c>
      <c r="S151" t="s">
        <v>115</v>
      </c>
      <c r="T151" t="s">
        <v>116</v>
      </c>
      <c r="U151" t="s">
        <v>97</v>
      </c>
      <c r="V151" t="s">
        <v>98</v>
      </c>
      <c r="W151">
        <v>50</v>
      </c>
      <c r="X151" t="s">
        <v>109</v>
      </c>
      <c r="Y151" t="s">
        <v>100</v>
      </c>
      <c r="Z151" t="s">
        <v>100</v>
      </c>
      <c r="AA151" t="s">
        <v>112</v>
      </c>
      <c r="AB151" t="s">
        <v>101</v>
      </c>
    </row>
    <row r="152" spans="1:28" x14ac:dyDescent="0.25">
      <c r="A152" s="9">
        <v>45406.719444444447</v>
      </c>
      <c r="B152" t="s">
        <v>104</v>
      </c>
      <c r="C152">
        <v>5.4759869999999999</v>
      </c>
      <c r="D152">
        <v>7.0474909999999999</v>
      </c>
      <c r="E152" t="s">
        <v>18</v>
      </c>
      <c r="F152" t="s">
        <v>136</v>
      </c>
      <c r="G152" t="s">
        <v>119</v>
      </c>
      <c r="H152" t="s">
        <v>131</v>
      </c>
      <c r="I152" t="s">
        <v>91</v>
      </c>
      <c r="J152">
        <v>3</v>
      </c>
      <c r="K152" t="s">
        <v>92</v>
      </c>
      <c r="L152">
        <v>1</v>
      </c>
      <c r="M152">
        <v>1</v>
      </c>
      <c r="N152">
        <v>3</v>
      </c>
      <c r="O152">
        <v>1</v>
      </c>
      <c r="P152" t="s">
        <v>137</v>
      </c>
      <c r="Q152">
        <v>2015</v>
      </c>
      <c r="R152" t="s">
        <v>114</v>
      </c>
      <c r="S152" t="s">
        <v>115</v>
      </c>
      <c r="T152" t="s">
        <v>116</v>
      </c>
      <c r="U152" t="s">
        <v>97</v>
      </c>
      <c r="V152" t="s">
        <v>98</v>
      </c>
      <c r="W152">
        <v>52</v>
      </c>
      <c r="X152" t="s">
        <v>109</v>
      </c>
      <c r="Y152" t="s">
        <v>110</v>
      </c>
      <c r="Z152" t="s">
        <v>100</v>
      </c>
      <c r="AA152" t="s">
        <v>72</v>
      </c>
      <c r="AB152" t="s">
        <v>102</v>
      </c>
    </row>
    <row r="153" spans="1:28" x14ac:dyDescent="0.25">
      <c r="A153" s="9">
        <v>45406.719444444447</v>
      </c>
      <c r="B153" t="s">
        <v>104</v>
      </c>
      <c r="C153">
        <v>5.4759869999999999</v>
      </c>
      <c r="D153">
        <v>7.0474909999999999</v>
      </c>
      <c r="E153" t="s">
        <v>18</v>
      </c>
      <c r="F153" t="s">
        <v>136</v>
      </c>
      <c r="G153" t="s">
        <v>119</v>
      </c>
      <c r="H153" t="s">
        <v>131</v>
      </c>
      <c r="I153" t="s">
        <v>91</v>
      </c>
      <c r="J153">
        <v>3</v>
      </c>
      <c r="K153" t="s">
        <v>92</v>
      </c>
      <c r="L153">
        <v>1</v>
      </c>
      <c r="M153">
        <v>1</v>
      </c>
      <c r="N153">
        <v>3</v>
      </c>
      <c r="O153">
        <v>1</v>
      </c>
      <c r="P153" t="s">
        <v>137</v>
      </c>
      <c r="Q153">
        <v>2015</v>
      </c>
      <c r="R153" t="s">
        <v>114</v>
      </c>
      <c r="S153" t="s">
        <v>115</v>
      </c>
      <c r="T153" t="s">
        <v>116</v>
      </c>
      <c r="U153" t="s">
        <v>97</v>
      </c>
      <c r="V153" t="s">
        <v>98</v>
      </c>
      <c r="W153">
        <v>52</v>
      </c>
      <c r="X153" t="s">
        <v>109</v>
      </c>
      <c r="Y153" t="s">
        <v>110</v>
      </c>
      <c r="Z153" t="s">
        <v>100</v>
      </c>
      <c r="AA153" t="s">
        <v>71</v>
      </c>
      <c r="AB153" t="s">
        <v>111</v>
      </c>
    </row>
    <row r="154" spans="1:28" x14ac:dyDescent="0.25">
      <c r="A154" s="9">
        <v>45406.719444444447</v>
      </c>
      <c r="B154" t="s">
        <v>104</v>
      </c>
      <c r="C154">
        <v>5.4759869999999999</v>
      </c>
      <c r="D154">
        <v>7.0474909999999999</v>
      </c>
      <c r="E154" t="s">
        <v>18</v>
      </c>
      <c r="F154" t="s">
        <v>136</v>
      </c>
      <c r="G154" t="s">
        <v>119</v>
      </c>
      <c r="H154" t="s">
        <v>131</v>
      </c>
      <c r="I154" t="s">
        <v>91</v>
      </c>
      <c r="J154">
        <v>3</v>
      </c>
      <c r="K154" t="s">
        <v>92</v>
      </c>
      <c r="L154">
        <v>1</v>
      </c>
      <c r="M154">
        <v>1</v>
      </c>
      <c r="N154">
        <v>3</v>
      </c>
      <c r="O154">
        <v>1</v>
      </c>
      <c r="P154" t="s">
        <v>137</v>
      </c>
      <c r="Q154">
        <v>2015</v>
      </c>
      <c r="R154" t="s">
        <v>114</v>
      </c>
      <c r="S154" t="s">
        <v>115</v>
      </c>
      <c r="T154" t="s">
        <v>116</v>
      </c>
      <c r="U154" t="s">
        <v>97</v>
      </c>
      <c r="V154" t="s">
        <v>98</v>
      </c>
      <c r="W154">
        <v>52</v>
      </c>
      <c r="X154" t="s">
        <v>109</v>
      </c>
      <c r="Y154" t="s">
        <v>110</v>
      </c>
      <c r="Z154" t="s">
        <v>100</v>
      </c>
      <c r="AA154" t="s">
        <v>112</v>
      </c>
      <c r="AB154" t="s">
        <v>102</v>
      </c>
    </row>
    <row r="155" spans="1:28" x14ac:dyDescent="0.25">
      <c r="A155" s="9">
        <v>45406.719444444447</v>
      </c>
      <c r="B155" t="s">
        <v>104</v>
      </c>
      <c r="C155">
        <v>5.4759869999999999</v>
      </c>
      <c r="D155">
        <v>7.0474909999999999</v>
      </c>
      <c r="E155" t="s">
        <v>18</v>
      </c>
      <c r="F155" t="s">
        <v>136</v>
      </c>
      <c r="G155" t="s">
        <v>119</v>
      </c>
      <c r="H155" t="s">
        <v>131</v>
      </c>
      <c r="I155" t="s">
        <v>91</v>
      </c>
      <c r="J155">
        <v>3</v>
      </c>
      <c r="K155" t="s">
        <v>92</v>
      </c>
      <c r="L155">
        <v>1</v>
      </c>
      <c r="M155">
        <v>1</v>
      </c>
      <c r="N155">
        <v>3</v>
      </c>
      <c r="O155">
        <v>1</v>
      </c>
      <c r="P155" t="s">
        <v>137</v>
      </c>
      <c r="Q155">
        <v>2015</v>
      </c>
      <c r="R155" t="s">
        <v>114</v>
      </c>
      <c r="S155" t="s">
        <v>115</v>
      </c>
      <c r="T155" t="s">
        <v>116</v>
      </c>
      <c r="U155" t="s">
        <v>97</v>
      </c>
      <c r="V155" t="s">
        <v>98</v>
      </c>
      <c r="W155">
        <v>52</v>
      </c>
      <c r="X155" t="s">
        <v>109</v>
      </c>
      <c r="Y155" t="s">
        <v>110</v>
      </c>
      <c r="Z155" t="s">
        <v>100</v>
      </c>
      <c r="AA155" t="s">
        <v>71</v>
      </c>
      <c r="AB155" t="s">
        <v>103</v>
      </c>
    </row>
    <row r="156" spans="1:28" x14ac:dyDescent="0.25">
      <c r="A156" s="9">
        <v>45406.719444444447</v>
      </c>
      <c r="B156" t="s">
        <v>104</v>
      </c>
      <c r="C156">
        <v>5.4759869999999999</v>
      </c>
      <c r="D156">
        <v>7.0474909999999999</v>
      </c>
      <c r="E156" t="s">
        <v>18</v>
      </c>
      <c r="F156" t="s">
        <v>136</v>
      </c>
      <c r="G156" t="s">
        <v>119</v>
      </c>
      <c r="H156" t="s">
        <v>131</v>
      </c>
      <c r="I156" t="s">
        <v>91</v>
      </c>
      <c r="J156">
        <v>3</v>
      </c>
      <c r="K156" t="s">
        <v>92</v>
      </c>
      <c r="L156">
        <v>1</v>
      </c>
      <c r="M156">
        <v>1</v>
      </c>
      <c r="N156">
        <v>3</v>
      </c>
      <c r="O156">
        <v>1</v>
      </c>
      <c r="P156" t="s">
        <v>137</v>
      </c>
      <c r="Q156">
        <v>2015</v>
      </c>
      <c r="R156" t="s">
        <v>114</v>
      </c>
      <c r="S156" t="s">
        <v>115</v>
      </c>
      <c r="T156" t="s">
        <v>116</v>
      </c>
      <c r="U156" t="s">
        <v>97</v>
      </c>
      <c r="V156" t="s">
        <v>98</v>
      </c>
      <c r="W156">
        <v>52</v>
      </c>
      <c r="X156" t="s">
        <v>109</v>
      </c>
      <c r="Y156" t="s">
        <v>110</v>
      </c>
      <c r="Z156" t="s">
        <v>100</v>
      </c>
      <c r="AA156" t="s">
        <v>72</v>
      </c>
      <c r="AB156" t="s">
        <v>102</v>
      </c>
    </row>
    <row r="157" spans="1:28" x14ac:dyDescent="0.25">
      <c r="A157" s="9">
        <v>45406.719444444447</v>
      </c>
      <c r="B157" t="s">
        <v>104</v>
      </c>
      <c r="C157">
        <v>5.4759869999999999</v>
      </c>
      <c r="D157">
        <v>7.0474909999999999</v>
      </c>
      <c r="E157" t="s">
        <v>18</v>
      </c>
      <c r="F157" t="s">
        <v>136</v>
      </c>
      <c r="G157" t="s">
        <v>119</v>
      </c>
      <c r="H157" t="s">
        <v>131</v>
      </c>
      <c r="I157" t="s">
        <v>91</v>
      </c>
      <c r="J157">
        <v>3</v>
      </c>
      <c r="K157" t="s">
        <v>92</v>
      </c>
      <c r="L157">
        <v>1</v>
      </c>
      <c r="M157">
        <v>1</v>
      </c>
      <c r="N157">
        <v>3</v>
      </c>
      <c r="O157">
        <v>1</v>
      </c>
      <c r="P157" t="s">
        <v>137</v>
      </c>
      <c r="Q157">
        <v>2015</v>
      </c>
      <c r="R157" t="s">
        <v>114</v>
      </c>
      <c r="S157" t="s">
        <v>115</v>
      </c>
      <c r="T157" t="s">
        <v>116</v>
      </c>
      <c r="U157" t="s">
        <v>97</v>
      </c>
      <c r="V157" t="s">
        <v>98</v>
      </c>
      <c r="W157">
        <v>52</v>
      </c>
      <c r="X157" t="s">
        <v>109</v>
      </c>
      <c r="Y157" t="s">
        <v>110</v>
      </c>
      <c r="Z157" t="s">
        <v>100</v>
      </c>
      <c r="AA157" t="s">
        <v>112</v>
      </c>
      <c r="AB157" t="s">
        <v>101</v>
      </c>
    </row>
    <row r="158" spans="1:28" x14ac:dyDescent="0.25">
      <c r="A158" s="9">
        <v>45406.719444444447</v>
      </c>
      <c r="B158" t="s">
        <v>104</v>
      </c>
      <c r="C158">
        <v>5.4759869999999999</v>
      </c>
      <c r="D158">
        <v>7.0474909999999999</v>
      </c>
      <c r="E158" t="s">
        <v>18</v>
      </c>
      <c r="F158" t="s">
        <v>136</v>
      </c>
      <c r="G158" t="s">
        <v>119</v>
      </c>
      <c r="H158" t="s">
        <v>131</v>
      </c>
      <c r="I158" t="s">
        <v>91</v>
      </c>
      <c r="J158">
        <v>3</v>
      </c>
      <c r="K158" t="s">
        <v>92</v>
      </c>
      <c r="L158">
        <v>1</v>
      </c>
      <c r="M158">
        <v>1</v>
      </c>
      <c r="N158">
        <v>3</v>
      </c>
      <c r="O158">
        <v>2</v>
      </c>
      <c r="P158" t="s">
        <v>138</v>
      </c>
      <c r="Q158">
        <v>2001</v>
      </c>
      <c r="R158" t="s">
        <v>139</v>
      </c>
      <c r="S158" t="s">
        <v>123</v>
      </c>
      <c r="T158" t="s">
        <v>124</v>
      </c>
      <c r="U158" t="s">
        <v>97</v>
      </c>
      <c r="V158" t="s">
        <v>98</v>
      </c>
      <c r="W158">
        <v>55</v>
      </c>
      <c r="X158" t="s">
        <v>99</v>
      </c>
      <c r="Y158" t="s">
        <v>100</v>
      </c>
      <c r="Z158" t="s">
        <v>110</v>
      </c>
      <c r="AA158" t="s">
        <v>72</v>
      </c>
      <c r="AB158" t="s">
        <v>102</v>
      </c>
    </row>
    <row r="159" spans="1:28" x14ac:dyDescent="0.25">
      <c r="A159" s="9">
        <v>45406.719444444447</v>
      </c>
      <c r="B159" t="s">
        <v>104</v>
      </c>
      <c r="C159">
        <v>5.4759869999999999</v>
      </c>
      <c r="D159">
        <v>7.0474909999999999</v>
      </c>
      <c r="E159" t="s">
        <v>18</v>
      </c>
      <c r="F159" t="s">
        <v>136</v>
      </c>
      <c r="G159" t="s">
        <v>119</v>
      </c>
      <c r="H159" t="s">
        <v>131</v>
      </c>
      <c r="I159" t="s">
        <v>91</v>
      </c>
      <c r="J159">
        <v>3</v>
      </c>
      <c r="K159" t="s">
        <v>92</v>
      </c>
      <c r="L159">
        <v>1</v>
      </c>
      <c r="M159">
        <v>1</v>
      </c>
      <c r="N159">
        <v>3</v>
      </c>
      <c r="O159">
        <v>2</v>
      </c>
      <c r="P159" t="s">
        <v>138</v>
      </c>
      <c r="Q159">
        <v>2001</v>
      </c>
      <c r="R159" t="s">
        <v>139</v>
      </c>
      <c r="S159" t="s">
        <v>123</v>
      </c>
      <c r="T159" t="s">
        <v>124</v>
      </c>
      <c r="U159" t="s">
        <v>97</v>
      </c>
      <c r="V159" t="s">
        <v>98</v>
      </c>
      <c r="W159">
        <v>55</v>
      </c>
      <c r="X159" t="s">
        <v>99</v>
      </c>
      <c r="Y159" t="s">
        <v>100</v>
      </c>
      <c r="Z159" t="s">
        <v>110</v>
      </c>
      <c r="AA159" t="s">
        <v>71</v>
      </c>
      <c r="AB159" t="s">
        <v>111</v>
      </c>
    </row>
    <row r="160" spans="1:28" x14ac:dyDescent="0.25">
      <c r="A160" s="9">
        <v>45406.719444444447</v>
      </c>
      <c r="B160" t="s">
        <v>104</v>
      </c>
      <c r="C160">
        <v>5.4759869999999999</v>
      </c>
      <c r="D160">
        <v>7.0474909999999999</v>
      </c>
      <c r="E160" t="s">
        <v>18</v>
      </c>
      <c r="F160" t="s">
        <v>136</v>
      </c>
      <c r="G160" t="s">
        <v>119</v>
      </c>
      <c r="H160" t="s">
        <v>131</v>
      </c>
      <c r="I160" t="s">
        <v>91</v>
      </c>
      <c r="J160">
        <v>3</v>
      </c>
      <c r="K160" t="s">
        <v>92</v>
      </c>
      <c r="L160">
        <v>1</v>
      </c>
      <c r="M160">
        <v>1</v>
      </c>
      <c r="N160">
        <v>3</v>
      </c>
      <c r="O160">
        <v>2</v>
      </c>
      <c r="P160" t="s">
        <v>138</v>
      </c>
      <c r="Q160">
        <v>2001</v>
      </c>
      <c r="R160" t="s">
        <v>139</v>
      </c>
      <c r="S160" t="s">
        <v>123</v>
      </c>
      <c r="T160" t="s">
        <v>124</v>
      </c>
      <c r="U160" t="s">
        <v>97</v>
      </c>
      <c r="V160" t="s">
        <v>98</v>
      </c>
      <c r="W160">
        <v>55</v>
      </c>
      <c r="X160" t="s">
        <v>99</v>
      </c>
      <c r="Y160" t="s">
        <v>100</v>
      </c>
      <c r="Z160" t="s">
        <v>110</v>
      </c>
      <c r="AA160" t="s">
        <v>112</v>
      </c>
      <c r="AB160" t="s">
        <v>102</v>
      </c>
    </row>
    <row r="161" spans="1:28" x14ac:dyDescent="0.25">
      <c r="A161" s="9">
        <v>45406.719444444447</v>
      </c>
      <c r="B161" t="s">
        <v>104</v>
      </c>
      <c r="C161">
        <v>5.4759869999999999</v>
      </c>
      <c r="D161">
        <v>7.0474909999999999</v>
      </c>
      <c r="E161" t="s">
        <v>18</v>
      </c>
      <c r="F161" t="s">
        <v>136</v>
      </c>
      <c r="G161" t="s">
        <v>119</v>
      </c>
      <c r="H161" t="s">
        <v>131</v>
      </c>
      <c r="I161" t="s">
        <v>91</v>
      </c>
      <c r="J161">
        <v>3</v>
      </c>
      <c r="K161" t="s">
        <v>92</v>
      </c>
      <c r="L161">
        <v>1</v>
      </c>
      <c r="M161">
        <v>1</v>
      </c>
      <c r="N161">
        <v>3</v>
      </c>
      <c r="O161">
        <v>2</v>
      </c>
      <c r="P161" t="s">
        <v>138</v>
      </c>
      <c r="Q161">
        <v>2001</v>
      </c>
      <c r="R161" t="s">
        <v>139</v>
      </c>
      <c r="S161" t="s">
        <v>123</v>
      </c>
      <c r="T161" t="s">
        <v>124</v>
      </c>
      <c r="U161" t="s">
        <v>97</v>
      </c>
      <c r="V161" t="s">
        <v>98</v>
      </c>
      <c r="W161">
        <v>55</v>
      </c>
      <c r="X161" t="s">
        <v>99</v>
      </c>
      <c r="Y161" t="s">
        <v>100</v>
      </c>
      <c r="Z161" t="s">
        <v>110</v>
      </c>
      <c r="AA161" t="s">
        <v>71</v>
      </c>
      <c r="AB161" t="s">
        <v>103</v>
      </c>
    </row>
    <row r="162" spans="1:28" x14ac:dyDescent="0.25">
      <c r="A162" s="9">
        <v>45406.719444444447</v>
      </c>
      <c r="B162" t="s">
        <v>104</v>
      </c>
      <c r="C162">
        <v>5.4759869999999999</v>
      </c>
      <c r="D162">
        <v>7.0474909999999999</v>
      </c>
      <c r="E162" t="s">
        <v>18</v>
      </c>
      <c r="F162" t="s">
        <v>136</v>
      </c>
      <c r="G162" t="s">
        <v>119</v>
      </c>
      <c r="H162" t="s">
        <v>131</v>
      </c>
      <c r="I162" t="s">
        <v>91</v>
      </c>
      <c r="J162">
        <v>3</v>
      </c>
      <c r="K162" t="s">
        <v>92</v>
      </c>
      <c r="L162">
        <v>1</v>
      </c>
      <c r="M162">
        <v>1</v>
      </c>
      <c r="N162">
        <v>3</v>
      </c>
      <c r="O162">
        <v>2</v>
      </c>
      <c r="P162" t="s">
        <v>138</v>
      </c>
      <c r="Q162">
        <v>2001</v>
      </c>
      <c r="R162" t="s">
        <v>139</v>
      </c>
      <c r="S162" t="s">
        <v>123</v>
      </c>
      <c r="T162" t="s">
        <v>124</v>
      </c>
      <c r="U162" t="s">
        <v>97</v>
      </c>
      <c r="V162" t="s">
        <v>98</v>
      </c>
      <c r="W162">
        <v>55</v>
      </c>
      <c r="X162" t="s">
        <v>99</v>
      </c>
      <c r="Y162" t="s">
        <v>100</v>
      </c>
      <c r="Z162" t="s">
        <v>110</v>
      </c>
      <c r="AA162" t="s">
        <v>72</v>
      </c>
      <c r="AB162" t="s">
        <v>102</v>
      </c>
    </row>
    <row r="163" spans="1:28" x14ac:dyDescent="0.25">
      <c r="A163" s="9">
        <v>45406.719444444447</v>
      </c>
      <c r="B163" t="s">
        <v>104</v>
      </c>
      <c r="C163">
        <v>5.4759869999999999</v>
      </c>
      <c r="D163">
        <v>7.0474909999999999</v>
      </c>
      <c r="E163" t="s">
        <v>18</v>
      </c>
      <c r="F163" t="s">
        <v>136</v>
      </c>
      <c r="G163" t="s">
        <v>119</v>
      </c>
      <c r="H163" t="s">
        <v>131</v>
      </c>
      <c r="I163" t="s">
        <v>91</v>
      </c>
      <c r="J163">
        <v>3</v>
      </c>
      <c r="K163" t="s">
        <v>92</v>
      </c>
      <c r="L163">
        <v>1</v>
      </c>
      <c r="M163">
        <v>1</v>
      </c>
      <c r="N163">
        <v>3</v>
      </c>
      <c r="O163">
        <v>2</v>
      </c>
      <c r="P163" t="s">
        <v>138</v>
      </c>
      <c r="Q163">
        <v>2001</v>
      </c>
      <c r="R163" t="s">
        <v>139</v>
      </c>
      <c r="S163" t="s">
        <v>123</v>
      </c>
      <c r="T163" t="s">
        <v>124</v>
      </c>
      <c r="U163" t="s">
        <v>97</v>
      </c>
      <c r="V163" t="s">
        <v>98</v>
      </c>
      <c r="W163">
        <v>55</v>
      </c>
      <c r="X163" t="s">
        <v>99</v>
      </c>
      <c r="Y163" t="s">
        <v>100</v>
      </c>
      <c r="Z163" t="s">
        <v>110</v>
      </c>
      <c r="AA163" t="s">
        <v>112</v>
      </c>
      <c r="AB163" t="s">
        <v>101</v>
      </c>
    </row>
    <row r="164" spans="1:28" x14ac:dyDescent="0.25">
      <c r="A164" s="9">
        <v>45406.719444444447</v>
      </c>
      <c r="B164" t="s">
        <v>104</v>
      </c>
      <c r="C164">
        <v>5.4759869999999999</v>
      </c>
      <c r="D164">
        <v>7.0474909999999999</v>
      </c>
      <c r="E164" t="s">
        <v>18</v>
      </c>
      <c r="F164" t="s">
        <v>136</v>
      </c>
      <c r="G164" t="s">
        <v>119</v>
      </c>
      <c r="H164" t="s">
        <v>131</v>
      </c>
      <c r="I164" t="s">
        <v>91</v>
      </c>
      <c r="J164">
        <v>3</v>
      </c>
      <c r="K164" t="s">
        <v>92</v>
      </c>
      <c r="L164">
        <v>1</v>
      </c>
      <c r="M164">
        <v>1</v>
      </c>
      <c r="N164">
        <v>3</v>
      </c>
      <c r="O164">
        <v>2</v>
      </c>
      <c r="P164" t="s">
        <v>138</v>
      </c>
      <c r="Q164">
        <v>2001</v>
      </c>
      <c r="R164" t="s">
        <v>139</v>
      </c>
      <c r="S164" t="s">
        <v>123</v>
      </c>
      <c r="T164" t="s">
        <v>124</v>
      </c>
      <c r="U164" t="s">
        <v>97</v>
      </c>
      <c r="V164" t="s">
        <v>98</v>
      </c>
      <c r="W164">
        <v>50</v>
      </c>
      <c r="X164" t="s">
        <v>109</v>
      </c>
      <c r="Y164" t="s">
        <v>100</v>
      </c>
      <c r="Z164" t="s">
        <v>100</v>
      </c>
      <c r="AA164" t="s">
        <v>72</v>
      </c>
      <c r="AB164" t="s">
        <v>102</v>
      </c>
    </row>
    <row r="165" spans="1:28" x14ac:dyDescent="0.25">
      <c r="A165" s="9">
        <v>45406.719444444447</v>
      </c>
      <c r="B165" t="s">
        <v>104</v>
      </c>
      <c r="C165">
        <v>5.4759869999999999</v>
      </c>
      <c r="D165">
        <v>7.0474909999999999</v>
      </c>
      <c r="E165" t="s">
        <v>18</v>
      </c>
      <c r="F165" t="s">
        <v>136</v>
      </c>
      <c r="G165" t="s">
        <v>119</v>
      </c>
      <c r="H165" t="s">
        <v>131</v>
      </c>
      <c r="I165" t="s">
        <v>91</v>
      </c>
      <c r="J165">
        <v>3</v>
      </c>
      <c r="K165" t="s">
        <v>92</v>
      </c>
      <c r="L165">
        <v>1</v>
      </c>
      <c r="M165">
        <v>1</v>
      </c>
      <c r="N165">
        <v>3</v>
      </c>
      <c r="O165">
        <v>2</v>
      </c>
      <c r="P165" t="s">
        <v>138</v>
      </c>
      <c r="Q165">
        <v>2001</v>
      </c>
      <c r="R165" t="s">
        <v>139</v>
      </c>
      <c r="S165" t="s">
        <v>123</v>
      </c>
      <c r="T165" t="s">
        <v>124</v>
      </c>
      <c r="U165" t="s">
        <v>97</v>
      </c>
      <c r="V165" t="s">
        <v>98</v>
      </c>
      <c r="W165">
        <v>50</v>
      </c>
      <c r="X165" t="s">
        <v>109</v>
      </c>
      <c r="Y165" t="s">
        <v>100</v>
      </c>
      <c r="Z165" t="s">
        <v>100</v>
      </c>
      <c r="AA165" t="s">
        <v>71</v>
      </c>
      <c r="AB165" t="s">
        <v>111</v>
      </c>
    </row>
    <row r="166" spans="1:28" x14ac:dyDescent="0.25">
      <c r="A166" s="9">
        <v>45406.719444444447</v>
      </c>
      <c r="B166" t="s">
        <v>104</v>
      </c>
      <c r="C166">
        <v>5.4759869999999999</v>
      </c>
      <c r="D166">
        <v>7.0474909999999999</v>
      </c>
      <c r="E166" t="s">
        <v>18</v>
      </c>
      <c r="F166" t="s">
        <v>136</v>
      </c>
      <c r="G166" t="s">
        <v>119</v>
      </c>
      <c r="H166" t="s">
        <v>131</v>
      </c>
      <c r="I166" t="s">
        <v>91</v>
      </c>
      <c r="J166">
        <v>3</v>
      </c>
      <c r="K166" t="s">
        <v>92</v>
      </c>
      <c r="L166">
        <v>1</v>
      </c>
      <c r="M166">
        <v>1</v>
      </c>
      <c r="N166">
        <v>3</v>
      </c>
      <c r="O166">
        <v>2</v>
      </c>
      <c r="P166" t="s">
        <v>138</v>
      </c>
      <c r="Q166">
        <v>2001</v>
      </c>
      <c r="R166" t="s">
        <v>139</v>
      </c>
      <c r="S166" t="s">
        <v>123</v>
      </c>
      <c r="T166" t="s">
        <v>124</v>
      </c>
      <c r="U166" t="s">
        <v>97</v>
      </c>
      <c r="V166" t="s">
        <v>98</v>
      </c>
      <c r="W166">
        <v>50</v>
      </c>
      <c r="X166" t="s">
        <v>109</v>
      </c>
      <c r="Y166" t="s">
        <v>100</v>
      </c>
      <c r="Z166" t="s">
        <v>100</v>
      </c>
      <c r="AA166" t="s">
        <v>112</v>
      </c>
      <c r="AB166" t="s">
        <v>102</v>
      </c>
    </row>
    <row r="167" spans="1:28" x14ac:dyDescent="0.25">
      <c r="A167" s="9">
        <v>45406.719444444447</v>
      </c>
      <c r="B167" t="s">
        <v>104</v>
      </c>
      <c r="C167">
        <v>5.4759869999999999</v>
      </c>
      <c r="D167">
        <v>7.0474909999999999</v>
      </c>
      <c r="E167" t="s">
        <v>18</v>
      </c>
      <c r="F167" t="s">
        <v>136</v>
      </c>
      <c r="G167" t="s">
        <v>119</v>
      </c>
      <c r="H167" t="s">
        <v>131</v>
      </c>
      <c r="I167" t="s">
        <v>91</v>
      </c>
      <c r="J167">
        <v>3</v>
      </c>
      <c r="K167" t="s">
        <v>92</v>
      </c>
      <c r="L167">
        <v>1</v>
      </c>
      <c r="M167">
        <v>1</v>
      </c>
      <c r="N167">
        <v>3</v>
      </c>
      <c r="O167">
        <v>2</v>
      </c>
      <c r="P167" t="s">
        <v>138</v>
      </c>
      <c r="Q167">
        <v>2001</v>
      </c>
      <c r="R167" t="s">
        <v>139</v>
      </c>
      <c r="S167" t="s">
        <v>123</v>
      </c>
      <c r="T167" t="s">
        <v>124</v>
      </c>
      <c r="U167" t="s">
        <v>97</v>
      </c>
      <c r="V167" t="s">
        <v>98</v>
      </c>
      <c r="W167">
        <v>50</v>
      </c>
      <c r="X167" t="s">
        <v>109</v>
      </c>
      <c r="Y167" t="s">
        <v>100</v>
      </c>
      <c r="Z167" t="s">
        <v>100</v>
      </c>
      <c r="AA167" t="s">
        <v>71</v>
      </c>
      <c r="AB167" t="s">
        <v>103</v>
      </c>
    </row>
    <row r="168" spans="1:28" x14ac:dyDescent="0.25">
      <c r="A168" s="9">
        <v>45406.719444444447</v>
      </c>
      <c r="B168" t="s">
        <v>104</v>
      </c>
      <c r="C168">
        <v>5.4759869999999999</v>
      </c>
      <c r="D168">
        <v>7.0474909999999999</v>
      </c>
      <c r="E168" t="s">
        <v>18</v>
      </c>
      <c r="F168" t="s">
        <v>136</v>
      </c>
      <c r="G168" t="s">
        <v>119</v>
      </c>
      <c r="H168" t="s">
        <v>131</v>
      </c>
      <c r="I168" t="s">
        <v>91</v>
      </c>
      <c r="J168">
        <v>3</v>
      </c>
      <c r="K168" t="s">
        <v>92</v>
      </c>
      <c r="L168">
        <v>1</v>
      </c>
      <c r="M168">
        <v>1</v>
      </c>
      <c r="N168">
        <v>3</v>
      </c>
      <c r="O168">
        <v>2</v>
      </c>
      <c r="P168" t="s">
        <v>138</v>
      </c>
      <c r="Q168">
        <v>2001</v>
      </c>
      <c r="R168" t="s">
        <v>139</v>
      </c>
      <c r="S168" t="s">
        <v>123</v>
      </c>
      <c r="T168" t="s">
        <v>124</v>
      </c>
      <c r="U168" t="s">
        <v>97</v>
      </c>
      <c r="V168" t="s">
        <v>98</v>
      </c>
      <c r="W168">
        <v>50</v>
      </c>
      <c r="X168" t="s">
        <v>109</v>
      </c>
      <c r="Y168" t="s">
        <v>100</v>
      </c>
      <c r="Z168" t="s">
        <v>100</v>
      </c>
      <c r="AA168" t="s">
        <v>72</v>
      </c>
      <c r="AB168" t="s">
        <v>102</v>
      </c>
    </row>
    <row r="169" spans="1:28" x14ac:dyDescent="0.25">
      <c r="A169" s="9">
        <v>45406.719444444447</v>
      </c>
      <c r="B169" t="s">
        <v>104</v>
      </c>
      <c r="C169">
        <v>5.4759869999999999</v>
      </c>
      <c r="D169">
        <v>7.0474909999999999</v>
      </c>
      <c r="E169" t="s">
        <v>18</v>
      </c>
      <c r="F169" t="s">
        <v>136</v>
      </c>
      <c r="G169" t="s">
        <v>119</v>
      </c>
      <c r="H169" t="s">
        <v>131</v>
      </c>
      <c r="I169" t="s">
        <v>91</v>
      </c>
      <c r="J169">
        <v>3</v>
      </c>
      <c r="K169" t="s">
        <v>92</v>
      </c>
      <c r="L169">
        <v>1</v>
      </c>
      <c r="M169">
        <v>1</v>
      </c>
      <c r="N169">
        <v>3</v>
      </c>
      <c r="O169">
        <v>2</v>
      </c>
      <c r="P169" t="s">
        <v>138</v>
      </c>
      <c r="Q169">
        <v>2001</v>
      </c>
      <c r="R169" t="s">
        <v>139</v>
      </c>
      <c r="S169" t="s">
        <v>123</v>
      </c>
      <c r="T169" t="s">
        <v>124</v>
      </c>
      <c r="U169" t="s">
        <v>97</v>
      </c>
      <c r="V169" t="s">
        <v>98</v>
      </c>
      <c r="W169">
        <v>50</v>
      </c>
      <c r="X169" t="s">
        <v>109</v>
      </c>
      <c r="Y169" t="s">
        <v>100</v>
      </c>
      <c r="Z169" t="s">
        <v>100</v>
      </c>
      <c r="AA169" t="s">
        <v>112</v>
      </c>
      <c r="AB169" t="s">
        <v>101</v>
      </c>
    </row>
    <row r="170" spans="1:28" x14ac:dyDescent="0.25">
      <c r="A170" s="9">
        <v>45406.719444444447</v>
      </c>
      <c r="B170" t="s">
        <v>104</v>
      </c>
      <c r="C170">
        <v>5.4759869999999999</v>
      </c>
      <c r="D170">
        <v>7.0474909999999999</v>
      </c>
      <c r="E170" t="s">
        <v>18</v>
      </c>
      <c r="F170" t="s">
        <v>136</v>
      </c>
      <c r="G170" t="s">
        <v>119</v>
      </c>
      <c r="H170" t="s">
        <v>131</v>
      </c>
      <c r="I170" t="s">
        <v>91</v>
      </c>
      <c r="J170">
        <v>3</v>
      </c>
      <c r="K170" t="s">
        <v>92</v>
      </c>
      <c r="L170">
        <v>1</v>
      </c>
      <c r="M170">
        <v>1</v>
      </c>
      <c r="N170">
        <v>3</v>
      </c>
      <c r="O170">
        <v>2</v>
      </c>
      <c r="P170" t="s">
        <v>138</v>
      </c>
      <c r="Q170">
        <v>2001</v>
      </c>
      <c r="R170" t="s">
        <v>139</v>
      </c>
      <c r="S170" t="s">
        <v>123</v>
      </c>
      <c r="T170" t="s">
        <v>124</v>
      </c>
      <c r="U170" t="s">
        <v>97</v>
      </c>
      <c r="V170" t="s">
        <v>98</v>
      </c>
      <c r="W170">
        <v>52</v>
      </c>
      <c r="X170" t="s">
        <v>109</v>
      </c>
      <c r="Y170" t="s">
        <v>110</v>
      </c>
      <c r="Z170" t="s">
        <v>100</v>
      </c>
      <c r="AA170" t="s">
        <v>72</v>
      </c>
      <c r="AB170" t="s">
        <v>102</v>
      </c>
    </row>
    <row r="171" spans="1:28" x14ac:dyDescent="0.25">
      <c r="A171" s="9">
        <v>45406.719444444447</v>
      </c>
      <c r="B171" t="s">
        <v>104</v>
      </c>
      <c r="C171">
        <v>5.4759869999999999</v>
      </c>
      <c r="D171">
        <v>7.0474909999999999</v>
      </c>
      <c r="E171" t="s">
        <v>18</v>
      </c>
      <c r="F171" t="s">
        <v>136</v>
      </c>
      <c r="G171" t="s">
        <v>119</v>
      </c>
      <c r="H171" t="s">
        <v>131</v>
      </c>
      <c r="I171" t="s">
        <v>91</v>
      </c>
      <c r="J171">
        <v>3</v>
      </c>
      <c r="K171" t="s">
        <v>92</v>
      </c>
      <c r="L171">
        <v>1</v>
      </c>
      <c r="M171">
        <v>1</v>
      </c>
      <c r="N171">
        <v>3</v>
      </c>
      <c r="O171">
        <v>2</v>
      </c>
      <c r="P171" t="s">
        <v>138</v>
      </c>
      <c r="Q171">
        <v>2001</v>
      </c>
      <c r="R171" t="s">
        <v>139</v>
      </c>
      <c r="S171" t="s">
        <v>123</v>
      </c>
      <c r="T171" t="s">
        <v>124</v>
      </c>
      <c r="U171" t="s">
        <v>97</v>
      </c>
      <c r="V171" t="s">
        <v>98</v>
      </c>
      <c r="W171">
        <v>52</v>
      </c>
      <c r="X171" t="s">
        <v>109</v>
      </c>
      <c r="Y171" t="s">
        <v>110</v>
      </c>
      <c r="Z171" t="s">
        <v>100</v>
      </c>
      <c r="AA171" t="s">
        <v>71</v>
      </c>
      <c r="AB171" t="s">
        <v>111</v>
      </c>
    </row>
    <row r="172" spans="1:28" x14ac:dyDescent="0.25">
      <c r="A172" s="9">
        <v>45406.719444444447</v>
      </c>
      <c r="B172" t="s">
        <v>104</v>
      </c>
      <c r="C172">
        <v>5.4759869999999999</v>
      </c>
      <c r="D172">
        <v>7.0474909999999999</v>
      </c>
      <c r="E172" t="s">
        <v>18</v>
      </c>
      <c r="F172" t="s">
        <v>136</v>
      </c>
      <c r="G172" t="s">
        <v>119</v>
      </c>
      <c r="H172" t="s">
        <v>131</v>
      </c>
      <c r="I172" t="s">
        <v>91</v>
      </c>
      <c r="J172">
        <v>3</v>
      </c>
      <c r="K172" t="s">
        <v>92</v>
      </c>
      <c r="L172">
        <v>1</v>
      </c>
      <c r="M172">
        <v>1</v>
      </c>
      <c r="N172">
        <v>3</v>
      </c>
      <c r="O172">
        <v>2</v>
      </c>
      <c r="P172" t="s">
        <v>138</v>
      </c>
      <c r="Q172">
        <v>2001</v>
      </c>
      <c r="R172" t="s">
        <v>139</v>
      </c>
      <c r="S172" t="s">
        <v>123</v>
      </c>
      <c r="T172" t="s">
        <v>124</v>
      </c>
      <c r="U172" t="s">
        <v>97</v>
      </c>
      <c r="V172" t="s">
        <v>98</v>
      </c>
      <c r="W172">
        <v>52</v>
      </c>
      <c r="X172" t="s">
        <v>109</v>
      </c>
      <c r="Y172" t="s">
        <v>110</v>
      </c>
      <c r="Z172" t="s">
        <v>100</v>
      </c>
      <c r="AA172" t="s">
        <v>112</v>
      </c>
      <c r="AB172" t="s">
        <v>102</v>
      </c>
    </row>
    <row r="173" spans="1:28" x14ac:dyDescent="0.25">
      <c r="A173" s="9">
        <v>45406.719444444447</v>
      </c>
      <c r="B173" t="s">
        <v>104</v>
      </c>
      <c r="C173">
        <v>5.4759869999999999</v>
      </c>
      <c r="D173">
        <v>7.0474909999999999</v>
      </c>
      <c r="E173" t="s">
        <v>18</v>
      </c>
      <c r="F173" t="s">
        <v>136</v>
      </c>
      <c r="G173" t="s">
        <v>119</v>
      </c>
      <c r="H173" t="s">
        <v>131</v>
      </c>
      <c r="I173" t="s">
        <v>91</v>
      </c>
      <c r="J173">
        <v>3</v>
      </c>
      <c r="K173" t="s">
        <v>92</v>
      </c>
      <c r="L173">
        <v>1</v>
      </c>
      <c r="M173">
        <v>1</v>
      </c>
      <c r="N173">
        <v>3</v>
      </c>
      <c r="O173">
        <v>2</v>
      </c>
      <c r="P173" t="s">
        <v>138</v>
      </c>
      <c r="Q173">
        <v>2001</v>
      </c>
      <c r="R173" t="s">
        <v>139</v>
      </c>
      <c r="S173" t="s">
        <v>123</v>
      </c>
      <c r="T173" t="s">
        <v>124</v>
      </c>
      <c r="U173" t="s">
        <v>97</v>
      </c>
      <c r="V173" t="s">
        <v>98</v>
      </c>
      <c r="W173">
        <v>52</v>
      </c>
      <c r="X173" t="s">
        <v>109</v>
      </c>
      <c r="Y173" t="s">
        <v>110</v>
      </c>
      <c r="Z173" t="s">
        <v>100</v>
      </c>
      <c r="AA173" t="s">
        <v>71</v>
      </c>
      <c r="AB173" t="s">
        <v>103</v>
      </c>
    </row>
    <row r="174" spans="1:28" x14ac:dyDescent="0.25">
      <c r="A174" s="9">
        <v>45406.719444444447</v>
      </c>
      <c r="B174" t="s">
        <v>104</v>
      </c>
      <c r="C174">
        <v>5.4759869999999999</v>
      </c>
      <c r="D174">
        <v>7.0474909999999999</v>
      </c>
      <c r="E174" t="s">
        <v>18</v>
      </c>
      <c r="F174" t="s">
        <v>136</v>
      </c>
      <c r="G174" t="s">
        <v>119</v>
      </c>
      <c r="H174" t="s">
        <v>131</v>
      </c>
      <c r="I174" t="s">
        <v>91</v>
      </c>
      <c r="J174">
        <v>3</v>
      </c>
      <c r="K174" t="s">
        <v>92</v>
      </c>
      <c r="L174">
        <v>1</v>
      </c>
      <c r="M174">
        <v>1</v>
      </c>
      <c r="N174">
        <v>3</v>
      </c>
      <c r="O174">
        <v>2</v>
      </c>
      <c r="P174" t="s">
        <v>138</v>
      </c>
      <c r="Q174">
        <v>2001</v>
      </c>
      <c r="R174" t="s">
        <v>139</v>
      </c>
      <c r="S174" t="s">
        <v>123</v>
      </c>
      <c r="T174" t="s">
        <v>124</v>
      </c>
      <c r="U174" t="s">
        <v>97</v>
      </c>
      <c r="V174" t="s">
        <v>98</v>
      </c>
      <c r="W174">
        <v>52</v>
      </c>
      <c r="X174" t="s">
        <v>109</v>
      </c>
      <c r="Y174" t="s">
        <v>110</v>
      </c>
      <c r="Z174" t="s">
        <v>100</v>
      </c>
      <c r="AA174" t="s">
        <v>72</v>
      </c>
      <c r="AB174" t="s">
        <v>102</v>
      </c>
    </row>
    <row r="175" spans="1:28" x14ac:dyDescent="0.25">
      <c r="A175" s="9">
        <v>45406.719444444447</v>
      </c>
      <c r="B175" t="s">
        <v>104</v>
      </c>
      <c r="C175">
        <v>5.4759869999999999</v>
      </c>
      <c r="D175">
        <v>7.0474909999999999</v>
      </c>
      <c r="E175" t="s">
        <v>18</v>
      </c>
      <c r="F175" t="s">
        <v>136</v>
      </c>
      <c r="G175" t="s">
        <v>119</v>
      </c>
      <c r="H175" t="s">
        <v>131</v>
      </c>
      <c r="I175" t="s">
        <v>91</v>
      </c>
      <c r="J175">
        <v>3</v>
      </c>
      <c r="K175" t="s">
        <v>92</v>
      </c>
      <c r="L175">
        <v>1</v>
      </c>
      <c r="M175">
        <v>1</v>
      </c>
      <c r="N175">
        <v>3</v>
      </c>
      <c r="O175">
        <v>2</v>
      </c>
      <c r="P175" t="s">
        <v>138</v>
      </c>
      <c r="Q175">
        <v>2001</v>
      </c>
      <c r="R175" t="s">
        <v>139</v>
      </c>
      <c r="S175" t="s">
        <v>123</v>
      </c>
      <c r="T175" t="s">
        <v>124</v>
      </c>
      <c r="U175" t="s">
        <v>97</v>
      </c>
      <c r="V175" t="s">
        <v>98</v>
      </c>
      <c r="W175">
        <v>52</v>
      </c>
      <c r="X175" t="s">
        <v>109</v>
      </c>
      <c r="Y175" t="s">
        <v>110</v>
      </c>
      <c r="Z175" t="s">
        <v>100</v>
      </c>
      <c r="AA175" t="s">
        <v>112</v>
      </c>
      <c r="AB175" t="s">
        <v>101</v>
      </c>
    </row>
    <row r="176" spans="1:28" x14ac:dyDescent="0.25">
      <c r="A176" s="9">
        <v>45406.719444444447</v>
      </c>
      <c r="B176" t="s">
        <v>104</v>
      </c>
      <c r="C176">
        <v>5.4759869999999999</v>
      </c>
      <c r="D176">
        <v>7.0474909999999999</v>
      </c>
      <c r="E176" t="s">
        <v>18</v>
      </c>
      <c r="F176" t="s">
        <v>136</v>
      </c>
      <c r="G176" t="s">
        <v>119</v>
      </c>
      <c r="H176" t="s">
        <v>131</v>
      </c>
      <c r="I176" t="s">
        <v>91</v>
      </c>
      <c r="J176">
        <v>3</v>
      </c>
      <c r="K176" t="s">
        <v>92</v>
      </c>
      <c r="L176">
        <v>1</v>
      </c>
      <c r="M176">
        <v>1</v>
      </c>
      <c r="N176">
        <v>3</v>
      </c>
      <c r="O176">
        <v>3</v>
      </c>
      <c r="P176" t="s">
        <v>140</v>
      </c>
      <c r="Q176">
        <v>2010</v>
      </c>
      <c r="R176" t="s">
        <v>94</v>
      </c>
      <c r="S176" t="s">
        <v>95</v>
      </c>
      <c r="T176" t="s">
        <v>116</v>
      </c>
      <c r="U176" t="s">
        <v>97</v>
      </c>
      <c r="V176" t="s">
        <v>98</v>
      </c>
      <c r="W176">
        <v>55</v>
      </c>
      <c r="X176" t="s">
        <v>99</v>
      </c>
      <c r="Y176" t="s">
        <v>100</v>
      </c>
      <c r="Z176" t="s">
        <v>110</v>
      </c>
      <c r="AA176" t="s">
        <v>72</v>
      </c>
      <c r="AB176" t="s">
        <v>102</v>
      </c>
    </row>
    <row r="177" spans="1:28" x14ac:dyDescent="0.25">
      <c r="A177" s="9">
        <v>45406.719444444447</v>
      </c>
      <c r="B177" t="s">
        <v>104</v>
      </c>
      <c r="C177">
        <v>5.4759869999999999</v>
      </c>
      <c r="D177">
        <v>7.0474909999999999</v>
      </c>
      <c r="E177" t="s">
        <v>18</v>
      </c>
      <c r="F177" t="s">
        <v>136</v>
      </c>
      <c r="G177" t="s">
        <v>119</v>
      </c>
      <c r="H177" t="s">
        <v>131</v>
      </c>
      <c r="I177" t="s">
        <v>91</v>
      </c>
      <c r="J177">
        <v>3</v>
      </c>
      <c r="K177" t="s">
        <v>92</v>
      </c>
      <c r="L177">
        <v>1</v>
      </c>
      <c r="M177">
        <v>1</v>
      </c>
      <c r="N177">
        <v>3</v>
      </c>
      <c r="O177">
        <v>3</v>
      </c>
      <c r="P177" t="s">
        <v>140</v>
      </c>
      <c r="Q177">
        <v>2010</v>
      </c>
      <c r="R177" t="s">
        <v>94</v>
      </c>
      <c r="S177" t="s">
        <v>95</v>
      </c>
      <c r="T177" t="s">
        <v>116</v>
      </c>
      <c r="U177" t="s">
        <v>97</v>
      </c>
      <c r="V177" t="s">
        <v>98</v>
      </c>
      <c r="W177">
        <v>55</v>
      </c>
      <c r="X177" t="s">
        <v>99</v>
      </c>
      <c r="Y177" t="s">
        <v>100</v>
      </c>
      <c r="Z177" t="s">
        <v>110</v>
      </c>
      <c r="AA177" t="s">
        <v>71</v>
      </c>
      <c r="AB177" t="s">
        <v>111</v>
      </c>
    </row>
    <row r="178" spans="1:28" x14ac:dyDescent="0.25">
      <c r="A178" s="9">
        <v>45406.719444444447</v>
      </c>
      <c r="B178" t="s">
        <v>104</v>
      </c>
      <c r="C178">
        <v>5.4759869999999999</v>
      </c>
      <c r="D178">
        <v>7.0474909999999999</v>
      </c>
      <c r="E178" t="s">
        <v>18</v>
      </c>
      <c r="F178" t="s">
        <v>136</v>
      </c>
      <c r="G178" t="s">
        <v>119</v>
      </c>
      <c r="H178" t="s">
        <v>131</v>
      </c>
      <c r="I178" t="s">
        <v>91</v>
      </c>
      <c r="J178">
        <v>3</v>
      </c>
      <c r="K178" t="s">
        <v>92</v>
      </c>
      <c r="L178">
        <v>1</v>
      </c>
      <c r="M178">
        <v>1</v>
      </c>
      <c r="N178">
        <v>3</v>
      </c>
      <c r="O178">
        <v>3</v>
      </c>
      <c r="P178" t="s">
        <v>140</v>
      </c>
      <c r="Q178">
        <v>2010</v>
      </c>
      <c r="R178" t="s">
        <v>94</v>
      </c>
      <c r="S178" t="s">
        <v>95</v>
      </c>
      <c r="T178" t="s">
        <v>116</v>
      </c>
      <c r="U178" t="s">
        <v>97</v>
      </c>
      <c r="V178" t="s">
        <v>98</v>
      </c>
      <c r="W178">
        <v>55</v>
      </c>
      <c r="X178" t="s">
        <v>99</v>
      </c>
      <c r="Y178" t="s">
        <v>100</v>
      </c>
      <c r="Z178" t="s">
        <v>110</v>
      </c>
      <c r="AA178" t="s">
        <v>112</v>
      </c>
      <c r="AB178" t="s">
        <v>102</v>
      </c>
    </row>
    <row r="179" spans="1:28" x14ac:dyDescent="0.25">
      <c r="A179" s="9">
        <v>45406.719444444447</v>
      </c>
      <c r="B179" t="s">
        <v>104</v>
      </c>
      <c r="C179">
        <v>5.4759869999999999</v>
      </c>
      <c r="D179">
        <v>7.0474909999999999</v>
      </c>
      <c r="E179" t="s">
        <v>18</v>
      </c>
      <c r="F179" t="s">
        <v>136</v>
      </c>
      <c r="G179" t="s">
        <v>119</v>
      </c>
      <c r="H179" t="s">
        <v>131</v>
      </c>
      <c r="I179" t="s">
        <v>91</v>
      </c>
      <c r="J179">
        <v>3</v>
      </c>
      <c r="K179" t="s">
        <v>92</v>
      </c>
      <c r="L179">
        <v>1</v>
      </c>
      <c r="M179">
        <v>1</v>
      </c>
      <c r="N179">
        <v>3</v>
      </c>
      <c r="O179">
        <v>3</v>
      </c>
      <c r="P179" t="s">
        <v>140</v>
      </c>
      <c r="Q179">
        <v>2010</v>
      </c>
      <c r="R179" t="s">
        <v>94</v>
      </c>
      <c r="S179" t="s">
        <v>95</v>
      </c>
      <c r="T179" t="s">
        <v>116</v>
      </c>
      <c r="U179" t="s">
        <v>97</v>
      </c>
      <c r="V179" t="s">
        <v>98</v>
      </c>
      <c r="W179">
        <v>55</v>
      </c>
      <c r="X179" t="s">
        <v>99</v>
      </c>
      <c r="Y179" t="s">
        <v>100</v>
      </c>
      <c r="Z179" t="s">
        <v>110</v>
      </c>
      <c r="AA179" t="s">
        <v>71</v>
      </c>
      <c r="AB179" t="s">
        <v>103</v>
      </c>
    </row>
    <row r="180" spans="1:28" x14ac:dyDescent="0.25">
      <c r="A180" s="9">
        <v>45406.719444444447</v>
      </c>
      <c r="B180" t="s">
        <v>104</v>
      </c>
      <c r="C180">
        <v>5.4759869999999999</v>
      </c>
      <c r="D180">
        <v>7.0474909999999999</v>
      </c>
      <c r="E180" t="s">
        <v>18</v>
      </c>
      <c r="F180" t="s">
        <v>136</v>
      </c>
      <c r="G180" t="s">
        <v>119</v>
      </c>
      <c r="H180" t="s">
        <v>131</v>
      </c>
      <c r="I180" t="s">
        <v>91</v>
      </c>
      <c r="J180">
        <v>3</v>
      </c>
      <c r="K180" t="s">
        <v>92</v>
      </c>
      <c r="L180">
        <v>1</v>
      </c>
      <c r="M180">
        <v>1</v>
      </c>
      <c r="N180">
        <v>3</v>
      </c>
      <c r="O180">
        <v>3</v>
      </c>
      <c r="P180" t="s">
        <v>140</v>
      </c>
      <c r="Q180">
        <v>2010</v>
      </c>
      <c r="R180" t="s">
        <v>94</v>
      </c>
      <c r="S180" t="s">
        <v>95</v>
      </c>
      <c r="T180" t="s">
        <v>116</v>
      </c>
      <c r="U180" t="s">
        <v>97</v>
      </c>
      <c r="V180" t="s">
        <v>98</v>
      </c>
      <c r="W180">
        <v>55</v>
      </c>
      <c r="X180" t="s">
        <v>99</v>
      </c>
      <c r="Y180" t="s">
        <v>100</v>
      </c>
      <c r="Z180" t="s">
        <v>110</v>
      </c>
      <c r="AA180" t="s">
        <v>72</v>
      </c>
      <c r="AB180" t="s">
        <v>102</v>
      </c>
    </row>
    <row r="181" spans="1:28" x14ac:dyDescent="0.25">
      <c r="A181" s="9">
        <v>45406.719444444447</v>
      </c>
      <c r="B181" t="s">
        <v>104</v>
      </c>
      <c r="C181">
        <v>5.4759869999999999</v>
      </c>
      <c r="D181">
        <v>7.0474909999999999</v>
      </c>
      <c r="E181" t="s">
        <v>18</v>
      </c>
      <c r="F181" t="s">
        <v>136</v>
      </c>
      <c r="G181" t="s">
        <v>119</v>
      </c>
      <c r="H181" t="s">
        <v>131</v>
      </c>
      <c r="I181" t="s">
        <v>91</v>
      </c>
      <c r="J181">
        <v>3</v>
      </c>
      <c r="K181" t="s">
        <v>92</v>
      </c>
      <c r="L181">
        <v>1</v>
      </c>
      <c r="M181">
        <v>1</v>
      </c>
      <c r="N181">
        <v>3</v>
      </c>
      <c r="O181">
        <v>3</v>
      </c>
      <c r="P181" t="s">
        <v>140</v>
      </c>
      <c r="Q181">
        <v>2010</v>
      </c>
      <c r="R181" t="s">
        <v>94</v>
      </c>
      <c r="S181" t="s">
        <v>95</v>
      </c>
      <c r="T181" t="s">
        <v>116</v>
      </c>
      <c r="U181" t="s">
        <v>97</v>
      </c>
      <c r="V181" t="s">
        <v>98</v>
      </c>
      <c r="W181">
        <v>55</v>
      </c>
      <c r="X181" t="s">
        <v>99</v>
      </c>
      <c r="Y181" t="s">
        <v>100</v>
      </c>
      <c r="Z181" t="s">
        <v>110</v>
      </c>
      <c r="AA181" t="s">
        <v>112</v>
      </c>
      <c r="AB181" t="s">
        <v>101</v>
      </c>
    </row>
    <row r="182" spans="1:28" x14ac:dyDescent="0.25">
      <c r="A182" s="9">
        <v>45406.719444444447</v>
      </c>
      <c r="B182" t="s">
        <v>104</v>
      </c>
      <c r="C182">
        <v>5.4759869999999999</v>
      </c>
      <c r="D182">
        <v>7.0474909999999999</v>
      </c>
      <c r="E182" t="s">
        <v>18</v>
      </c>
      <c r="F182" t="s">
        <v>136</v>
      </c>
      <c r="G182" t="s">
        <v>119</v>
      </c>
      <c r="H182" t="s">
        <v>131</v>
      </c>
      <c r="I182" t="s">
        <v>91</v>
      </c>
      <c r="J182">
        <v>3</v>
      </c>
      <c r="K182" t="s">
        <v>92</v>
      </c>
      <c r="L182">
        <v>1</v>
      </c>
      <c r="M182">
        <v>1</v>
      </c>
      <c r="N182">
        <v>3</v>
      </c>
      <c r="O182">
        <v>3</v>
      </c>
      <c r="P182" t="s">
        <v>140</v>
      </c>
      <c r="Q182">
        <v>2010</v>
      </c>
      <c r="R182" t="s">
        <v>94</v>
      </c>
      <c r="S182" t="s">
        <v>95</v>
      </c>
      <c r="T182" t="s">
        <v>116</v>
      </c>
      <c r="U182" t="s">
        <v>97</v>
      </c>
      <c r="V182" t="s">
        <v>98</v>
      </c>
      <c r="W182">
        <v>50</v>
      </c>
      <c r="X182" t="s">
        <v>109</v>
      </c>
      <c r="Y182" t="s">
        <v>100</v>
      </c>
      <c r="Z182" t="s">
        <v>100</v>
      </c>
      <c r="AA182" t="s">
        <v>72</v>
      </c>
      <c r="AB182" t="s">
        <v>102</v>
      </c>
    </row>
    <row r="183" spans="1:28" x14ac:dyDescent="0.25">
      <c r="A183" s="9">
        <v>45406.719444444447</v>
      </c>
      <c r="B183" t="s">
        <v>104</v>
      </c>
      <c r="C183">
        <v>5.4759869999999999</v>
      </c>
      <c r="D183">
        <v>7.0474909999999999</v>
      </c>
      <c r="E183" t="s">
        <v>18</v>
      </c>
      <c r="F183" t="s">
        <v>136</v>
      </c>
      <c r="G183" t="s">
        <v>119</v>
      </c>
      <c r="H183" t="s">
        <v>131</v>
      </c>
      <c r="I183" t="s">
        <v>91</v>
      </c>
      <c r="J183">
        <v>3</v>
      </c>
      <c r="K183" t="s">
        <v>92</v>
      </c>
      <c r="L183">
        <v>1</v>
      </c>
      <c r="M183">
        <v>1</v>
      </c>
      <c r="N183">
        <v>3</v>
      </c>
      <c r="O183">
        <v>3</v>
      </c>
      <c r="P183" t="s">
        <v>140</v>
      </c>
      <c r="Q183">
        <v>2010</v>
      </c>
      <c r="R183" t="s">
        <v>94</v>
      </c>
      <c r="S183" t="s">
        <v>95</v>
      </c>
      <c r="T183" t="s">
        <v>116</v>
      </c>
      <c r="U183" t="s">
        <v>97</v>
      </c>
      <c r="V183" t="s">
        <v>98</v>
      </c>
      <c r="W183">
        <v>50</v>
      </c>
      <c r="X183" t="s">
        <v>109</v>
      </c>
      <c r="Y183" t="s">
        <v>100</v>
      </c>
      <c r="Z183" t="s">
        <v>100</v>
      </c>
      <c r="AA183" t="s">
        <v>71</v>
      </c>
      <c r="AB183" t="s">
        <v>111</v>
      </c>
    </row>
    <row r="184" spans="1:28" x14ac:dyDescent="0.25">
      <c r="A184" s="9">
        <v>45406.719444444447</v>
      </c>
      <c r="B184" t="s">
        <v>104</v>
      </c>
      <c r="C184">
        <v>5.4759869999999999</v>
      </c>
      <c r="D184">
        <v>7.0474909999999999</v>
      </c>
      <c r="E184" t="s">
        <v>18</v>
      </c>
      <c r="F184" t="s">
        <v>136</v>
      </c>
      <c r="G184" t="s">
        <v>119</v>
      </c>
      <c r="H184" t="s">
        <v>131</v>
      </c>
      <c r="I184" t="s">
        <v>91</v>
      </c>
      <c r="J184">
        <v>3</v>
      </c>
      <c r="K184" t="s">
        <v>92</v>
      </c>
      <c r="L184">
        <v>1</v>
      </c>
      <c r="M184">
        <v>1</v>
      </c>
      <c r="N184">
        <v>3</v>
      </c>
      <c r="O184">
        <v>3</v>
      </c>
      <c r="P184" t="s">
        <v>140</v>
      </c>
      <c r="Q184">
        <v>2010</v>
      </c>
      <c r="R184" t="s">
        <v>94</v>
      </c>
      <c r="S184" t="s">
        <v>95</v>
      </c>
      <c r="T184" t="s">
        <v>116</v>
      </c>
      <c r="U184" t="s">
        <v>97</v>
      </c>
      <c r="V184" t="s">
        <v>98</v>
      </c>
      <c r="W184">
        <v>50</v>
      </c>
      <c r="X184" t="s">
        <v>109</v>
      </c>
      <c r="Y184" t="s">
        <v>100</v>
      </c>
      <c r="Z184" t="s">
        <v>100</v>
      </c>
      <c r="AA184" t="s">
        <v>112</v>
      </c>
      <c r="AB184" t="s">
        <v>102</v>
      </c>
    </row>
    <row r="185" spans="1:28" x14ac:dyDescent="0.25">
      <c r="A185" s="9">
        <v>45406.719444444447</v>
      </c>
      <c r="B185" t="s">
        <v>104</v>
      </c>
      <c r="C185">
        <v>5.4759869999999999</v>
      </c>
      <c r="D185">
        <v>7.0474909999999999</v>
      </c>
      <c r="E185" t="s">
        <v>18</v>
      </c>
      <c r="F185" t="s">
        <v>136</v>
      </c>
      <c r="G185" t="s">
        <v>119</v>
      </c>
      <c r="H185" t="s">
        <v>131</v>
      </c>
      <c r="I185" t="s">
        <v>91</v>
      </c>
      <c r="J185">
        <v>3</v>
      </c>
      <c r="K185" t="s">
        <v>92</v>
      </c>
      <c r="L185">
        <v>1</v>
      </c>
      <c r="M185">
        <v>1</v>
      </c>
      <c r="N185">
        <v>3</v>
      </c>
      <c r="O185">
        <v>3</v>
      </c>
      <c r="P185" t="s">
        <v>140</v>
      </c>
      <c r="Q185">
        <v>2010</v>
      </c>
      <c r="R185" t="s">
        <v>94</v>
      </c>
      <c r="S185" t="s">
        <v>95</v>
      </c>
      <c r="T185" t="s">
        <v>116</v>
      </c>
      <c r="U185" t="s">
        <v>97</v>
      </c>
      <c r="V185" t="s">
        <v>98</v>
      </c>
      <c r="W185">
        <v>50</v>
      </c>
      <c r="X185" t="s">
        <v>109</v>
      </c>
      <c r="Y185" t="s">
        <v>100</v>
      </c>
      <c r="Z185" t="s">
        <v>100</v>
      </c>
      <c r="AA185" t="s">
        <v>71</v>
      </c>
      <c r="AB185" t="s">
        <v>103</v>
      </c>
    </row>
    <row r="186" spans="1:28" x14ac:dyDescent="0.25">
      <c r="A186" s="9">
        <v>45406.719444444447</v>
      </c>
      <c r="B186" t="s">
        <v>104</v>
      </c>
      <c r="C186">
        <v>5.4759869999999999</v>
      </c>
      <c r="D186">
        <v>7.0474909999999999</v>
      </c>
      <c r="E186" t="s">
        <v>18</v>
      </c>
      <c r="F186" t="s">
        <v>136</v>
      </c>
      <c r="G186" t="s">
        <v>119</v>
      </c>
      <c r="H186" t="s">
        <v>131</v>
      </c>
      <c r="I186" t="s">
        <v>91</v>
      </c>
      <c r="J186">
        <v>3</v>
      </c>
      <c r="K186" t="s">
        <v>92</v>
      </c>
      <c r="L186">
        <v>1</v>
      </c>
      <c r="M186">
        <v>1</v>
      </c>
      <c r="N186">
        <v>3</v>
      </c>
      <c r="O186">
        <v>3</v>
      </c>
      <c r="P186" t="s">
        <v>140</v>
      </c>
      <c r="Q186">
        <v>2010</v>
      </c>
      <c r="R186" t="s">
        <v>94</v>
      </c>
      <c r="S186" t="s">
        <v>95</v>
      </c>
      <c r="T186" t="s">
        <v>116</v>
      </c>
      <c r="U186" t="s">
        <v>97</v>
      </c>
      <c r="V186" t="s">
        <v>98</v>
      </c>
      <c r="W186">
        <v>50</v>
      </c>
      <c r="X186" t="s">
        <v>109</v>
      </c>
      <c r="Y186" t="s">
        <v>100</v>
      </c>
      <c r="Z186" t="s">
        <v>100</v>
      </c>
      <c r="AA186" t="s">
        <v>72</v>
      </c>
      <c r="AB186" t="s">
        <v>102</v>
      </c>
    </row>
    <row r="187" spans="1:28" x14ac:dyDescent="0.25">
      <c r="A187" s="9">
        <v>45406.719444444447</v>
      </c>
      <c r="B187" t="s">
        <v>104</v>
      </c>
      <c r="C187">
        <v>5.4759869999999999</v>
      </c>
      <c r="D187">
        <v>7.0474909999999999</v>
      </c>
      <c r="E187" t="s">
        <v>18</v>
      </c>
      <c r="F187" t="s">
        <v>136</v>
      </c>
      <c r="G187" t="s">
        <v>119</v>
      </c>
      <c r="H187" t="s">
        <v>131</v>
      </c>
      <c r="I187" t="s">
        <v>91</v>
      </c>
      <c r="J187">
        <v>3</v>
      </c>
      <c r="K187" t="s">
        <v>92</v>
      </c>
      <c r="L187">
        <v>1</v>
      </c>
      <c r="M187">
        <v>1</v>
      </c>
      <c r="N187">
        <v>3</v>
      </c>
      <c r="O187">
        <v>3</v>
      </c>
      <c r="P187" t="s">
        <v>140</v>
      </c>
      <c r="Q187">
        <v>2010</v>
      </c>
      <c r="R187" t="s">
        <v>94</v>
      </c>
      <c r="S187" t="s">
        <v>95</v>
      </c>
      <c r="T187" t="s">
        <v>116</v>
      </c>
      <c r="U187" t="s">
        <v>97</v>
      </c>
      <c r="V187" t="s">
        <v>98</v>
      </c>
      <c r="W187">
        <v>50</v>
      </c>
      <c r="X187" t="s">
        <v>109</v>
      </c>
      <c r="Y187" t="s">
        <v>100</v>
      </c>
      <c r="Z187" t="s">
        <v>100</v>
      </c>
      <c r="AA187" t="s">
        <v>112</v>
      </c>
      <c r="AB187" t="s">
        <v>101</v>
      </c>
    </row>
    <row r="188" spans="1:28" x14ac:dyDescent="0.25">
      <c r="A188" s="9">
        <v>45406.719444444447</v>
      </c>
      <c r="B188" t="s">
        <v>104</v>
      </c>
      <c r="C188">
        <v>5.4759869999999999</v>
      </c>
      <c r="D188">
        <v>7.0474909999999999</v>
      </c>
      <c r="E188" t="s">
        <v>18</v>
      </c>
      <c r="F188" t="s">
        <v>136</v>
      </c>
      <c r="G188" t="s">
        <v>119</v>
      </c>
      <c r="H188" t="s">
        <v>131</v>
      </c>
      <c r="I188" t="s">
        <v>91</v>
      </c>
      <c r="J188">
        <v>3</v>
      </c>
      <c r="K188" t="s">
        <v>92</v>
      </c>
      <c r="L188">
        <v>1</v>
      </c>
      <c r="M188">
        <v>1</v>
      </c>
      <c r="N188">
        <v>3</v>
      </c>
      <c r="O188">
        <v>3</v>
      </c>
      <c r="P188" t="s">
        <v>140</v>
      </c>
      <c r="Q188">
        <v>2010</v>
      </c>
      <c r="R188" t="s">
        <v>94</v>
      </c>
      <c r="S188" t="s">
        <v>95</v>
      </c>
      <c r="T188" t="s">
        <v>116</v>
      </c>
      <c r="U188" t="s">
        <v>97</v>
      </c>
      <c r="V188" t="s">
        <v>98</v>
      </c>
      <c r="W188">
        <v>52</v>
      </c>
      <c r="X188" t="s">
        <v>109</v>
      </c>
      <c r="Y188" t="s">
        <v>110</v>
      </c>
      <c r="Z188" t="s">
        <v>100</v>
      </c>
      <c r="AA188" t="s">
        <v>72</v>
      </c>
      <c r="AB188" t="s">
        <v>102</v>
      </c>
    </row>
    <row r="189" spans="1:28" x14ac:dyDescent="0.25">
      <c r="A189" s="9">
        <v>45406.719444444447</v>
      </c>
      <c r="B189" t="s">
        <v>104</v>
      </c>
      <c r="C189">
        <v>5.4759869999999999</v>
      </c>
      <c r="D189">
        <v>7.0474909999999999</v>
      </c>
      <c r="E189" t="s">
        <v>18</v>
      </c>
      <c r="F189" t="s">
        <v>136</v>
      </c>
      <c r="G189" t="s">
        <v>119</v>
      </c>
      <c r="H189" t="s">
        <v>131</v>
      </c>
      <c r="I189" t="s">
        <v>91</v>
      </c>
      <c r="J189">
        <v>3</v>
      </c>
      <c r="K189" t="s">
        <v>92</v>
      </c>
      <c r="L189">
        <v>1</v>
      </c>
      <c r="M189">
        <v>1</v>
      </c>
      <c r="N189">
        <v>3</v>
      </c>
      <c r="O189">
        <v>3</v>
      </c>
      <c r="P189" t="s">
        <v>140</v>
      </c>
      <c r="Q189">
        <v>2010</v>
      </c>
      <c r="R189" t="s">
        <v>94</v>
      </c>
      <c r="S189" t="s">
        <v>95</v>
      </c>
      <c r="T189" t="s">
        <v>116</v>
      </c>
      <c r="U189" t="s">
        <v>97</v>
      </c>
      <c r="V189" t="s">
        <v>98</v>
      </c>
      <c r="W189">
        <v>52</v>
      </c>
      <c r="X189" t="s">
        <v>109</v>
      </c>
      <c r="Y189" t="s">
        <v>110</v>
      </c>
      <c r="Z189" t="s">
        <v>100</v>
      </c>
      <c r="AA189" t="s">
        <v>71</v>
      </c>
      <c r="AB189" t="s">
        <v>111</v>
      </c>
    </row>
    <row r="190" spans="1:28" x14ac:dyDescent="0.25">
      <c r="A190" s="9">
        <v>45406.719444444447</v>
      </c>
      <c r="B190" t="s">
        <v>104</v>
      </c>
      <c r="C190">
        <v>5.4759869999999999</v>
      </c>
      <c r="D190">
        <v>7.0474909999999999</v>
      </c>
      <c r="E190" t="s">
        <v>18</v>
      </c>
      <c r="F190" t="s">
        <v>136</v>
      </c>
      <c r="G190" t="s">
        <v>119</v>
      </c>
      <c r="H190" t="s">
        <v>131</v>
      </c>
      <c r="I190" t="s">
        <v>91</v>
      </c>
      <c r="J190">
        <v>3</v>
      </c>
      <c r="K190" t="s">
        <v>92</v>
      </c>
      <c r="L190">
        <v>1</v>
      </c>
      <c r="M190">
        <v>1</v>
      </c>
      <c r="N190">
        <v>3</v>
      </c>
      <c r="O190">
        <v>3</v>
      </c>
      <c r="P190" t="s">
        <v>140</v>
      </c>
      <c r="Q190">
        <v>2010</v>
      </c>
      <c r="R190" t="s">
        <v>94</v>
      </c>
      <c r="S190" t="s">
        <v>95</v>
      </c>
      <c r="T190" t="s">
        <v>116</v>
      </c>
      <c r="U190" t="s">
        <v>97</v>
      </c>
      <c r="V190" t="s">
        <v>98</v>
      </c>
      <c r="W190">
        <v>52</v>
      </c>
      <c r="X190" t="s">
        <v>109</v>
      </c>
      <c r="Y190" t="s">
        <v>110</v>
      </c>
      <c r="Z190" t="s">
        <v>100</v>
      </c>
      <c r="AA190" t="s">
        <v>112</v>
      </c>
      <c r="AB190" t="s">
        <v>102</v>
      </c>
    </row>
    <row r="191" spans="1:28" x14ac:dyDescent="0.25">
      <c r="A191" s="9">
        <v>45406.719444444447</v>
      </c>
      <c r="B191" t="s">
        <v>104</v>
      </c>
      <c r="C191">
        <v>5.4759869999999999</v>
      </c>
      <c r="D191">
        <v>7.0474909999999999</v>
      </c>
      <c r="E191" t="s">
        <v>18</v>
      </c>
      <c r="F191" t="s">
        <v>136</v>
      </c>
      <c r="G191" t="s">
        <v>119</v>
      </c>
      <c r="H191" t="s">
        <v>131</v>
      </c>
      <c r="I191" t="s">
        <v>91</v>
      </c>
      <c r="J191">
        <v>3</v>
      </c>
      <c r="K191" t="s">
        <v>92</v>
      </c>
      <c r="L191">
        <v>1</v>
      </c>
      <c r="M191">
        <v>1</v>
      </c>
      <c r="N191">
        <v>3</v>
      </c>
      <c r="O191">
        <v>3</v>
      </c>
      <c r="P191" t="s">
        <v>140</v>
      </c>
      <c r="Q191">
        <v>2010</v>
      </c>
      <c r="R191" t="s">
        <v>94</v>
      </c>
      <c r="S191" t="s">
        <v>95</v>
      </c>
      <c r="T191" t="s">
        <v>116</v>
      </c>
      <c r="U191" t="s">
        <v>97</v>
      </c>
      <c r="V191" t="s">
        <v>98</v>
      </c>
      <c r="W191">
        <v>52</v>
      </c>
      <c r="X191" t="s">
        <v>109</v>
      </c>
      <c r="Y191" t="s">
        <v>110</v>
      </c>
      <c r="Z191" t="s">
        <v>100</v>
      </c>
      <c r="AA191" t="s">
        <v>71</v>
      </c>
      <c r="AB191" t="s">
        <v>103</v>
      </c>
    </row>
    <row r="192" spans="1:28" x14ac:dyDescent="0.25">
      <c r="A192" s="9">
        <v>45406.719444444447</v>
      </c>
      <c r="B192" t="s">
        <v>104</v>
      </c>
      <c r="C192">
        <v>5.4759869999999999</v>
      </c>
      <c r="D192">
        <v>7.0474909999999999</v>
      </c>
      <c r="E192" t="s">
        <v>18</v>
      </c>
      <c r="F192" t="s">
        <v>136</v>
      </c>
      <c r="G192" t="s">
        <v>119</v>
      </c>
      <c r="H192" t="s">
        <v>131</v>
      </c>
      <c r="I192" t="s">
        <v>91</v>
      </c>
      <c r="J192">
        <v>3</v>
      </c>
      <c r="K192" t="s">
        <v>92</v>
      </c>
      <c r="L192">
        <v>1</v>
      </c>
      <c r="M192">
        <v>1</v>
      </c>
      <c r="N192">
        <v>3</v>
      </c>
      <c r="O192">
        <v>3</v>
      </c>
      <c r="P192" t="s">
        <v>140</v>
      </c>
      <c r="Q192">
        <v>2010</v>
      </c>
      <c r="R192" t="s">
        <v>94</v>
      </c>
      <c r="S192" t="s">
        <v>95</v>
      </c>
      <c r="T192" t="s">
        <v>116</v>
      </c>
      <c r="U192" t="s">
        <v>97</v>
      </c>
      <c r="V192" t="s">
        <v>98</v>
      </c>
      <c r="W192">
        <v>52</v>
      </c>
      <c r="X192" t="s">
        <v>109</v>
      </c>
      <c r="Y192" t="s">
        <v>110</v>
      </c>
      <c r="Z192" t="s">
        <v>100</v>
      </c>
      <c r="AA192" t="s">
        <v>72</v>
      </c>
      <c r="AB192" t="s">
        <v>102</v>
      </c>
    </row>
    <row r="193" spans="1:28" x14ac:dyDescent="0.25">
      <c r="A193" s="9">
        <v>45406.719444444447</v>
      </c>
      <c r="B193" t="s">
        <v>104</v>
      </c>
      <c r="C193">
        <v>5.4759869999999999</v>
      </c>
      <c r="D193">
        <v>7.0474909999999999</v>
      </c>
      <c r="E193" t="s">
        <v>18</v>
      </c>
      <c r="F193" t="s">
        <v>136</v>
      </c>
      <c r="G193" t="s">
        <v>119</v>
      </c>
      <c r="H193" t="s">
        <v>131</v>
      </c>
      <c r="I193" t="s">
        <v>91</v>
      </c>
      <c r="J193">
        <v>3</v>
      </c>
      <c r="K193" t="s">
        <v>92</v>
      </c>
      <c r="L193">
        <v>1</v>
      </c>
      <c r="M193">
        <v>1</v>
      </c>
      <c r="N193">
        <v>3</v>
      </c>
      <c r="O193">
        <v>3</v>
      </c>
      <c r="P193" t="s">
        <v>140</v>
      </c>
      <c r="Q193">
        <v>2010</v>
      </c>
      <c r="R193" t="s">
        <v>94</v>
      </c>
      <c r="S193" t="s">
        <v>95</v>
      </c>
      <c r="T193" t="s">
        <v>116</v>
      </c>
      <c r="U193" t="s">
        <v>97</v>
      </c>
      <c r="V193" t="s">
        <v>98</v>
      </c>
      <c r="W193">
        <v>52</v>
      </c>
      <c r="X193" t="s">
        <v>109</v>
      </c>
      <c r="Y193" t="s">
        <v>110</v>
      </c>
      <c r="Z193" t="s">
        <v>100</v>
      </c>
      <c r="AA193" t="s">
        <v>112</v>
      </c>
      <c r="AB193" t="s">
        <v>101</v>
      </c>
    </row>
    <row r="194" spans="1:28" x14ac:dyDescent="0.25">
      <c r="A194" s="9">
        <v>45417.982638888891</v>
      </c>
      <c r="B194" t="s">
        <v>141</v>
      </c>
      <c r="C194">
        <v>4.964601</v>
      </c>
      <c r="D194">
        <v>8.3248739999999994</v>
      </c>
      <c r="E194" t="s">
        <v>10</v>
      </c>
      <c r="F194" t="s">
        <v>142</v>
      </c>
      <c r="G194" t="s">
        <v>119</v>
      </c>
      <c r="H194" t="s">
        <v>90</v>
      </c>
      <c r="I194" t="s">
        <v>120</v>
      </c>
      <c r="J194">
        <v>1</v>
      </c>
      <c r="K194" t="s">
        <v>92</v>
      </c>
      <c r="L194">
        <v>0</v>
      </c>
      <c r="M194">
        <v>2</v>
      </c>
      <c r="N194">
        <v>0</v>
      </c>
      <c r="O194">
        <v>1</v>
      </c>
      <c r="P194" t="s">
        <v>143</v>
      </c>
      <c r="Q194">
        <v>2007</v>
      </c>
      <c r="R194" t="s">
        <v>114</v>
      </c>
      <c r="S194" t="s">
        <v>123</v>
      </c>
      <c r="T194" t="s">
        <v>116</v>
      </c>
      <c r="U194" t="s">
        <v>117</v>
      </c>
      <c r="V194" t="s">
        <v>98</v>
      </c>
      <c r="W194">
        <v>43</v>
      </c>
      <c r="X194" t="s">
        <v>109</v>
      </c>
      <c r="Y194" t="s">
        <v>100</v>
      </c>
      <c r="Z194" t="s">
        <v>110</v>
      </c>
    </row>
    <row r="195" spans="1:28" x14ac:dyDescent="0.25">
      <c r="A195" s="9">
        <v>45363.984027777777</v>
      </c>
      <c r="B195" t="s">
        <v>87</v>
      </c>
      <c r="C195">
        <v>5.5951000000000004</v>
      </c>
      <c r="D195">
        <v>5.8175999999999997</v>
      </c>
      <c r="E195" t="s">
        <v>11</v>
      </c>
      <c r="F195" t="s">
        <v>144</v>
      </c>
      <c r="G195" t="s">
        <v>119</v>
      </c>
      <c r="H195" t="s">
        <v>90</v>
      </c>
      <c r="I195" t="s">
        <v>120</v>
      </c>
      <c r="J195">
        <v>1</v>
      </c>
      <c r="K195" t="s">
        <v>92</v>
      </c>
      <c r="L195">
        <v>0</v>
      </c>
      <c r="M195">
        <v>2</v>
      </c>
      <c r="N195">
        <v>0</v>
      </c>
      <c r="O195">
        <v>1</v>
      </c>
      <c r="P195" t="s">
        <v>145</v>
      </c>
      <c r="Q195">
        <v>2009</v>
      </c>
      <c r="R195" t="s">
        <v>139</v>
      </c>
      <c r="S195" t="s">
        <v>115</v>
      </c>
      <c r="T195" t="s">
        <v>124</v>
      </c>
      <c r="U195" t="s">
        <v>117</v>
      </c>
      <c r="V195" t="s">
        <v>98</v>
      </c>
      <c r="W195">
        <v>61</v>
      </c>
      <c r="X195" t="s">
        <v>99</v>
      </c>
      <c r="Y195" t="s">
        <v>110</v>
      </c>
      <c r="Z195" t="s">
        <v>110</v>
      </c>
      <c r="AA195" t="s">
        <v>112</v>
      </c>
      <c r="AB195" t="s">
        <v>111</v>
      </c>
    </row>
    <row r="196" spans="1:28" x14ac:dyDescent="0.25">
      <c r="A196" s="9">
        <v>45363.984027777777</v>
      </c>
      <c r="B196" t="s">
        <v>87</v>
      </c>
      <c r="C196">
        <v>5.5951000000000004</v>
      </c>
      <c r="D196">
        <v>5.8175999999999997</v>
      </c>
      <c r="E196" t="s">
        <v>11</v>
      </c>
      <c r="F196" t="s">
        <v>144</v>
      </c>
      <c r="G196" t="s">
        <v>119</v>
      </c>
      <c r="H196" t="s">
        <v>90</v>
      </c>
      <c r="I196" t="s">
        <v>120</v>
      </c>
      <c r="J196">
        <v>1</v>
      </c>
      <c r="K196" t="s">
        <v>92</v>
      </c>
      <c r="L196">
        <v>0</v>
      </c>
      <c r="M196">
        <v>2</v>
      </c>
      <c r="N196">
        <v>0</v>
      </c>
      <c r="O196">
        <v>1</v>
      </c>
      <c r="P196" t="s">
        <v>145</v>
      </c>
      <c r="Q196">
        <v>2009</v>
      </c>
      <c r="R196" t="s">
        <v>139</v>
      </c>
      <c r="S196" t="s">
        <v>115</v>
      </c>
      <c r="T196" t="s">
        <v>124</v>
      </c>
      <c r="U196" t="s">
        <v>117</v>
      </c>
      <c r="V196" t="s">
        <v>98</v>
      </c>
      <c r="W196">
        <v>61</v>
      </c>
      <c r="X196" t="s">
        <v>99</v>
      </c>
      <c r="Y196" t="s">
        <v>110</v>
      </c>
      <c r="Z196" t="s">
        <v>110</v>
      </c>
      <c r="AA196" t="s">
        <v>72</v>
      </c>
      <c r="AB196" t="s">
        <v>111</v>
      </c>
    </row>
    <row r="197" spans="1:28" x14ac:dyDescent="0.25">
      <c r="A197" s="9">
        <v>45344.581250000003</v>
      </c>
      <c r="B197" t="s">
        <v>104</v>
      </c>
      <c r="C197">
        <v>12.001533</v>
      </c>
      <c r="D197">
        <v>8.5808280000000003</v>
      </c>
      <c r="E197" t="s">
        <v>21</v>
      </c>
      <c r="F197" t="s">
        <v>146</v>
      </c>
      <c r="G197" t="s">
        <v>130</v>
      </c>
      <c r="H197" t="s">
        <v>90</v>
      </c>
      <c r="I197" t="s">
        <v>120</v>
      </c>
      <c r="J197">
        <v>3</v>
      </c>
      <c r="K197" t="s">
        <v>147</v>
      </c>
      <c r="L197">
        <v>0</v>
      </c>
      <c r="M197">
        <v>0</v>
      </c>
      <c r="N197">
        <v>1</v>
      </c>
      <c r="O197">
        <v>1</v>
      </c>
      <c r="P197" t="s">
        <v>148</v>
      </c>
      <c r="Q197">
        <v>2017</v>
      </c>
      <c r="R197" t="s">
        <v>94</v>
      </c>
      <c r="S197" t="s">
        <v>149</v>
      </c>
      <c r="T197" t="s">
        <v>124</v>
      </c>
      <c r="U197" t="s">
        <v>97</v>
      </c>
      <c r="V197" t="s">
        <v>108</v>
      </c>
      <c r="W197">
        <v>26</v>
      </c>
      <c r="X197" t="s">
        <v>109</v>
      </c>
      <c r="Y197" t="s">
        <v>110</v>
      </c>
      <c r="Z197" t="s">
        <v>110</v>
      </c>
      <c r="AA197" t="s">
        <v>72</v>
      </c>
      <c r="AB197" t="s">
        <v>102</v>
      </c>
    </row>
    <row r="198" spans="1:28" x14ac:dyDescent="0.25">
      <c r="A198" s="9">
        <v>45344.581250000003</v>
      </c>
      <c r="B198" t="s">
        <v>104</v>
      </c>
      <c r="C198">
        <v>12.001533</v>
      </c>
      <c r="D198">
        <v>8.5808280000000003</v>
      </c>
      <c r="E198" t="s">
        <v>21</v>
      </c>
      <c r="F198" t="s">
        <v>146</v>
      </c>
      <c r="G198" t="s">
        <v>130</v>
      </c>
      <c r="H198" t="s">
        <v>90</v>
      </c>
      <c r="I198" t="s">
        <v>120</v>
      </c>
      <c r="J198">
        <v>3</v>
      </c>
      <c r="K198" t="s">
        <v>147</v>
      </c>
      <c r="L198">
        <v>0</v>
      </c>
      <c r="M198">
        <v>0</v>
      </c>
      <c r="N198">
        <v>1</v>
      </c>
      <c r="O198">
        <v>1</v>
      </c>
      <c r="P198" t="s">
        <v>148</v>
      </c>
      <c r="Q198">
        <v>2017</v>
      </c>
      <c r="R198" t="s">
        <v>94</v>
      </c>
      <c r="S198" t="s">
        <v>149</v>
      </c>
      <c r="T198" t="s">
        <v>124</v>
      </c>
      <c r="U198" t="s">
        <v>97</v>
      </c>
      <c r="V198" t="s">
        <v>108</v>
      </c>
      <c r="W198">
        <v>67</v>
      </c>
      <c r="X198" t="s">
        <v>99</v>
      </c>
      <c r="Y198" t="s">
        <v>110</v>
      </c>
      <c r="Z198" t="s">
        <v>100</v>
      </c>
      <c r="AA198" t="s">
        <v>72</v>
      </c>
      <c r="AB198" t="s">
        <v>102</v>
      </c>
    </row>
    <row r="199" spans="1:28" x14ac:dyDescent="0.25">
      <c r="A199" s="9">
        <v>45344.581250000003</v>
      </c>
      <c r="B199" t="s">
        <v>104</v>
      </c>
      <c r="C199">
        <v>12.001533</v>
      </c>
      <c r="D199">
        <v>8.5808280000000003</v>
      </c>
      <c r="E199" t="s">
        <v>21</v>
      </c>
      <c r="F199" t="s">
        <v>146</v>
      </c>
      <c r="G199" t="s">
        <v>130</v>
      </c>
      <c r="H199" t="s">
        <v>90</v>
      </c>
      <c r="I199" t="s">
        <v>120</v>
      </c>
      <c r="J199">
        <v>3</v>
      </c>
      <c r="K199" t="s">
        <v>147</v>
      </c>
      <c r="L199">
        <v>0</v>
      </c>
      <c r="M199">
        <v>0</v>
      </c>
      <c r="N199">
        <v>1</v>
      </c>
      <c r="O199">
        <v>1</v>
      </c>
      <c r="P199" t="s">
        <v>148</v>
      </c>
      <c r="Q199">
        <v>2017</v>
      </c>
      <c r="R199" t="s">
        <v>94</v>
      </c>
      <c r="S199" t="s">
        <v>149</v>
      </c>
      <c r="T199" t="s">
        <v>124</v>
      </c>
      <c r="U199" t="s">
        <v>97</v>
      </c>
      <c r="V199" t="s">
        <v>108</v>
      </c>
      <c r="W199">
        <v>28</v>
      </c>
      <c r="X199" t="s">
        <v>99</v>
      </c>
      <c r="Y199" t="s">
        <v>100</v>
      </c>
      <c r="Z199" t="s">
        <v>110</v>
      </c>
      <c r="AA199" t="s">
        <v>72</v>
      </c>
      <c r="AB199" t="s">
        <v>102</v>
      </c>
    </row>
    <row r="200" spans="1:28" x14ac:dyDescent="0.25">
      <c r="A200" s="9">
        <v>45344.581250000003</v>
      </c>
      <c r="B200" t="s">
        <v>104</v>
      </c>
      <c r="C200">
        <v>12.001533</v>
      </c>
      <c r="D200">
        <v>8.5808280000000003</v>
      </c>
      <c r="E200" t="s">
        <v>21</v>
      </c>
      <c r="F200" t="s">
        <v>146</v>
      </c>
      <c r="G200" t="s">
        <v>130</v>
      </c>
      <c r="H200" t="s">
        <v>90</v>
      </c>
      <c r="I200" t="s">
        <v>120</v>
      </c>
      <c r="J200">
        <v>3</v>
      </c>
      <c r="K200" t="s">
        <v>147</v>
      </c>
      <c r="L200">
        <v>0</v>
      </c>
      <c r="M200">
        <v>0</v>
      </c>
      <c r="N200">
        <v>1</v>
      </c>
      <c r="O200">
        <v>2</v>
      </c>
      <c r="P200" t="s">
        <v>150</v>
      </c>
      <c r="Q200">
        <v>2011</v>
      </c>
      <c r="R200" t="s">
        <v>114</v>
      </c>
      <c r="S200" t="s">
        <v>126</v>
      </c>
      <c r="T200" t="s">
        <v>96</v>
      </c>
      <c r="U200" t="s">
        <v>97</v>
      </c>
      <c r="V200" t="s">
        <v>108</v>
      </c>
      <c r="W200">
        <v>26</v>
      </c>
      <c r="X200" t="s">
        <v>109</v>
      </c>
      <c r="Y200" t="s">
        <v>110</v>
      </c>
      <c r="Z200" t="s">
        <v>110</v>
      </c>
      <c r="AA200" t="s">
        <v>72</v>
      </c>
      <c r="AB200" t="s">
        <v>102</v>
      </c>
    </row>
    <row r="201" spans="1:28" x14ac:dyDescent="0.25">
      <c r="A201" s="9">
        <v>45344.581250000003</v>
      </c>
      <c r="B201" t="s">
        <v>104</v>
      </c>
      <c r="C201">
        <v>12.001533</v>
      </c>
      <c r="D201">
        <v>8.5808280000000003</v>
      </c>
      <c r="E201" t="s">
        <v>21</v>
      </c>
      <c r="F201" t="s">
        <v>146</v>
      </c>
      <c r="G201" t="s">
        <v>130</v>
      </c>
      <c r="H201" t="s">
        <v>90</v>
      </c>
      <c r="I201" t="s">
        <v>120</v>
      </c>
      <c r="J201">
        <v>3</v>
      </c>
      <c r="K201" t="s">
        <v>147</v>
      </c>
      <c r="L201">
        <v>0</v>
      </c>
      <c r="M201">
        <v>0</v>
      </c>
      <c r="N201">
        <v>1</v>
      </c>
      <c r="O201">
        <v>2</v>
      </c>
      <c r="P201" t="s">
        <v>150</v>
      </c>
      <c r="Q201">
        <v>2011</v>
      </c>
      <c r="R201" t="s">
        <v>114</v>
      </c>
      <c r="S201" t="s">
        <v>126</v>
      </c>
      <c r="T201" t="s">
        <v>96</v>
      </c>
      <c r="U201" t="s">
        <v>97</v>
      </c>
      <c r="V201" t="s">
        <v>108</v>
      </c>
      <c r="W201">
        <v>67</v>
      </c>
      <c r="X201" t="s">
        <v>99</v>
      </c>
      <c r="Y201" t="s">
        <v>110</v>
      </c>
      <c r="Z201" t="s">
        <v>100</v>
      </c>
      <c r="AA201" t="s">
        <v>72</v>
      </c>
      <c r="AB201" t="s">
        <v>102</v>
      </c>
    </row>
    <row r="202" spans="1:28" x14ac:dyDescent="0.25">
      <c r="A202" s="9">
        <v>45344.581250000003</v>
      </c>
      <c r="B202" t="s">
        <v>104</v>
      </c>
      <c r="C202">
        <v>12.001533</v>
      </c>
      <c r="D202">
        <v>8.5808280000000003</v>
      </c>
      <c r="E202" t="s">
        <v>21</v>
      </c>
      <c r="F202" t="s">
        <v>146</v>
      </c>
      <c r="G202" t="s">
        <v>130</v>
      </c>
      <c r="H202" t="s">
        <v>90</v>
      </c>
      <c r="I202" t="s">
        <v>120</v>
      </c>
      <c r="J202">
        <v>3</v>
      </c>
      <c r="K202" t="s">
        <v>147</v>
      </c>
      <c r="L202">
        <v>0</v>
      </c>
      <c r="M202">
        <v>0</v>
      </c>
      <c r="N202">
        <v>1</v>
      </c>
      <c r="O202">
        <v>2</v>
      </c>
      <c r="P202" t="s">
        <v>150</v>
      </c>
      <c r="Q202">
        <v>2011</v>
      </c>
      <c r="R202" t="s">
        <v>114</v>
      </c>
      <c r="S202" t="s">
        <v>126</v>
      </c>
      <c r="T202" t="s">
        <v>96</v>
      </c>
      <c r="U202" t="s">
        <v>97</v>
      </c>
      <c r="V202" t="s">
        <v>108</v>
      </c>
      <c r="W202">
        <v>28</v>
      </c>
      <c r="X202" t="s">
        <v>99</v>
      </c>
      <c r="Y202" t="s">
        <v>100</v>
      </c>
      <c r="Z202" t="s">
        <v>110</v>
      </c>
      <c r="AA202" t="s">
        <v>72</v>
      </c>
      <c r="AB202" t="s">
        <v>102</v>
      </c>
    </row>
    <row r="203" spans="1:28" x14ac:dyDescent="0.25">
      <c r="A203" s="9">
        <v>45344.581250000003</v>
      </c>
      <c r="B203" t="s">
        <v>104</v>
      </c>
      <c r="C203">
        <v>12.001533</v>
      </c>
      <c r="D203">
        <v>8.5808280000000003</v>
      </c>
      <c r="E203" t="s">
        <v>21</v>
      </c>
      <c r="F203" t="s">
        <v>146</v>
      </c>
      <c r="G203" t="s">
        <v>130</v>
      </c>
      <c r="H203" t="s">
        <v>90</v>
      </c>
      <c r="I203" t="s">
        <v>120</v>
      </c>
      <c r="J203">
        <v>3</v>
      </c>
      <c r="K203" t="s">
        <v>147</v>
      </c>
      <c r="L203">
        <v>0</v>
      </c>
      <c r="M203">
        <v>0</v>
      </c>
      <c r="N203">
        <v>1</v>
      </c>
      <c r="O203">
        <v>3</v>
      </c>
      <c r="P203" t="s">
        <v>151</v>
      </c>
      <c r="Q203">
        <v>2023</v>
      </c>
      <c r="R203" t="s">
        <v>128</v>
      </c>
      <c r="S203" t="s">
        <v>123</v>
      </c>
      <c r="T203" t="s">
        <v>124</v>
      </c>
      <c r="U203" t="s">
        <v>97</v>
      </c>
      <c r="V203" t="s">
        <v>108</v>
      </c>
      <c r="W203">
        <v>26</v>
      </c>
      <c r="X203" t="s">
        <v>109</v>
      </c>
      <c r="Y203" t="s">
        <v>110</v>
      </c>
      <c r="Z203" t="s">
        <v>110</v>
      </c>
      <c r="AA203" t="s">
        <v>72</v>
      </c>
      <c r="AB203" t="s">
        <v>102</v>
      </c>
    </row>
    <row r="204" spans="1:28" x14ac:dyDescent="0.25">
      <c r="A204" s="9">
        <v>45344.581250000003</v>
      </c>
      <c r="B204" t="s">
        <v>104</v>
      </c>
      <c r="C204">
        <v>12.001533</v>
      </c>
      <c r="D204">
        <v>8.5808280000000003</v>
      </c>
      <c r="E204" t="s">
        <v>21</v>
      </c>
      <c r="F204" t="s">
        <v>146</v>
      </c>
      <c r="G204" t="s">
        <v>130</v>
      </c>
      <c r="H204" t="s">
        <v>90</v>
      </c>
      <c r="I204" t="s">
        <v>120</v>
      </c>
      <c r="J204">
        <v>3</v>
      </c>
      <c r="K204" t="s">
        <v>147</v>
      </c>
      <c r="L204">
        <v>0</v>
      </c>
      <c r="M204">
        <v>0</v>
      </c>
      <c r="N204">
        <v>1</v>
      </c>
      <c r="O204">
        <v>3</v>
      </c>
      <c r="P204" t="s">
        <v>151</v>
      </c>
      <c r="Q204">
        <v>2023</v>
      </c>
      <c r="R204" t="s">
        <v>128</v>
      </c>
      <c r="S204" t="s">
        <v>123</v>
      </c>
      <c r="T204" t="s">
        <v>124</v>
      </c>
      <c r="U204" t="s">
        <v>97</v>
      </c>
      <c r="V204" t="s">
        <v>108</v>
      </c>
      <c r="W204">
        <v>67</v>
      </c>
      <c r="X204" t="s">
        <v>99</v>
      </c>
      <c r="Y204" t="s">
        <v>110</v>
      </c>
      <c r="Z204" t="s">
        <v>100</v>
      </c>
      <c r="AA204" t="s">
        <v>72</v>
      </c>
      <c r="AB204" t="s">
        <v>102</v>
      </c>
    </row>
    <row r="205" spans="1:28" x14ac:dyDescent="0.25">
      <c r="A205" s="9">
        <v>45344.581250000003</v>
      </c>
      <c r="B205" t="s">
        <v>104</v>
      </c>
      <c r="C205">
        <v>12.001533</v>
      </c>
      <c r="D205">
        <v>8.5808280000000003</v>
      </c>
      <c r="E205" t="s">
        <v>21</v>
      </c>
      <c r="F205" t="s">
        <v>146</v>
      </c>
      <c r="G205" t="s">
        <v>130</v>
      </c>
      <c r="H205" t="s">
        <v>90</v>
      </c>
      <c r="I205" t="s">
        <v>120</v>
      </c>
      <c r="J205">
        <v>3</v>
      </c>
      <c r="K205" t="s">
        <v>147</v>
      </c>
      <c r="L205">
        <v>0</v>
      </c>
      <c r="M205">
        <v>0</v>
      </c>
      <c r="N205">
        <v>1</v>
      </c>
      <c r="O205">
        <v>3</v>
      </c>
      <c r="P205" t="s">
        <v>151</v>
      </c>
      <c r="Q205">
        <v>2023</v>
      </c>
      <c r="R205" t="s">
        <v>128</v>
      </c>
      <c r="S205" t="s">
        <v>123</v>
      </c>
      <c r="T205" t="s">
        <v>124</v>
      </c>
      <c r="U205" t="s">
        <v>97</v>
      </c>
      <c r="V205" t="s">
        <v>108</v>
      </c>
      <c r="W205">
        <v>28</v>
      </c>
      <c r="X205" t="s">
        <v>99</v>
      </c>
      <c r="Y205" t="s">
        <v>100</v>
      </c>
      <c r="Z205" t="s">
        <v>110</v>
      </c>
      <c r="AA205" t="s">
        <v>72</v>
      </c>
      <c r="AB205" t="s">
        <v>102</v>
      </c>
    </row>
    <row r="206" spans="1:28" x14ac:dyDescent="0.25">
      <c r="A206" s="9">
        <v>45571.468055555553</v>
      </c>
      <c r="B206" t="s">
        <v>129</v>
      </c>
      <c r="C206">
        <v>5.4786869999999999</v>
      </c>
      <c r="D206">
        <v>7.0381280000000004</v>
      </c>
      <c r="E206" t="s">
        <v>18</v>
      </c>
      <c r="F206" t="s">
        <v>136</v>
      </c>
      <c r="G206" t="s">
        <v>119</v>
      </c>
      <c r="H206" t="s">
        <v>90</v>
      </c>
      <c r="I206" t="s">
        <v>120</v>
      </c>
      <c r="J206">
        <v>2</v>
      </c>
      <c r="K206" t="s">
        <v>92</v>
      </c>
      <c r="L206">
        <v>3</v>
      </c>
      <c r="M206">
        <v>0</v>
      </c>
      <c r="N206">
        <v>0</v>
      </c>
      <c r="O206">
        <v>1</v>
      </c>
      <c r="P206" t="s">
        <v>152</v>
      </c>
      <c r="Q206">
        <v>2023</v>
      </c>
      <c r="R206" t="s">
        <v>128</v>
      </c>
      <c r="S206" t="s">
        <v>123</v>
      </c>
      <c r="T206" t="s">
        <v>124</v>
      </c>
      <c r="U206" t="s">
        <v>97</v>
      </c>
      <c r="V206" t="s">
        <v>108</v>
      </c>
      <c r="W206">
        <v>54</v>
      </c>
      <c r="X206" t="s">
        <v>109</v>
      </c>
      <c r="Y206" t="s">
        <v>110</v>
      </c>
      <c r="Z206" t="s">
        <v>100</v>
      </c>
      <c r="AA206" t="s">
        <v>112</v>
      </c>
      <c r="AB206" t="s">
        <v>111</v>
      </c>
    </row>
    <row r="207" spans="1:28" x14ac:dyDescent="0.25">
      <c r="A207" s="9">
        <v>45571.468055555553</v>
      </c>
      <c r="B207" t="s">
        <v>129</v>
      </c>
      <c r="C207">
        <v>5.4786869999999999</v>
      </c>
      <c r="D207">
        <v>7.0381280000000004</v>
      </c>
      <c r="E207" t="s">
        <v>18</v>
      </c>
      <c r="F207" t="s">
        <v>136</v>
      </c>
      <c r="G207" t="s">
        <v>119</v>
      </c>
      <c r="H207" t="s">
        <v>90</v>
      </c>
      <c r="I207" t="s">
        <v>120</v>
      </c>
      <c r="J207">
        <v>2</v>
      </c>
      <c r="K207" t="s">
        <v>92</v>
      </c>
      <c r="L207">
        <v>3</v>
      </c>
      <c r="M207">
        <v>0</v>
      </c>
      <c r="N207">
        <v>0</v>
      </c>
      <c r="O207">
        <v>1</v>
      </c>
      <c r="P207" t="s">
        <v>152</v>
      </c>
      <c r="Q207">
        <v>2023</v>
      </c>
      <c r="R207" t="s">
        <v>128</v>
      </c>
      <c r="S207" t="s">
        <v>123</v>
      </c>
      <c r="T207" t="s">
        <v>124</v>
      </c>
      <c r="U207" t="s">
        <v>97</v>
      </c>
      <c r="V207" t="s">
        <v>108</v>
      </c>
      <c r="W207">
        <v>54</v>
      </c>
      <c r="X207" t="s">
        <v>109</v>
      </c>
      <c r="Y207" t="s">
        <v>110</v>
      </c>
      <c r="Z207" t="s">
        <v>100</v>
      </c>
      <c r="AA207" t="s">
        <v>112</v>
      </c>
      <c r="AB207" t="s">
        <v>111</v>
      </c>
    </row>
    <row r="208" spans="1:28" x14ac:dyDescent="0.25">
      <c r="A208" s="9">
        <v>45571.468055555553</v>
      </c>
      <c r="B208" t="s">
        <v>129</v>
      </c>
      <c r="C208">
        <v>5.4786869999999999</v>
      </c>
      <c r="D208">
        <v>7.0381280000000004</v>
      </c>
      <c r="E208" t="s">
        <v>18</v>
      </c>
      <c r="F208" t="s">
        <v>136</v>
      </c>
      <c r="G208" t="s">
        <v>119</v>
      </c>
      <c r="H208" t="s">
        <v>90</v>
      </c>
      <c r="I208" t="s">
        <v>120</v>
      </c>
      <c r="J208">
        <v>2</v>
      </c>
      <c r="K208" t="s">
        <v>92</v>
      </c>
      <c r="L208">
        <v>3</v>
      </c>
      <c r="M208">
        <v>0</v>
      </c>
      <c r="N208">
        <v>0</v>
      </c>
      <c r="O208">
        <v>1</v>
      </c>
      <c r="P208" t="s">
        <v>152</v>
      </c>
      <c r="Q208">
        <v>2023</v>
      </c>
      <c r="R208" t="s">
        <v>128</v>
      </c>
      <c r="S208" t="s">
        <v>123</v>
      </c>
      <c r="T208" t="s">
        <v>124</v>
      </c>
      <c r="U208" t="s">
        <v>97</v>
      </c>
      <c r="V208" t="s">
        <v>108</v>
      </c>
      <c r="W208">
        <v>54</v>
      </c>
      <c r="X208" t="s">
        <v>109</v>
      </c>
      <c r="Y208" t="s">
        <v>110</v>
      </c>
      <c r="Z208" t="s">
        <v>100</v>
      </c>
      <c r="AA208" t="s">
        <v>112</v>
      </c>
      <c r="AB208" t="s">
        <v>103</v>
      </c>
    </row>
    <row r="209" spans="1:28" x14ac:dyDescent="0.25">
      <c r="A209" s="9">
        <v>45571.468055555553</v>
      </c>
      <c r="B209" t="s">
        <v>129</v>
      </c>
      <c r="C209">
        <v>5.4786869999999999</v>
      </c>
      <c r="D209">
        <v>7.0381280000000004</v>
      </c>
      <c r="E209" t="s">
        <v>18</v>
      </c>
      <c r="F209" t="s">
        <v>136</v>
      </c>
      <c r="G209" t="s">
        <v>119</v>
      </c>
      <c r="H209" t="s">
        <v>90</v>
      </c>
      <c r="I209" t="s">
        <v>120</v>
      </c>
      <c r="J209">
        <v>2</v>
      </c>
      <c r="K209" t="s">
        <v>92</v>
      </c>
      <c r="L209">
        <v>3</v>
      </c>
      <c r="M209">
        <v>0</v>
      </c>
      <c r="N209">
        <v>0</v>
      </c>
      <c r="O209">
        <v>1</v>
      </c>
      <c r="P209" t="s">
        <v>152</v>
      </c>
      <c r="Q209">
        <v>2023</v>
      </c>
      <c r="R209" t="s">
        <v>128</v>
      </c>
      <c r="S209" t="s">
        <v>123</v>
      </c>
      <c r="T209" t="s">
        <v>124</v>
      </c>
      <c r="U209" t="s">
        <v>97</v>
      </c>
      <c r="V209" t="s">
        <v>108</v>
      </c>
      <c r="W209">
        <v>54</v>
      </c>
      <c r="X209" t="s">
        <v>109</v>
      </c>
      <c r="Y209" t="s">
        <v>110</v>
      </c>
      <c r="Z209" t="s">
        <v>100</v>
      </c>
      <c r="AA209" t="s">
        <v>112</v>
      </c>
      <c r="AB209" t="s">
        <v>111</v>
      </c>
    </row>
    <row r="210" spans="1:28" x14ac:dyDescent="0.25">
      <c r="A210" s="9">
        <v>45571.468055555553</v>
      </c>
      <c r="B210" t="s">
        <v>129</v>
      </c>
      <c r="C210">
        <v>5.4786869999999999</v>
      </c>
      <c r="D210">
        <v>7.0381280000000004</v>
      </c>
      <c r="E210" t="s">
        <v>18</v>
      </c>
      <c r="F210" t="s">
        <v>136</v>
      </c>
      <c r="G210" t="s">
        <v>119</v>
      </c>
      <c r="H210" t="s">
        <v>90</v>
      </c>
      <c r="I210" t="s">
        <v>120</v>
      </c>
      <c r="J210">
        <v>2</v>
      </c>
      <c r="K210" t="s">
        <v>92</v>
      </c>
      <c r="L210">
        <v>3</v>
      </c>
      <c r="M210">
        <v>0</v>
      </c>
      <c r="N210">
        <v>0</v>
      </c>
      <c r="O210">
        <v>1</v>
      </c>
      <c r="P210" t="s">
        <v>152</v>
      </c>
      <c r="Q210">
        <v>2023</v>
      </c>
      <c r="R210" t="s">
        <v>128</v>
      </c>
      <c r="S210" t="s">
        <v>123</v>
      </c>
      <c r="T210" t="s">
        <v>124</v>
      </c>
      <c r="U210" t="s">
        <v>97</v>
      </c>
      <c r="V210" t="s">
        <v>108</v>
      </c>
      <c r="W210">
        <v>54</v>
      </c>
      <c r="X210" t="s">
        <v>109</v>
      </c>
      <c r="Y210" t="s">
        <v>110</v>
      </c>
      <c r="Z210" t="s">
        <v>100</v>
      </c>
      <c r="AA210" t="s">
        <v>72</v>
      </c>
      <c r="AB210" t="s">
        <v>103</v>
      </c>
    </row>
    <row r="211" spans="1:28" x14ac:dyDescent="0.25">
      <c r="A211" s="9">
        <v>45571.468055555553</v>
      </c>
      <c r="B211" t="s">
        <v>129</v>
      </c>
      <c r="C211">
        <v>5.4786869999999999</v>
      </c>
      <c r="D211">
        <v>7.0381280000000004</v>
      </c>
      <c r="E211" t="s">
        <v>18</v>
      </c>
      <c r="F211" t="s">
        <v>136</v>
      </c>
      <c r="G211" t="s">
        <v>119</v>
      </c>
      <c r="H211" t="s">
        <v>90</v>
      </c>
      <c r="I211" t="s">
        <v>120</v>
      </c>
      <c r="J211">
        <v>2</v>
      </c>
      <c r="K211" t="s">
        <v>92</v>
      </c>
      <c r="L211">
        <v>3</v>
      </c>
      <c r="M211">
        <v>0</v>
      </c>
      <c r="N211">
        <v>0</v>
      </c>
      <c r="O211">
        <v>1</v>
      </c>
      <c r="P211" t="s">
        <v>152</v>
      </c>
      <c r="Q211">
        <v>2023</v>
      </c>
      <c r="R211" t="s">
        <v>128</v>
      </c>
      <c r="S211" t="s">
        <v>123</v>
      </c>
      <c r="T211" t="s">
        <v>124</v>
      </c>
      <c r="U211" t="s">
        <v>97</v>
      </c>
      <c r="V211" t="s">
        <v>108</v>
      </c>
      <c r="W211">
        <v>54</v>
      </c>
      <c r="X211" t="s">
        <v>109</v>
      </c>
      <c r="Y211" t="s">
        <v>110</v>
      </c>
      <c r="Z211" t="s">
        <v>100</v>
      </c>
      <c r="AA211" t="s">
        <v>112</v>
      </c>
      <c r="AB211" t="s">
        <v>103</v>
      </c>
    </row>
    <row r="212" spans="1:28" x14ac:dyDescent="0.25">
      <c r="A212" s="9">
        <v>45571.468055555553</v>
      </c>
      <c r="B212" t="s">
        <v>129</v>
      </c>
      <c r="C212">
        <v>5.4786869999999999</v>
      </c>
      <c r="D212">
        <v>7.0381280000000004</v>
      </c>
      <c r="E212" t="s">
        <v>18</v>
      </c>
      <c r="F212" t="s">
        <v>136</v>
      </c>
      <c r="G212" t="s">
        <v>119</v>
      </c>
      <c r="H212" t="s">
        <v>90</v>
      </c>
      <c r="I212" t="s">
        <v>120</v>
      </c>
      <c r="J212">
        <v>2</v>
      </c>
      <c r="K212" t="s">
        <v>92</v>
      </c>
      <c r="L212">
        <v>3</v>
      </c>
      <c r="M212">
        <v>0</v>
      </c>
      <c r="N212">
        <v>0</v>
      </c>
      <c r="O212">
        <v>1</v>
      </c>
      <c r="P212" t="s">
        <v>152</v>
      </c>
      <c r="Q212">
        <v>2023</v>
      </c>
      <c r="R212" t="s">
        <v>128</v>
      </c>
      <c r="S212" t="s">
        <v>123</v>
      </c>
      <c r="T212" t="s">
        <v>124</v>
      </c>
      <c r="U212" t="s">
        <v>97</v>
      </c>
      <c r="V212" t="s">
        <v>108</v>
      </c>
      <c r="W212">
        <v>54</v>
      </c>
      <c r="X212" t="s">
        <v>109</v>
      </c>
      <c r="Y212" t="s">
        <v>110</v>
      </c>
      <c r="Z212" t="s">
        <v>100</v>
      </c>
      <c r="AA212" t="s">
        <v>72</v>
      </c>
      <c r="AB212" t="s">
        <v>101</v>
      </c>
    </row>
    <row r="213" spans="1:28" x14ac:dyDescent="0.25">
      <c r="A213" s="9">
        <v>45571.468055555553</v>
      </c>
      <c r="B213" t="s">
        <v>129</v>
      </c>
      <c r="C213">
        <v>5.4786869999999999</v>
      </c>
      <c r="D213">
        <v>7.0381280000000004</v>
      </c>
      <c r="E213" t="s">
        <v>18</v>
      </c>
      <c r="F213" t="s">
        <v>136</v>
      </c>
      <c r="G213" t="s">
        <v>119</v>
      </c>
      <c r="H213" t="s">
        <v>90</v>
      </c>
      <c r="I213" t="s">
        <v>120</v>
      </c>
      <c r="J213">
        <v>2</v>
      </c>
      <c r="K213" t="s">
        <v>92</v>
      </c>
      <c r="L213">
        <v>3</v>
      </c>
      <c r="M213">
        <v>0</v>
      </c>
      <c r="N213">
        <v>0</v>
      </c>
      <c r="O213">
        <v>1</v>
      </c>
      <c r="P213" t="s">
        <v>152</v>
      </c>
      <c r="Q213">
        <v>2023</v>
      </c>
      <c r="R213" t="s">
        <v>128</v>
      </c>
      <c r="S213" t="s">
        <v>123</v>
      </c>
      <c r="T213" t="s">
        <v>124</v>
      </c>
      <c r="U213" t="s">
        <v>97</v>
      </c>
      <c r="V213" t="s">
        <v>98</v>
      </c>
      <c r="W213">
        <v>44</v>
      </c>
      <c r="X213" t="s">
        <v>99</v>
      </c>
      <c r="Y213" t="s">
        <v>110</v>
      </c>
      <c r="Z213" t="s">
        <v>100</v>
      </c>
      <c r="AA213" t="s">
        <v>112</v>
      </c>
      <c r="AB213" t="s">
        <v>111</v>
      </c>
    </row>
    <row r="214" spans="1:28" x14ac:dyDescent="0.25">
      <c r="A214" s="9">
        <v>45571.468055555553</v>
      </c>
      <c r="B214" t="s">
        <v>129</v>
      </c>
      <c r="C214">
        <v>5.4786869999999999</v>
      </c>
      <c r="D214">
        <v>7.0381280000000004</v>
      </c>
      <c r="E214" t="s">
        <v>18</v>
      </c>
      <c r="F214" t="s">
        <v>136</v>
      </c>
      <c r="G214" t="s">
        <v>119</v>
      </c>
      <c r="H214" t="s">
        <v>90</v>
      </c>
      <c r="I214" t="s">
        <v>120</v>
      </c>
      <c r="J214">
        <v>2</v>
      </c>
      <c r="K214" t="s">
        <v>92</v>
      </c>
      <c r="L214">
        <v>3</v>
      </c>
      <c r="M214">
        <v>0</v>
      </c>
      <c r="N214">
        <v>0</v>
      </c>
      <c r="O214">
        <v>1</v>
      </c>
      <c r="P214" t="s">
        <v>152</v>
      </c>
      <c r="Q214">
        <v>2023</v>
      </c>
      <c r="R214" t="s">
        <v>128</v>
      </c>
      <c r="S214" t="s">
        <v>123</v>
      </c>
      <c r="T214" t="s">
        <v>124</v>
      </c>
      <c r="U214" t="s">
        <v>97</v>
      </c>
      <c r="V214" t="s">
        <v>98</v>
      </c>
      <c r="W214">
        <v>44</v>
      </c>
      <c r="X214" t="s">
        <v>99</v>
      </c>
      <c r="Y214" t="s">
        <v>110</v>
      </c>
      <c r="Z214" t="s">
        <v>100</v>
      </c>
      <c r="AA214" t="s">
        <v>112</v>
      </c>
      <c r="AB214" t="s">
        <v>111</v>
      </c>
    </row>
    <row r="215" spans="1:28" x14ac:dyDescent="0.25">
      <c r="A215" s="9">
        <v>45571.468055555553</v>
      </c>
      <c r="B215" t="s">
        <v>129</v>
      </c>
      <c r="C215">
        <v>5.4786869999999999</v>
      </c>
      <c r="D215">
        <v>7.0381280000000004</v>
      </c>
      <c r="E215" t="s">
        <v>18</v>
      </c>
      <c r="F215" t="s">
        <v>136</v>
      </c>
      <c r="G215" t="s">
        <v>119</v>
      </c>
      <c r="H215" t="s">
        <v>90</v>
      </c>
      <c r="I215" t="s">
        <v>120</v>
      </c>
      <c r="J215">
        <v>2</v>
      </c>
      <c r="K215" t="s">
        <v>92</v>
      </c>
      <c r="L215">
        <v>3</v>
      </c>
      <c r="M215">
        <v>0</v>
      </c>
      <c r="N215">
        <v>0</v>
      </c>
      <c r="O215">
        <v>1</v>
      </c>
      <c r="P215" t="s">
        <v>152</v>
      </c>
      <c r="Q215">
        <v>2023</v>
      </c>
      <c r="R215" t="s">
        <v>128</v>
      </c>
      <c r="S215" t="s">
        <v>123</v>
      </c>
      <c r="T215" t="s">
        <v>124</v>
      </c>
      <c r="U215" t="s">
        <v>97</v>
      </c>
      <c r="V215" t="s">
        <v>98</v>
      </c>
      <c r="W215">
        <v>44</v>
      </c>
      <c r="X215" t="s">
        <v>99</v>
      </c>
      <c r="Y215" t="s">
        <v>110</v>
      </c>
      <c r="Z215" t="s">
        <v>100</v>
      </c>
      <c r="AA215" t="s">
        <v>112</v>
      </c>
      <c r="AB215" t="s">
        <v>103</v>
      </c>
    </row>
    <row r="216" spans="1:28" x14ac:dyDescent="0.25">
      <c r="A216" s="9">
        <v>45571.468055555553</v>
      </c>
      <c r="B216" t="s">
        <v>129</v>
      </c>
      <c r="C216">
        <v>5.4786869999999999</v>
      </c>
      <c r="D216">
        <v>7.0381280000000004</v>
      </c>
      <c r="E216" t="s">
        <v>18</v>
      </c>
      <c r="F216" t="s">
        <v>136</v>
      </c>
      <c r="G216" t="s">
        <v>119</v>
      </c>
      <c r="H216" t="s">
        <v>90</v>
      </c>
      <c r="I216" t="s">
        <v>120</v>
      </c>
      <c r="J216">
        <v>2</v>
      </c>
      <c r="K216" t="s">
        <v>92</v>
      </c>
      <c r="L216">
        <v>3</v>
      </c>
      <c r="M216">
        <v>0</v>
      </c>
      <c r="N216">
        <v>0</v>
      </c>
      <c r="O216">
        <v>1</v>
      </c>
      <c r="P216" t="s">
        <v>152</v>
      </c>
      <c r="Q216">
        <v>2023</v>
      </c>
      <c r="R216" t="s">
        <v>128</v>
      </c>
      <c r="S216" t="s">
        <v>123</v>
      </c>
      <c r="T216" t="s">
        <v>124</v>
      </c>
      <c r="U216" t="s">
        <v>97</v>
      </c>
      <c r="V216" t="s">
        <v>98</v>
      </c>
      <c r="W216">
        <v>44</v>
      </c>
      <c r="X216" t="s">
        <v>99</v>
      </c>
      <c r="Y216" t="s">
        <v>110</v>
      </c>
      <c r="Z216" t="s">
        <v>100</v>
      </c>
      <c r="AA216" t="s">
        <v>112</v>
      </c>
      <c r="AB216" t="s">
        <v>111</v>
      </c>
    </row>
    <row r="217" spans="1:28" x14ac:dyDescent="0.25">
      <c r="A217" s="9">
        <v>45571.468055555553</v>
      </c>
      <c r="B217" t="s">
        <v>129</v>
      </c>
      <c r="C217">
        <v>5.4786869999999999</v>
      </c>
      <c r="D217">
        <v>7.0381280000000004</v>
      </c>
      <c r="E217" t="s">
        <v>18</v>
      </c>
      <c r="F217" t="s">
        <v>136</v>
      </c>
      <c r="G217" t="s">
        <v>119</v>
      </c>
      <c r="H217" t="s">
        <v>90</v>
      </c>
      <c r="I217" t="s">
        <v>120</v>
      </c>
      <c r="J217">
        <v>2</v>
      </c>
      <c r="K217" t="s">
        <v>92</v>
      </c>
      <c r="L217">
        <v>3</v>
      </c>
      <c r="M217">
        <v>0</v>
      </c>
      <c r="N217">
        <v>0</v>
      </c>
      <c r="O217">
        <v>1</v>
      </c>
      <c r="P217" t="s">
        <v>152</v>
      </c>
      <c r="Q217">
        <v>2023</v>
      </c>
      <c r="R217" t="s">
        <v>128</v>
      </c>
      <c r="S217" t="s">
        <v>123</v>
      </c>
      <c r="T217" t="s">
        <v>124</v>
      </c>
      <c r="U217" t="s">
        <v>97</v>
      </c>
      <c r="V217" t="s">
        <v>98</v>
      </c>
      <c r="W217">
        <v>44</v>
      </c>
      <c r="X217" t="s">
        <v>99</v>
      </c>
      <c r="Y217" t="s">
        <v>110</v>
      </c>
      <c r="Z217" t="s">
        <v>100</v>
      </c>
      <c r="AA217" t="s">
        <v>72</v>
      </c>
      <c r="AB217" t="s">
        <v>103</v>
      </c>
    </row>
    <row r="218" spans="1:28" x14ac:dyDescent="0.25">
      <c r="A218" s="9">
        <v>45571.468055555553</v>
      </c>
      <c r="B218" t="s">
        <v>129</v>
      </c>
      <c r="C218">
        <v>5.4786869999999999</v>
      </c>
      <c r="D218">
        <v>7.0381280000000004</v>
      </c>
      <c r="E218" t="s">
        <v>18</v>
      </c>
      <c r="F218" t="s">
        <v>136</v>
      </c>
      <c r="G218" t="s">
        <v>119</v>
      </c>
      <c r="H218" t="s">
        <v>90</v>
      </c>
      <c r="I218" t="s">
        <v>120</v>
      </c>
      <c r="J218">
        <v>2</v>
      </c>
      <c r="K218" t="s">
        <v>92</v>
      </c>
      <c r="L218">
        <v>3</v>
      </c>
      <c r="M218">
        <v>0</v>
      </c>
      <c r="N218">
        <v>0</v>
      </c>
      <c r="O218">
        <v>1</v>
      </c>
      <c r="P218" t="s">
        <v>152</v>
      </c>
      <c r="Q218">
        <v>2023</v>
      </c>
      <c r="R218" t="s">
        <v>128</v>
      </c>
      <c r="S218" t="s">
        <v>123</v>
      </c>
      <c r="T218" t="s">
        <v>124</v>
      </c>
      <c r="U218" t="s">
        <v>97</v>
      </c>
      <c r="V218" t="s">
        <v>98</v>
      </c>
      <c r="W218">
        <v>44</v>
      </c>
      <c r="X218" t="s">
        <v>99</v>
      </c>
      <c r="Y218" t="s">
        <v>110</v>
      </c>
      <c r="Z218" t="s">
        <v>100</v>
      </c>
      <c r="AA218" t="s">
        <v>112</v>
      </c>
      <c r="AB218" t="s">
        <v>103</v>
      </c>
    </row>
    <row r="219" spans="1:28" x14ac:dyDescent="0.25">
      <c r="A219" s="9">
        <v>45571.468055555553</v>
      </c>
      <c r="B219" t="s">
        <v>129</v>
      </c>
      <c r="C219">
        <v>5.4786869999999999</v>
      </c>
      <c r="D219">
        <v>7.0381280000000004</v>
      </c>
      <c r="E219" t="s">
        <v>18</v>
      </c>
      <c r="F219" t="s">
        <v>136</v>
      </c>
      <c r="G219" t="s">
        <v>119</v>
      </c>
      <c r="H219" t="s">
        <v>90</v>
      </c>
      <c r="I219" t="s">
        <v>120</v>
      </c>
      <c r="J219">
        <v>2</v>
      </c>
      <c r="K219" t="s">
        <v>92</v>
      </c>
      <c r="L219">
        <v>3</v>
      </c>
      <c r="M219">
        <v>0</v>
      </c>
      <c r="N219">
        <v>0</v>
      </c>
      <c r="O219">
        <v>1</v>
      </c>
      <c r="P219" t="s">
        <v>152</v>
      </c>
      <c r="Q219">
        <v>2023</v>
      </c>
      <c r="R219" t="s">
        <v>128</v>
      </c>
      <c r="S219" t="s">
        <v>123</v>
      </c>
      <c r="T219" t="s">
        <v>124</v>
      </c>
      <c r="U219" t="s">
        <v>97</v>
      </c>
      <c r="V219" t="s">
        <v>98</v>
      </c>
      <c r="W219">
        <v>44</v>
      </c>
      <c r="X219" t="s">
        <v>99</v>
      </c>
      <c r="Y219" t="s">
        <v>110</v>
      </c>
      <c r="Z219" t="s">
        <v>100</v>
      </c>
      <c r="AA219" t="s">
        <v>72</v>
      </c>
      <c r="AB219" t="s">
        <v>101</v>
      </c>
    </row>
    <row r="220" spans="1:28" x14ac:dyDescent="0.25">
      <c r="A220" s="9">
        <v>45571.468055555553</v>
      </c>
      <c r="B220" t="s">
        <v>129</v>
      </c>
      <c r="C220">
        <v>5.4786869999999999</v>
      </c>
      <c r="D220">
        <v>7.0381280000000004</v>
      </c>
      <c r="E220" t="s">
        <v>18</v>
      </c>
      <c r="F220" t="s">
        <v>136</v>
      </c>
      <c r="G220" t="s">
        <v>119</v>
      </c>
      <c r="H220" t="s">
        <v>90</v>
      </c>
      <c r="I220" t="s">
        <v>120</v>
      </c>
      <c r="J220">
        <v>2</v>
      </c>
      <c r="K220" t="s">
        <v>92</v>
      </c>
      <c r="L220">
        <v>3</v>
      </c>
      <c r="M220">
        <v>0</v>
      </c>
      <c r="N220">
        <v>0</v>
      </c>
      <c r="O220">
        <v>2</v>
      </c>
      <c r="P220" t="s">
        <v>153</v>
      </c>
      <c r="Q220">
        <v>2010</v>
      </c>
      <c r="R220" t="s">
        <v>122</v>
      </c>
      <c r="S220" t="s">
        <v>126</v>
      </c>
      <c r="T220" t="s">
        <v>116</v>
      </c>
      <c r="U220" t="s">
        <v>97</v>
      </c>
      <c r="V220" t="s">
        <v>108</v>
      </c>
      <c r="W220">
        <v>54</v>
      </c>
      <c r="X220" t="s">
        <v>109</v>
      </c>
      <c r="Y220" t="s">
        <v>110</v>
      </c>
      <c r="Z220" t="s">
        <v>100</v>
      </c>
      <c r="AA220" t="s">
        <v>112</v>
      </c>
      <c r="AB220" t="s">
        <v>111</v>
      </c>
    </row>
    <row r="221" spans="1:28" x14ac:dyDescent="0.25">
      <c r="A221" s="9">
        <v>45571.468055555553</v>
      </c>
      <c r="B221" t="s">
        <v>129</v>
      </c>
      <c r="C221">
        <v>5.4786869999999999</v>
      </c>
      <c r="D221">
        <v>7.0381280000000004</v>
      </c>
      <c r="E221" t="s">
        <v>18</v>
      </c>
      <c r="F221" t="s">
        <v>136</v>
      </c>
      <c r="G221" t="s">
        <v>119</v>
      </c>
      <c r="H221" t="s">
        <v>90</v>
      </c>
      <c r="I221" t="s">
        <v>120</v>
      </c>
      <c r="J221">
        <v>2</v>
      </c>
      <c r="K221" t="s">
        <v>92</v>
      </c>
      <c r="L221">
        <v>3</v>
      </c>
      <c r="M221">
        <v>0</v>
      </c>
      <c r="N221">
        <v>0</v>
      </c>
      <c r="O221">
        <v>2</v>
      </c>
      <c r="P221" t="s">
        <v>153</v>
      </c>
      <c r="Q221">
        <v>2010</v>
      </c>
      <c r="R221" t="s">
        <v>122</v>
      </c>
      <c r="S221" t="s">
        <v>126</v>
      </c>
      <c r="T221" t="s">
        <v>116</v>
      </c>
      <c r="U221" t="s">
        <v>97</v>
      </c>
      <c r="V221" t="s">
        <v>108</v>
      </c>
      <c r="W221">
        <v>54</v>
      </c>
      <c r="X221" t="s">
        <v>109</v>
      </c>
      <c r="Y221" t="s">
        <v>110</v>
      </c>
      <c r="Z221" t="s">
        <v>100</v>
      </c>
      <c r="AA221" t="s">
        <v>112</v>
      </c>
      <c r="AB221" t="s">
        <v>111</v>
      </c>
    </row>
    <row r="222" spans="1:28" x14ac:dyDescent="0.25">
      <c r="A222" s="9">
        <v>45571.468055555553</v>
      </c>
      <c r="B222" t="s">
        <v>129</v>
      </c>
      <c r="C222">
        <v>5.4786869999999999</v>
      </c>
      <c r="D222">
        <v>7.0381280000000004</v>
      </c>
      <c r="E222" t="s">
        <v>18</v>
      </c>
      <c r="F222" t="s">
        <v>136</v>
      </c>
      <c r="G222" t="s">
        <v>119</v>
      </c>
      <c r="H222" t="s">
        <v>90</v>
      </c>
      <c r="I222" t="s">
        <v>120</v>
      </c>
      <c r="J222">
        <v>2</v>
      </c>
      <c r="K222" t="s">
        <v>92</v>
      </c>
      <c r="L222">
        <v>3</v>
      </c>
      <c r="M222">
        <v>0</v>
      </c>
      <c r="N222">
        <v>0</v>
      </c>
      <c r="O222">
        <v>2</v>
      </c>
      <c r="P222" t="s">
        <v>153</v>
      </c>
      <c r="Q222">
        <v>2010</v>
      </c>
      <c r="R222" t="s">
        <v>122</v>
      </c>
      <c r="S222" t="s">
        <v>126</v>
      </c>
      <c r="T222" t="s">
        <v>116</v>
      </c>
      <c r="U222" t="s">
        <v>97</v>
      </c>
      <c r="V222" t="s">
        <v>108</v>
      </c>
      <c r="W222">
        <v>54</v>
      </c>
      <c r="X222" t="s">
        <v>109</v>
      </c>
      <c r="Y222" t="s">
        <v>110</v>
      </c>
      <c r="Z222" t="s">
        <v>100</v>
      </c>
      <c r="AA222" t="s">
        <v>112</v>
      </c>
      <c r="AB222" t="s">
        <v>103</v>
      </c>
    </row>
    <row r="223" spans="1:28" x14ac:dyDescent="0.25">
      <c r="A223" s="9">
        <v>45571.468055555553</v>
      </c>
      <c r="B223" t="s">
        <v>129</v>
      </c>
      <c r="C223">
        <v>5.4786869999999999</v>
      </c>
      <c r="D223">
        <v>7.0381280000000004</v>
      </c>
      <c r="E223" t="s">
        <v>18</v>
      </c>
      <c r="F223" t="s">
        <v>136</v>
      </c>
      <c r="G223" t="s">
        <v>119</v>
      </c>
      <c r="H223" t="s">
        <v>90</v>
      </c>
      <c r="I223" t="s">
        <v>120</v>
      </c>
      <c r="J223">
        <v>2</v>
      </c>
      <c r="K223" t="s">
        <v>92</v>
      </c>
      <c r="L223">
        <v>3</v>
      </c>
      <c r="M223">
        <v>0</v>
      </c>
      <c r="N223">
        <v>0</v>
      </c>
      <c r="O223">
        <v>2</v>
      </c>
      <c r="P223" t="s">
        <v>153</v>
      </c>
      <c r="Q223">
        <v>2010</v>
      </c>
      <c r="R223" t="s">
        <v>122</v>
      </c>
      <c r="S223" t="s">
        <v>126</v>
      </c>
      <c r="T223" t="s">
        <v>116</v>
      </c>
      <c r="U223" t="s">
        <v>97</v>
      </c>
      <c r="V223" t="s">
        <v>108</v>
      </c>
      <c r="W223">
        <v>54</v>
      </c>
      <c r="X223" t="s">
        <v>109</v>
      </c>
      <c r="Y223" t="s">
        <v>110</v>
      </c>
      <c r="Z223" t="s">
        <v>100</v>
      </c>
      <c r="AA223" t="s">
        <v>112</v>
      </c>
      <c r="AB223" t="s">
        <v>111</v>
      </c>
    </row>
    <row r="224" spans="1:28" x14ac:dyDescent="0.25">
      <c r="A224" s="9">
        <v>45571.468055555553</v>
      </c>
      <c r="B224" t="s">
        <v>129</v>
      </c>
      <c r="C224">
        <v>5.4786869999999999</v>
      </c>
      <c r="D224">
        <v>7.0381280000000004</v>
      </c>
      <c r="E224" t="s">
        <v>18</v>
      </c>
      <c r="F224" t="s">
        <v>136</v>
      </c>
      <c r="G224" t="s">
        <v>119</v>
      </c>
      <c r="H224" t="s">
        <v>90</v>
      </c>
      <c r="I224" t="s">
        <v>120</v>
      </c>
      <c r="J224">
        <v>2</v>
      </c>
      <c r="K224" t="s">
        <v>92</v>
      </c>
      <c r="L224">
        <v>3</v>
      </c>
      <c r="M224">
        <v>0</v>
      </c>
      <c r="N224">
        <v>0</v>
      </c>
      <c r="O224">
        <v>2</v>
      </c>
      <c r="P224" t="s">
        <v>153</v>
      </c>
      <c r="Q224">
        <v>2010</v>
      </c>
      <c r="R224" t="s">
        <v>122</v>
      </c>
      <c r="S224" t="s">
        <v>126</v>
      </c>
      <c r="T224" t="s">
        <v>116</v>
      </c>
      <c r="U224" t="s">
        <v>97</v>
      </c>
      <c r="V224" t="s">
        <v>108</v>
      </c>
      <c r="W224">
        <v>54</v>
      </c>
      <c r="X224" t="s">
        <v>109</v>
      </c>
      <c r="Y224" t="s">
        <v>110</v>
      </c>
      <c r="Z224" t="s">
        <v>100</v>
      </c>
      <c r="AA224" t="s">
        <v>72</v>
      </c>
      <c r="AB224" t="s">
        <v>103</v>
      </c>
    </row>
    <row r="225" spans="1:28" x14ac:dyDescent="0.25">
      <c r="A225" s="9">
        <v>45571.468055555553</v>
      </c>
      <c r="B225" t="s">
        <v>129</v>
      </c>
      <c r="C225">
        <v>5.4786869999999999</v>
      </c>
      <c r="D225">
        <v>7.0381280000000004</v>
      </c>
      <c r="E225" t="s">
        <v>18</v>
      </c>
      <c r="F225" t="s">
        <v>136</v>
      </c>
      <c r="G225" t="s">
        <v>119</v>
      </c>
      <c r="H225" t="s">
        <v>90</v>
      </c>
      <c r="I225" t="s">
        <v>120</v>
      </c>
      <c r="J225">
        <v>2</v>
      </c>
      <c r="K225" t="s">
        <v>92</v>
      </c>
      <c r="L225">
        <v>3</v>
      </c>
      <c r="M225">
        <v>0</v>
      </c>
      <c r="N225">
        <v>0</v>
      </c>
      <c r="O225">
        <v>2</v>
      </c>
      <c r="P225" t="s">
        <v>153</v>
      </c>
      <c r="Q225">
        <v>2010</v>
      </c>
      <c r="R225" t="s">
        <v>122</v>
      </c>
      <c r="S225" t="s">
        <v>126</v>
      </c>
      <c r="T225" t="s">
        <v>116</v>
      </c>
      <c r="U225" t="s">
        <v>97</v>
      </c>
      <c r="V225" t="s">
        <v>108</v>
      </c>
      <c r="W225">
        <v>54</v>
      </c>
      <c r="X225" t="s">
        <v>109</v>
      </c>
      <c r="Y225" t="s">
        <v>110</v>
      </c>
      <c r="Z225" t="s">
        <v>100</v>
      </c>
      <c r="AA225" t="s">
        <v>112</v>
      </c>
      <c r="AB225" t="s">
        <v>103</v>
      </c>
    </row>
    <row r="226" spans="1:28" x14ac:dyDescent="0.25">
      <c r="A226" s="9">
        <v>45571.468055555553</v>
      </c>
      <c r="B226" t="s">
        <v>129</v>
      </c>
      <c r="C226">
        <v>5.4786869999999999</v>
      </c>
      <c r="D226">
        <v>7.0381280000000004</v>
      </c>
      <c r="E226" t="s">
        <v>18</v>
      </c>
      <c r="F226" t="s">
        <v>136</v>
      </c>
      <c r="G226" t="s">
        <v>119</v>
      </c>
      <c r="H226" t="s">
        <v>90</v>
      </c>
      <c r="I226" t="s">
        <v>120</v>
      </c>
      <c r="J226">
        <v>2</v>
      </c>
      <c r="K226" t="s">
        <v>92</v>
      </c>
      <c r="L226">
        <v>3</v>
      </c>
      <c r="M226">
        <v>0</v>
      </c>
      <c r="N226">
        <v>0</v>
      </c>
      <c r="O226">
        <v>2</v>
      </c>
      <c r="P226" t="s">
        <v>153</v>
      </c>
      <c r="Q226">
        <v>2010</v>
      </c>
      <c r="R226" t="s">
        <v>122</v>
      </c>
      <c r="S226" t="s">
        <v>126</v>
      </c>
      <c r="T226" t="s">
        <v>116</v>
      </c>
      <c r="U226" t="s">
        <v>97</v>
      </c>
      <c r="V226" t="s">
        <v>108</v>
      </c>
      <c r="W226">
        <v>54</v>
      </c>
      <c r="X226" t="s">
        <v>109</v>
      </c>
      <c r="Y226" t="s">
        <v>110</v>
      </c>
      <c r="Z226" t="s">
        <v>100</v>
      </c>
      <c r="AA226" t="s">
        <v>72</v>
      </c>
      <c r="AB226" t="s">
        <v>101</v>
      </c>
    </row>
    <row r="227" spans="1:28" x14ac:dyDescent="0.25">
      <c r="A227" s="9">
        <v>45571.468055555553</v>
      </c>
      <c r="B227" t="s">
        <v>129</v>
      </c>
      <c r="C227">
        <v>5.4786869999999999</v>
      </c>
      <c r="D227">
        <v>7.0381280000000004</v>
      </c>
      <c r="E227" t="s">
        <v>18</v>
      </c>
      <c r="F227" t="s">
        <v>136</v>
      </c>
      <c r="G227" t="s">
        <v>119</v>
      </c>
      <c r="H227" t="s">
        <v>90</v>
      </c>
      <c r="I227" t="s">
        <v>120</v>
      </c>
      <c r="J227">
        <v>2</v>
      </c>
      <c r="K227" t="s">
        <v>92</v>
      </c>
      <c r="L227">
        <v>3</v>
      </c>
      <c r="M227">
        <v>0</v>
      </c>
      <c r="N227">
        <v>0</v>
      </c>
      <c r="O227">
        <v>2</v>
      </c>
      <c r="P227" t="s">
        <v>153</v>
      </c>
      <c r="Q227">
        <v>2010</v>
      </c>
      <c r="R227" t="s">
        <v>122</v>
      </c>
      <c r="S227" t="s">
        <v>126</v>
      </c>
      <c r="T227" t="s">
        <v>116</v>
      </c>
      <c r="U227" t="s">
        <v>97</v>
      </c>
      <c r="V227" t="s">
        <v>98</v>
      </c>
      <c r="W227">
        <v>44</v>
      </c>
      <c r="X227" t="s">
        <v>99</v>
      </c>
      <c r="Y227" t="s">
        <v>110</v>
      </c>
      <c r="Z227" t="s">
        <v>100</v>
      </c>
      <c r="AA227" t="s">
        <v>112</v>
      </c>
      <c r="AB227" t="s">
        <v>111</v>
      </c>
    </row>
    <row r="228" spans="1:28" x14ac:dyDescent="0.25">
      <c r="A228" s="9">
        <v>45571.468055555553</v>
      </c>
      <c r="B228" t="s">
        <v>129</v>
      </c>
      <c r="C228">
        <v>5.4786869999999999</v>
      </c>
      <c r="D228">
        <v>7.0381280000000004</v>
      </c>
      <c r="E228" t="s">
        <v>18</v>
      </c>
      <c r="F228" t="s">
        <v>136</v>
      </c>
      <c r="G228" t="s">
        <v>119</v>
      </c>
      <c r="H228" t="s">
        <v>90</v>
      </c>
      <c r="I228" t="s">
        <v>120</v>
      </c>
      <c r="J228">
        <v>2</v>
      </c>
      <c r="K228" t="s">
        <v>92</v>
      </c>
      <c r="L228">
        <v>3</v>
      </c>
      <c r="M228">
        <v>0</v>
      </c>
      <c r="N228">
        <v>0</v>
      </c>
      <c r="O228">
        <v>2</v>
      </c>
      <c r="P228" t="s">
        <v>153</v>
      </c>
      <c r="Q228">
        <v>2010</v>
      </c>
      <c r="R228" t="s">
        <v>122</v>
      </c>
      <c r="S228" t="s">
        <v>126</v>
      </c>
      <c r="T228" t="s">
        <v>116</v>
      </c>
      <c r="U228" t="s">
        <v>97</v>
      </c>
      <c r="V228" t="s">
        <v>98</v>
      </c>
      <c r="W228">
        <v>44</v>
      </c>
      <c r="X228" t="s">
        <v>99</v>
      </c>
      <c r="Y228" t="s">
        <v>110</v>
      </c>
      <c r="Z228" t="s">
        <v>100</v>
      </c>
      <c r="AA228" t="s">
        <v>112</v>
      </c>
      <c r="AB228" t="s">
        <v>111</v>
      </c>
    </row>
    <row r="229" spans="1:28" x14ac:dyDescent="0.25">
      <c r="A229" s="9">
        <v>45571.468055555553</v>
      </c>
      <c r="B229" t="s">
        <v>129</v>
      </c>
      <c r="C229">
        <v>5.4786869999999999</v>
      </c>
      <c r="D229">
        <v>7.0381280000000004</v>
      </c>
      <c r="E229" t="s">
        <v>18</v>
      </c>
      <c r="F229" t="s">
        <v>136</v>
      </c>
      <c r="G229" t="s">
        <v>119</v>
      </c>
      <c r="H229" t="s">
        <v>90</v>
      </c>
      <c r="I229" t="s">
        <v>120</v>
      </c>
      <c r="J229">
        <v>2</v>
      </c>
      <c r="K229" t="s">
        <v>92</v>
      </c>
      <c r="L229">
        <v>3</v>
      </c>
      <c r="M229">
        <v>0</v>
      </c>
      <c r="N229">
        <v>0</v>
      </c>
      <c r="O229">
        <v>2</v>
      </c>
      <c r="P229" t="s">
        <v>153</v>
      </c>
      <c r="Q229">
        <v>2010</v>
      </c>
      <c r="R229" t="s">
        <v>122</v>
      </c>
      <c r="S229" t="s">
        <v>126</v>
      </c>
      <c r="T229" t="s">
        <v>116</v>
      </c>
      <c r="U229" t="s">
        <v>97</v>
      </c>
      <c r="V229" t="s">
        <v>98</v>
      </c>
      <c r="W229">
        <v>44</v>
      </c>
      <c r="X229" t="s">
        <v>99</v>
      </c>
      <c r="Y229" t="s">
        <v>110</v>
      </c>
      <c r="Z229" t="s">
        <v>100</v>
      </c>
      <c r="AA229" t="s">
        <v>112</v>
      </c>
      <c r="AB229" t="s">
        <v>103</v>
      </c>
    </row>
    <row r="230" spans="1:28" x14ac:dyDescent="0.25">
      <c r="A230" s="9">
        <v>45571.468055555553</v>
      </c>
      <c r="B230" t="s">
        <v>129</v>
      </c>
      <c r="C230">
        <v>5.4786869999999999</v>
      </c>
      <c r="D230">
        <v>7.0381280000000004</v>
      </c>
      <c r="E230" t="s">
        <v>18</v>
      </c>
      <c r="F230" t="s">
        <v>136</v>
      </c>
      <c r="G230" t="s">
        <v>119</v>
      </c>
      <c r="H230" t="s">
        <v>90</v>
      </c>
      <c r="I230" t="s">
        <v>120</v>
      </c>
      <c r="J230">
        <v>2</v>
      </c>
      <c r="K230" t="s">
        <v>92</v>
      </c>
      <c r="L230">
        <v>3</v>
      </c>
      <c r="M230">
        <v>0</v>
      </c>
      <c r="N230">
        <v>0</v>
      </c>
      <c r="O230">
        <v>2</v>
      </c>
      <c r="P230" t="s">
        <v>153</v>
      </c>
      <c r="Q230">
        <v>2010</v>
      </c>
      <c r="R230" t="s">
        <v>122</v>
      </c>
      <c r="S230" t="s">
        <v>126</v>
      </c>
      <c r="T230" t="s">
        <v>116</v>
      </c>
      <c r="U230" t="s">
        <v>97</v>
      </c>
      <c r="V230" t="s">
        <v>98</v>
      </c>
      <c r="W230">
        <v>44</v>
      </c>
      <c r="X230" t="s">
        <v>99</v>
      </c>
      <c r="Y230" t="s">
        <v>110</v>
      </c>
      <c r="Z230" t="s">
        <v>100</v>
      </c>
      <c r="AA230" t="s">
        <v>112</v>
      </c>
      <c r="AB230" t="s">
        <v>111</v>
      </c>
    </row>
    <row r="231" spans="1:28" x14ac:dyDescent="0.25">
      <c r="A231" s="9">
        <v>45571.468055555553</v>
      </c>
      <c r="B231" t="s">
        <v>129</v>
      </c>
      <c r="C231">
        <v>5.4786869999999999</v>
      </c>
      <c r="D231">
        <v>7.0381280000000004</v>
      </c>
      <c r="E231" t="s">
        <v>18</v>
      </c>
      <c r="F231" t="s">
        <v>136</v>
      </c>
      <c r="G231" t="s">
        <v>119</v>
      </c>
      <c r="H231" t="s">
        <v>90</v>
      </c>
      <c r="I231" t="s">
        <v>120</v>
      </c>
      <c r="J231">
        <v>2</v>
      </c>
      <c r="K231" t="s">
        <v>92</v>
      </c>
      <c r="L231">
        <v>3</v>
      </c>
      <c r="M231">
        <v>0</v>
      </c>
      <c r="N231">
        <v>0</v>
      </c>
      <c r="O231">
        <v>2</v>
      </c>
      <c r="P231" t="s">
        <v>153</v>
      </c>
      <c r="Q231">
        <v>2010</v>
      </c>
      <c r="R231" t="s">
        <v>122</v>
      </c>
      <c r="S231" t="s">
        <v>126</v>
      </c>
      <c r="T231" t="s">
        <v>116</v>
      </c>
      <c r="U231" t="s">
        <v>97</v>
      </c>
      <c r="V231" t="s">
        <v>98</v>
      </c>
      <c r="W231">
        <v>44</v>
      </c>
      <c r="X231" t="s">
        <v>99</v>
      </c>
      <c r="Y231" t="s">
        <v>110</v>
      </c>
      <c r="Z231" t="s">
        <v>100</v>
      </c>
      <c r="AA231" t="s">
        <v>72</v>
      </c>
      <c r="AB231" t="s">
        <v>103</v>
      </c>
    </row>
    <row r="232" spans="1:28" x14ac:dyDescent="0.25">
      <c r="A232" s="9">
        <v>45571.468055555553</v>
      </c>
      <c r="B232" t="s">
        <v>129</v>
      </c>
      <c r="C232">
        <v>5.4786869999999999</v>
      </c>
      <c r="D232">
        <v>7.0381280000000004</v>
      </c>
      <c r="E232" t="s">
        <v>18</v>
      </c>
      <c r="F232" t="s">
        <v>136</v>
      </c>
      <c r="G232" t="s">
        <v>119</v>
      </c>
      <c r="H232" t="s">
        <v>90</v>
      </c>
      <c r="I232" t="s">
        <v>120</v>
      </c>
      <c r="J232">
        <v>2</v>
      </c>
      <c r="K232" t="s">
        <v>92</v>
      </c>
      <c r="L232">
        <v>3</v>
      </c>
      <c r="M232">
        <v>0</v>
      </c>
      <c r="N232">
        <v>0</v>
      </c>
      <c r="O232">
        <v>2</v>
      </c>
      <c r="P232" t="s">
        <v>153</v>
      </c>
      <c r="Q232">
        <v>2010</v>
      </c>
      <c r="R232" t="s">
        <v>122</v>
      </c>
      <c r="S232" t="s">
        <v>126</v>
      </c>
      <c r="T232" t="s">
        <v>116</v>
      </c>
      <c r="U232" t="s">
        <v>97</v>
      </c>
      <c r="V232" t="s">
        <v>98</v>
      </c>
      <c r="W232">
        <v>44</v>
      </c>
      <c r="X232" t="s">
        <v>99</v>
      </c>
      <c r="Y232" t="s">
        <v>110</v>
      </c>
      <c r="Z232" t="s">
        <v>100</v>
      </c>
      <c r="AA232" t="s">
        <v>112</v>
      </c>
      <c r="AB232" t="s">
        <v>103</v>
      </c>
    </row>
    <row r="233" spans="1:28" x14ac:dyDescent="0.25">
      <c r="A233" s="9">
        <v>45571.468055555553</v>
      </c>
      <c r="B233" t="s">
        <v>129</v>
      </c>
      <c r="C233">
        <v>5.4786869999999999</v>
      </c>
      <c r="D233">
        <v>7.0381280000000004</v>
      </c>
      <c r="E233" t="s">
        <v>18</v>
      </c>
      <c r="F233" t="s">
        <v>136</v>
      </c>
      <c r="G233" t="s">
        <v>119</v>
      </c>
      <c r="H233" t="s">
        <v>90</v>
      </c>
      <c r="I233" t="s">
        <v>120</v>
      </c>
      <c r="J233">
        <v>2</v>
      </c>
      <c r="K233" t="s">
        <v>92</v>
      </c>
      <c r="L233">
        <v>3</v>
      </c>
      <c r="M233">
        <v>0</v>
      </c>
      <c r="N233">
        <v>0</v>
      </c>
      <c r="O233">
        <v>2</v>
      </c>
      <c r="P233" t="s">
        <v>153</v>
      </c>
      <c r="Q233">
        <v>2010</v>
      </c>
      <c r="R233" t="s">
        <v>122</v>
      </c>
      <c r="S233" t="s">
        <v>126</v>
      </c>
      <c r="T233" t="s">
        <v>116</v>
      </c>
      <c r="U233" t="s">
        <v>97</v>
      </c>
      <c r="V233" t="s">
        <v>98</v>
      </c>
      <c r="W233">
        <v>44</v>
      </c>
      <c r="X233" t="s">
        <v>99</v>
      </c>
      <c r="Y233" t="s">
        <v>110</v>
      </c>
      <c r="Z233" t="s">
        <v>100</v>
      </c>
      <c r="AA233" t="s">
        <v>72</v>
      </c>
      <c r="AB233" t="s">
        <v>101</v>
      </c>
    </row>
    <row r="234" spans="1:28" x14ac:dyDescent="0.25">
      <c r="A234" s="9">
        <v>45336.188888888886</v>
      </c>
      <c r="B234" t="s">
        <v>87</v>
      </c>
      <c r="C234">
        <v>12.0266</v>
      </c>
      <c r="D234">
        <v>8.5256000000000007</v>
      </c>
      <c r="E234" t="s">
        <v>21</v>
      </c>
      <c r="F234" t="s">
        <v>146</v>
      </c>
      <c r="G234" t="s">
        <v>89</v>
      </c>
      <c r="H234" t="s">
        <v>90</v>
      </c>
      <c r="I234" t="s">
        <v>120</v>
      </c>
      <c r="J234">
        <v>2</v>
      </c>
      <c r="K234" t="s">
        <v>154</v>
      </c>
      <c r="L234">
        <v>1</v>
      </c>
      <c r="M234">
        <v>0</v>
      </c>
      <c r="N234">
        <v>3</v>
      </c>
      <c r="O234">
        <v>1</v>
      </c>
      <c r="P234" t="s">
        <v>155</v>
      </c>
      <c r="Q234">
        <v>2002</v>
      </c>
      <c r="R234" t="s">
        <v>122</v>
      </c>
      <c r="S234" t="s">
        <v>123</v>
      </c>
      <c r="T234" t="s">
        <v>96</v>
      </c>
      <c r="U234" t="s">
        <v>97</v>
      </c>
      <c r="V234" t="s">
        <v>108</v>
      </c>
      <c r="W234">
        <v>49</v>
      </c>
      <c r="X234" t="s">
        <v>133</v>
      </c>
      <c r="Y234" t="s">
        <v>100</v>
      </c>
      <c r="Z234" t="s">
        <v>100</v>
      </c>
      <c r="AA234" t="s">
        <v>112</v>
      </c>
      <c r="AB234" t="s">
        <v>103</v>
      </c>
    </row>
    <row r="235" spans="1:28" x14ac:dyDescent="0.25">
      <c r="A235" s="9">
        <v>45336.188888888886</v>
      </c>
      <c r="B235" t="s">
        <v>87</v>
      </c>
      <c r="C235">
        <v>12.0266</v>
      </c>
      <c r="D235">
        <v>8.5256000000000007</v>
      </c>
      <c r="E235" t="s">
        <v>21</v>
      </c>
      <c r="F235" t="s">
        <v>146</v>
      </c>
      <c r="G235" t="s">
        <v>89</v>
      </c>
      <c r="H235" t="s">
        <v>90</v>
      </c>
      <c r="I235" t="s">
        <v>120</v>
      </c>
      <c r="J235">
        <v>2</v>
      </c>
      <c r="K235" t="s">
        <v>154</v>
      </c>
      <c r="L235">
        <v>1</v>
      </c>
      <c r="M235">
        <v>0</v>
      </c>
      <c r="N235">
        <v>3</v>
      </c>
      <c r="O235">
        <v>1</v>
      </c>
      <c r="P235" t="s">
        <v>155</v>
      </c>
      <c r="Q235">
        <v>2002</v>
      </c>
      <c r="R235" t="s">
        <v>122</v>
      </c>
      <c r="S235" t="s">
        <v>123</v>
      </c>
      <c r="T235" t="s">
        <v>96</v>
      </c>
      <c r="U235" t="s">
        <v>97</v>
      </c>
      <c r="V235" t="s">
        <v>98</v>
      </c>
      <c r="W235">
        <v>53</v>
      </c>
      <c r="X235" t="s">
        <v>109</v>
      </c>
      <c r="Y235" t="s">
        <v>100</v>
      </c>
      <c r="Z235" t="s">
        <v>110</v>
      </c>
      <c r="AA235" t="s">
        <v>112</v>
      </c>
      <c r="AB235" t="s">
        <v>103</v>
      </c>
    </row>
    <row r="236" spans="1:28" x14ac:dyDescent="0.25">
      <c r="A236" s="9">
        <v>45336.188888888886</v>
      </c>
      <c r="B236" t="s">
        <v>87</v>
      </c>
      <c r="C236">
        <v>12.0266</v>
      </c>
      <c r="D236">
        <v>8.5256000000000007</v>
      </c>
      <c r="E236" t="s">
        <v>21</v>
      </c>
      <c r="F236" t="s">
        <v>146</v>
      </c>
      <c r="G236" t="s">
        <v>89</v>
      </c>
      <c r="H236" t="s">
        <v>90</v>
      </c>
      <c r="I236" t="s">
        <v>120</v>
      </c>
      <c r="J236">
        <v>2</v>
      </c>
      <c r="K236" t="s">
        <v>154</v>
      </c>
      <c r="L236">
        <v>1</v>
      </c>
      <c r="M236">
        <v>0</v>
      </c>
      <c r="N236">
        <v>3</v>
      </c>
      <c r="O236">
        <v>2</v>
      </c>
      <c r="P236" t="s">
        <v>156</v>
      </c>
      <c r="Q236">
        <v>2003</v>
      </c>
      <c r="R236" t="s">
        <v>122</v>
      </c>
      <c r="S236" t="s">
        <v>115</v>
      </c>
      <c r="T236" t="s">
        <v>96</v>
      </c>
      <c r="U236" t="s">
        <v>117</v>
      </c>
      <c r="V236" t="s">
        <v>108</v>
      </c>
      <c r="W236">
        <v>49</v>
      </c>
      <c r="X236" t="s">
        <v>133</v>
      </c>
      <c r="Y236" t="s">
        <v>100</v>
      </c>
      <c r="Z236" t="s">
        <v>100</v>
      </c>
      <c r="AA236" t="s">
        <v>112</v>
      </c>
      <c r="AB236" t="s">
        <v>103</v>
      </c>
    </row>
    <row r="237" spans="1:28" x14ac:dyDescent="0.25">
      <c r="A237" s="9">
        <v>45336.188888888886</v>
      </c>
      <c r="B237" t="s">
        <v>87</v>
      </c>
      <c r="C237">
        <v>12.0266</v>
      </c>
      <c r="D237">
        <v>8.5256000000000007</v>
      </c>
      <c r="E237" t="s">
        <v>21</v>
      </c>
      <c r="F237" t="s">
        <v>146</v>
      </c>
      <c r="G237" t="s">
        <v>89</v>
      </c>
      <c r="H237" t="s">
        <v>90</v>
      </c>
      <c r="I237" t="s">
        <v>120</v>
      </c>
      <c r="J237">
        <v>2</v>
      </c>
      <c r="K237" t="s">
        <v>154</v>
      </c>
      <c r="L237">
        <v>1</v>
      </c>
      <c r="M237">
        <v>0</v>
      </c>
      <c r="N237">
        <v>3</v>
      </c>
      <c r="O237">
        <v>2</v>
      </c>
      <c r="P237" t="s">
        <v>156</v>
      </c>
      <c r="Q237">
        <v>2003</v>
      </c>
      <c r="R237" t="s">
        <v>122</v>
      </c>
      <c r="S237" t="s">
        <v>115</v>
      </c>
      <c r="T237" t="s">
        <v>96</v>
      </c>
      <c r="U237" t="s">
        <v>117</v>
      </c>
      <c r="V237" t="s">
        <v>98</v>
      </c>
      <c r="W237">
        <v>53</v>
      </c>
      <c r="X237" t="s">
        <v>109</v>
      </c>
      <c r="Y237" t="s">
        <v>100</v>
      </c>
      <c r="Z237" t="s">
        <v>110</v>
      </c>
      <c r="AA237" t="s">
        <v>112</v>
      </c>
      <c r="AB237" t="s">
        <v>103</v>
      </c>
    </row>
    <row r="238" spans="1:28" x14ac:dyDescent="0.25">
      <c r="A238" s="9">
        <v>45594.628472222219</v>
      </c>
      <c r="B238" t="s">
        <v>104</v>
      </c>
      <c r="C238">
        <v>5.4788930000000002</v>
      </c>
      <c r="D238">
        <v>7.0258630000000002</v>
      </c>
      <c r="E238" t="s">
        <v>18</v>
      </c>
      <c r="F238" t="s">
        <v>136</v>
      </c>
      <c r="G238" t="s">
        <v>130</v>
      </c>
      <c r="H238" t="s">
        <v>131</v>
      </c>
      <c r="I238" t="s">
        <v>120</v>
      </c>
      <c r="J238">
        <v>2</v>
      </c>
      <c r="K238" t="s">
        <v>157</v>
      </c>
      <c r="L238">
        <v>0</v>
      </c>
      <c r="M238">
        <v>0</v>
      </c>
      <c r="N238">
        <v>2</v>
      </c>
      <c r="O238">
        <v>1</v>
      </c>
      <c r="P238" t="s">
        <v>149</v>
      </c>
      <c r="Q238">
        <v>2007</v>
      </c>
      <c r="R238" t="s">
        <v>128</v>
      </c>
      <c r="S238" t="s">
        <v>158</v>
      </c>
      <c r="T238" t="s">
        <v>116</v>
      </c>
      <c r="U238" t="s">
        <v>97</v>
      </c>
      <c r="V238" t="s">
        <v>108</v>
      </c>
      <c r="W238">
        <v>46</v>
      </c>
      <c r="X238" t="s">
        <v>109</v>
      </c>
      <c r="Y238" t="s">
        <v>110</v>
      </c>
      <c r="Z238" t="s">
        <v>100</v>
      </c>
      <c r="AA238" t="s">
        <v>112</v>
      </c>
      <c r="AB238" t="s">
        <v>102</v>
      </c>
    </row>
    <row r="239" spans="1:28" x14ac:dyDescent="0.25">
      <c r="A239" s="9">
        <v>45594.628472222219</v>
      </c>
      <c r="B239" t="s">
        <v>104</v>
      </c>
      <c r="C239">
        <v>5.4788930000000002</v>
      </c>
      <c r="D239">
        <v>7.0258630000000002</v>
      </c>
      <c r="E239" t="s">
        <v>18</v>
      </c>
      <c r="F239" t="s">
        <v>136</v>
      </c>
      <c r="G239" t="s">
        <v>130</v>
      </c>
      <c r="H239" t="s">
        <v>131</v>
      </c>
      <c r="I239" t="s">
        <v>120</v>
      </c>
      <c r="J239">
        <v>2</v>
      </c>
      <c r="K239" t="s">
        <v>157</v>
      </c>
      <c r="L239">
        <v>0</v>
      </c>
      <c r="M239">
        <v>0</v>
      </c>
      <c r="N239">
        <v>2</v>
      </c>
      <c r="O239">
        <v>1</v>
      </c>
      <c r="P239" t="s">
        <v>149</v>
      </c>
      <c r="Q239">
        <v>2007</v>
      </c>
      <c r="R239" t="s">
        <v>128</v>
      </c>
      <c r="S239" t="s">
        <v>158</v>
      </c>
      <c r="T239" t="s">
        <v>116</v>
      </c>
      <c r="U239" t="s">
        <v>97</v>
      </c>
      <c r="V239" t="s">
        <v>108</v>
      </c>
      <c r="W239">
        <v>46</v>
      </c>
      <c r="X239" t="s">
        <v>109</v>
      </c>
      <c r="Y239" t="s">
        <v>110</v>
      </c>
      <c r="Z239" t="s">
        <v>100</v>
      </c>
      <c r="AA239" t="s">
        <v>72</v>
      </c>
      <c r="AB239" t="s">
        <v>102</v>
      </c>
    </row>
    <row r="240" spans="1:28" x14ac:dyDescent="0.25">
      <c r="A240" s="9">
        <v>45594.628472222219</v>
      </c>
      <c r="B240" t="s">
        <v>104</v>
      </c>
      <c r="C240">
        <v>5.4788930000000002</v>
      </c>
      <c r="D240">
        <v>7.0258630000000002</v>
      </c>
      <c r="E240" t="s">
        <v>18</v>
      </c>
      <c r="F240" t="s">
        <v>136</v>
      </c>
      <c r="G240" t="s">
        <v>130</v>
      </c>
      <c r="H240" t="s">
        <v>131</v>
      </c>
      <c r="I240" t="s">
        <v>120</v>
      </c>
      <c r="J240">
        <v>2</v>
      </c>
      <c r="K240" t="s">
        <v>157</v>
      </c>
      <c r="L240">
        <v>0</v>
      </c>
      <c r="M240">
        <v>0</v>
      </c>
      <c r="N240">
        <v>2</v>
      </c>
      <c r="O240">
        <v>1</v>
      </c>
      <c r="P240" t="s">
        <v>149</v>
      </c>
      <c r="Q240">
        <v>2007</v>
      </c>
      <c r="R240" t="s">
        <v>128</v>
      </c>
      <c r="S240" t="s">
        <v>158</v>
      </c>
      <c r="T240" t="s">
        <v>116</v>
      </c>
      <c r="U240" t="s">
        <v>97</v>
      </c>
      <c r="V240" t="s">
        <v>108</v>
      </c>
      <c r="W240">
        <v>46</v>
      </c>
      <c r="X240" t="s">
        <v>109</v>
      </c>
      <c r="Y240" t="s">
        <v>110</v>
      </c>
      <c r="Z240" t="s">
        <v>100</v>
      </c>
      <c r="AA240" t="s">
        <v>72</v>
      </c>
      <c r="AB240" t="s">
        <v>101</v>
      </c>
    </row>
    <row r="241" spans="1:28" x14ac:dyDescent="0.25">
      <c r="A241" s="9">
        <v>45594.628472222219</v>
      </c>
      <c r="B241" t="s">
        <v>104</v>
      </c>
      <c r="C241">
        <v>5.4788930000000002</v>
      </c>
      <c r="D241">
        <v>7.0258630000000002</v>
      </c>
      <c r="E241" t="s">
        <v>18</v>
      </c>
      <c r="F241" t="s">
        <v>136</v>
      </c>
      <c r="G241" t="s">
        <v>130</v>
      </c>
      <c r="H241" t="s">
        <v>131</v>
      </c>
      <c r="I241" t="s">
        <v>120</v>
      </c>
      <c r="J241">
        <v>2</v>
      </c>
      <c r="K241" t="s">
        <v>157</v>
      </c>
      <c r="L241">
        <v>0</v>
      </c>
      <c r="M241">
        <v>0</v>
      </c>
      <c r="N241">
        <v>2</v>
      </c>
      <c r="O241">
        <v>1</v>
      </c>
      <c r="P241" t="s">
        <v>149</v>
      </c>
      <c r="Q241">
        <v>2007</v>
      </c>
      <c r="R241" t="s">
        <v>128</v>
      </c>
      <c r="S241" t="s">
        <v>158</v>
      </c>
      <c r="T241" t="s">
        <v>116</v>
      </c>
      <c r="U241" t="s">
        <v>97</v>
      </c>
      <c r="V241" t="s">
        <v>108</v>
      </c>
      <c r="W241">
        <v>46</v>
      </c>
      <c r="X241" t="s">
        <v>109</v>
      </c>
      <c r="Y241" t="s">
        <v>110</v>
      </c>
      <c r="Z241" t="s">
        <v>100</v>
      </c>
      <c r="AA241" t="s">
        <v>72</v>
      </c>
      <c r="AB241" t="s">
        <v>102</v>
      </c>
    </row>
    <row r="242" spans="1:28" x14ac:dyDescent="0.25">
      <c r="A242" s="9">
        <v>45594.628472222219</v>
      </c>
      <c r="B242" t="s">
        <v>104</v>
      </c>
      <c r="C242">
        <v>5.4788930000000002</v>
      </c>
      <c r="D242">
        <v>7.0258630000000002</v>
      </c>
      <c r="E242" t="s">
        <v>18</v>
      </c>
      <c r="F242" t="s">
        <v>136</v>
      </c>
      <c r="G242" t="s">
        <v>130</v>
      </c>
      <c r="H242" t="s">
        <v>131</v>
      </c>
      <c r="I242" t="s">
        <v>120</v>
      </c>
      <c r="J242">
        <v>2</v>
      </c>
      <c r="K242" t="s">
        <v>157</v>
      </c>
      <c r="L242">
        <v>0</v>
      </c>
      <c r="M242">
        <v>0</v>
      </c>
      <c r="N242">
        <v>2</v>
      </c>
      <c r="O242">
        <v>1</v>
      </c>
      <c r="P242" t="s">
        <v>149</v>
      </c>
      <c r="Q242">
        <v>2007</v>
      </c>
      <c r="R242" t="s">
        <v>128</v>
      </c>
      <c r="S242" t="s">
        <v>158</v>
      </c>
      <c r="T242" t="s">
        <v>116</v>
      </c>
      <c r="U242" t="s">
        <v>97</v>
      </c>
      <c r="V242" t="s">
        <v>108</v>
      </c>
      <c r="W242">
        <v>46</v>
      </c>
      <c r="X242" t="s">
        <v>109</v>
      </c>
      <c r="Y242" t="s">
        <v>110</v>
      </c>
      <c r="Z242" t="s">
        <v>100</v>
      </c>
      <c r="AA242" t="s">
        <v>72</v>
      </c>
      <c r="AB242" t="s">
        <v>103</v>
      </c>
    </row>
    <row r="243" spans="1:28" x14ac:dyDescent="0.25">
      <c r="A243" s="9">
        <v>45594.628472222219</v>
      </c>
      <c r="B243" t="s">
        <v>104</v>
      </c>
      <c r="C243">
        <v>5.4788930000000002</v>
      </c>
      <c r="D243">
        <v>7.0258630000000002</v>
      </c>
      <c r="E243" t="s">
        <v>18</v>
      </c>
      <c r="F243" t="s">
        <v>136</v>
      </c>
      <c r="G243" t="s">
        <v>130</v>
      </c>
      <c r="H243" t="s">
        <v>131</v>
      </c>
      <c r="I243" t="s">
        <v>120</v>
      </c>
      <c r="J243">
        <v>2</v>
      </c>
      <c r="K243" t="s">
        <v>157</v>
      </c>
      <c r="L243">
        <v>0</v>
      </c>
      <c r="M243">
        <v>0</v>
      </c>
      <c r="N243">
        <v>2</v>
      </c>
      <c r="O243">
        <v>1</v>
      </c>
      <c r="P243" t="s">
        <v>149</v>
      </c>
      <c r="Q243">
        <v>2007</v>
      </c>
      <c r="R243" t="s">
        <v>128</v>
      </c>
      <c r="S243" t="s">
        <v>158</v>
      </c>
      <c r="T243" t="s">
        <v>116</v>
      </c>
      <c r="U243" t="s">
        <v>97</v>
      </c>
      <c r="V243" t="s">
        <v>108</v>
      </c>
      <c r="W243">
        <v>46</v>
      </c>
      <c r="X243" t="s">
        <v>109</v>
      </c>
      <c r="Y243" t="s">
        <v>110</v>
      </c>
      <c r="Z243" t="s">
        <v>100</v>
      </c>
      <c r="AA243" t="s">
        <v>72</v>
      </c>
      <c r="AB243" t="s">
        <v>102</v>
      </c>
    </row>
    <row r="244" spans="1:28" x14ac:dyDescent="0.25">
      <c r="A244" s="9">
        <v>45594.628472222219</v>
      </c>
      <c r="B244" t="s">
        <v>104</v>
      </c>
      <c r="C244">
        <v>5.4788930000000002</v>
      </c>
      <c r="D244">
        <v>7.0258630000000002</v>
      </c>
      <c r="E244" t="s">
        <v>18</v>
      </c>
      <c r="F244" t="s">
        <v>136</v>
      </c>
      <c r="G244" t="s">
        <v>130</v>
      </c>
      <c r="H244" t="s">
        <v>131</v>
      </c>
      <c r="I244" t="s">
        <v>120</v>
      </c>
      <c r="J244">
        <v>2</v>
      </c>
      <c r="K244" t="s">
        <v>157</v>
      </c>
      <c r="L244">
        <v>0</v>
      </c>
      <c r="M244">
        <v>0</v>
      </c>
      <c r="N244">
        <v>2</v>
      </c>
      <c r="O244">
        <v>1</v>
      </c>
      <c r="P244" t="s">
        <v>149</v>
      </c>
      <c r="Q244">
        <v>2007</v>
      </c>
      <c r="R244" t="s">
        <v>128</v>
      </c>
      <c r="S244" t="s">
        <v>158</v>
      </c>
      <c r="T244" t="s">
        <v>116</v>
      </c>
      <c r="U244" t="s">
        <v>97</v>
      </c>
      <c r="V244" t="s">
        <v>108</v>
      </c>
      <c r="W244">
        <v>21</v>
      </c>
      <c r="X244" t="s">
        <v>109</v>
      </c>
      <c r="Y244" t="s">
        <v>110</v>
      </c>
      <c r="Z244" t="s">
        <v>110</v>
      </c>
      <c r="AA244" t="s">
        <v>112</v>
      </c>
      <c r="AB244" t="s">
        <v>102</v>
      </c>
    </row>
    <row r="245" spans="1:28" x14ac:dyDescent="0.25">
      <c r="A245" s="9">
        <v>45594.628472222219</v>
      </c>
      <c r="B245" t="s">
        <v>104</v>
      </c>
      <c r="C245">
        <v>5.4788930000000002</v>
      </c>
      <c r="D245">
        <v>7.0258630000000002</v>
      </c>
      <c r="E245" t="s">
        <v>18</v>
      </c>
      <c r="F245" t="s">
        <v>136</v>
      </c>
      <c r="G245" t="s">
        <v>130</v>
      </c>
      <c r="H245" t="s">
        <v>131</v>
      </c>
      <c r="I245" t="s">
        <v>120</v>
      </c>
      <c r="J245">
        <v>2</v>
      </c>
      <c r="K245" t="s">
        <v>157</v>
      </c>
      <c r="L245">
        <v>0</v>
      </c>
      <c r="M245">
        <v>0</v>
      </c>
      <c r="N245">
        <v>2</v>
      </c>
      <c r="O245">
        <v>1</v>
      </c>
      <c r="P245" t="s">
        <v>149</v>
      </c>
      <c r="Q245">
        <v>2007</v>
      </c>
      <c r="R245" t="s">
        <v>128</v>
      </c>
      <c r="S245" t="s">
        <v>158</v>
      </c>
      <c r="T245" t="s">
        <v>116</v>
      </c>
      <c r="U245" t="s">
        <v>97</v>
      </c>
      <c r="V245" t="s">
        <v>108</v>
      </c>
      <c r="W245">
        <v>21</v>
      </c>
      <c r="X245" t="s">
        <v>109</v>
      </c>
      <c r="Y245" t="s">
        <v>110</v>
      </c>
      <c r="Z245" t="s">
        <v>110</v>
      </c>
      <c r="AA245" t="s">
        <v>72</v>
      </c>
      <c r="AB245" t="s">
        <v>102</v>
      </c>
    </row>
    <row r="246" spans="1:28" x14ac:dyDescent="0.25">
      <c r="A246" s="9">
        <v>45594.628472222219</v>
      </c>
      <c r="B246" t="s">
        <v>104</v>
      </c>
      <c r="C246">
        <v>5.4788930000000002</v>
      </c>
      <c r="D246">
        <v>7.0258630000000002</v>
      </c>
      <c r="E246" t="s">
        <v>18</v>
      </c>
      <c r="F246" t="s">
        <v>136</v>
      </c>
      <c r="G246" t="s">
        <v>130</v>
      </c>
      <c r="H246" t="s">
        <v>131</v>
      </c>
      <c r="I246" t="s">
        <v>120</v>
      </c>
      <c r="J246">
        <v>2</v>
      </c>
      <c r="K246" t="s">
        <v>157</v>
      </c>
      <c r="L246">
        <v>0</v>
      </c>
      <c r="M246">
        <v>0</v>
      </c>
      <c r="N246">
        <v>2</v>
      </c>
      <c r="O246">
        <v>1</v>
      </c>
      <c r="P246" t="s">
        <v>149</v>
      </c>
      <c r="Q246">
        <v>2007</v>
      </c>
      <c r="R246" t="s">
        <v>128</v>
      </c>
      <c r="S246" t="s">
        <v>158</v>
      </c>
      <c r="T246" t="s">
        <v>116</v>
      </c>
      <c r="U246" t="s">
        <v>97</v>
      </c>
      <c r="V246" t="s">
        <v>108</v>
      </c>
      <c r="W246">
        <v>21</v>
      </c>
      <c r="X246" t="s">
        <v>109</v>
      </c>
      <c r="Y246" t="s">
        <v>110</v>
      </c>
      <c r="Z246" t="s">
        <v>110</v>
      </c>
      <c r="AA246" t="s">
        <v>72</v>
      </c>
      <c r="AB246" t="s">
        <v>101</v>
      </c>
    </row>
    <row r="247" spans="1:28" x14ac:dyDescent="0.25">
      <c r="A247" s="9">
        <v>45594.628472222219</v>
      </c>
      <c r="B247" t="s">
        <v>104</v>
      </c>
      <c r="C247">
        <v>5.4788930000000002</v>
      </c>
      <c r="D247">
        <v>7.0258630000000002</v>
      </c>
      <c r="E247" t="s">
        <v>18</v>
      </c>
      <c r="F247" t="s">
        <v>136</v>
      </c>
      <c r="G247" t="s">
        <v>130</v>
      </c>
      <c r="H247" t="s">
        <v>131</v>
      </c>
      <c r="I247" t="s">
        <v>120</v>
      </c>
      <c r="J247">
        <v>2</v>
      </c>
      <c r="K247" t="s">
        <v>157</v>
      </c>
      <c r="L247">
        <v>0</v>
      </c>
      <c r="M247">
        <v>0</v>
      </c>
      <c r="N247">
        <v>2</v>
      </c>
      <c r="O247">
        <v>1</v>
      </c>
      <c r="P247" t="s">
        <v>149</v>
      </c>
      <c r="Q247">
        <v>2007</v>
      </c>
      <c r="R247" t="s">
        <v>128</v>
      </c>
      <c r="S247" t="s">
        <v>158</v>
      </c>
      <c r="T247" t="s">
        <v>116</v>
      </c>
      <c r="U247" t="s">
        <v>97</v>
      </c>
      <c r="V247" t="s">
        <v>108</v>
      </c>
      <c r="W247">
        <v>21</v>
      </c>
      <c r="X247" t="s">
        <v>109</v>
      </c>
      <c r="Y247" t="s">
        <v>110</v>
      </c>
      <c r="Z247" t="s">
        <v>110</v>
      </c>
      <c r="AA247" t="s">
        <v>72</v>
      </c>
      <c r="AB247" t="s">
        <v>102</v>
      </c>
    </row>
    <row r="248" spans="1:28" x14ac:dyDescent="0.25">
      <c r="A248" s="9">
        <v>45594.628472222219</v>
      </c>
      <c r="B248" t="s">
        <v>104</v>
      </c>
      <c r="C248">
        <v>5.4788930000000002</v>
      </c>
      <c r="D248">
        <v>7.0258630000000002</v>
      </c>
      <c r="E248" t="s">
        <v>18</v>
      </c>
      <c r="F248" t="s">
        <v>136</v>
      </c>
      <c r="G248" t="s">
        <v>130</v>
      </c>
      <c r="H248" t="s">
        <v>131</v>
      </c>
      <c r="I248" t="s">
        <v>120</v>
      </c>
      <c r="J248">
        <v>2</v>
      </c>
      <c r="K248" t="s">
        <v>157</v>
      </c>
      <c r="L248">
        <v>0</v>
      </c>
      <c r="M248">
        <v>0</v>
      </c>
      <c r="N248">
        <v>2</v>
      </c>
      <c r="O248">
        <v>1</v>
      </c>
      <c r="P248" t="s">
        <v>149</v>
      </c>
      <c r="Q248">
        <v>2007</v>
      </c>
      <c r="R248" t="s">
        <v>128</v>
      </c>
      <c r="S248" t="s">
        <v>158</v>
      </c>
      <c r="T248" t="s">
        <v>116</v>
      </c>
      <c r="U248" t="s">
        <v>97</v>
      </c>
      <c r="V248" t="s">
        <v>108</v>
      </c>
      <c r="W248">
        <v>21</v>
      </c>
      <c r="X248" t="s">
        <v>109</v>
      </c>
      <c r="Y248" t="s">
        <v>110</v>
      </c>
      <c r="Z248" t="s">
        <v>110</v>
      </c>
      <c r="AA248" t="s">
        <v>72</v>
      </c>
      <c r="AB248" t="s">
        <v>103</v>
      </c>
    </row>
    <row r="249" spans="1:28" x14ac:dyDescent="0.25">
      <c r="A249" s="9">
        <v>45594.628472222219</v>
      </c>
      <c r="B249" t="s">
        <v>104</v>
      </c>
      <c r="C249">
        <v>5.4788930000000002</v>
      </c>
      <c r="D249">
        <v>7.0258630000000002</v>
      </c>
      <c r="E249" t="s">
        <v>18</v>
      </c>
      <c r="F249" t="s">
        <v>136</v>
      </c>
      <c r="G249" t="s">
        <v>130</v>
      </c>
      <c r="H249" t="s">
        <v>131</v>
      </c>
      <c r="I249" t="s">
        <v>120</v>
      </c>
      <c r="J249">
        <v>2</v>
      </c>
      <c r="K249" t="s">
        <v>157</v>
      </c>
      <c r="L249">
        <v>0</v>
      </c>
      <c r="M249">
        <v>0</v>
      </c>
      <c r="N249">
        <v>2</v>
      </c>
      <c r="O249">
        <v>1</v>
      </c>
      <c r="P249" t="s">
        <v>149</v>
      </c>
      <c r="Q249">
        <v>2007</v>
      </c>
      <c r="R249" t="s">
        <v>128</v>
      </c>
      <c r="S249" t="s">
        <v>158</v>
      </c>
      <c r="T249" t="s">
        <v>116</v>
      </c>
      <c r="U249" t="s">
        <v>97</v>
      </c>
      <c r="V249" t="s">
        <v>108</v>
      </c>
      <c r="W249">
        <v>21</v>
      </c>
      <c r="X249" t="s">
        <v>109</v>
      </c>
      <c r="Y249" t="s">
        <v>110</v>
      </c>
      <c r="Z249" t="s">
        <v>110</v>
      </c>
      <c r="AA249" t="s">
        <v>72</v>
      </c>
      <c r="AB249" t="s">
        <v>102</v>
      </c>
    </row>
    <row r="250" spans="1:28" x14ac:dyDescent="0.25">
      <c r="A250" s="9">
        <v>45594.628472222219</v>
      </c>
      <c r="B250" t="s">
        <v>104</v>
      </c>
      <c r="C250">
        <v>5.4788930000000002</v>
      </c>
      <c r="D250">
        <v>7.0258630000000002</v>
      </c>
      <c r="E250" t="s">
        <v>18</v>
      </c>
      <c r="F250" t="s">
        <v>136</v>
      </c>
      <c r="G250" t="s">
        <v>130</v>
      </c>
      <c r="H250" t="s">
        <v>131</v>
      </c>
      <c r="I250" t="s">
        <v>120</v>
      </c>
      <c r="J250">
        <v>2</v>
      </c>
      <c r="K250" t="s">
        <v>157</v>
      </c>
      <c r="L250">
        <v>0</v>
      </c>
      <c r="M250">
        <v>0</v>
      </c>
      <c r="N250">
        <v>2</v>
      </c>
      <c r="O250">
        <v>2</v>
      </c>
      <c r="P250" t="s">
        <v>113</v>
      </c>
      <c r="Q250">
        <v>2002</v>
      </c>
      <c r="R250" t="s">
        <v>122</v>
      </c>
      <c r="S250" t="s">
        <v>123</v>
      </c>
      <c r="T250" t="s">
        <v>116</v>
      </c>
      <c r="U250" t="s">
        <v>117</v>
      </c>
      <c r="V250" t="s">
        <v>108</v>
      </c>
      <c r="W250">
        <v>46</v>
      </c>
      <c r="X250" t="s">
        <v>109</v>
      </c>
      <c r="Y250" t="s">
        <v>110</v>
      </c>
      <c r="Z250" t="s">
        <v>100</v>
      </c>
      <c r="AA250" t="s">
        <v>112</v>
      </c>
      <c r="AB250" t="s">
        <v>102</v>
      </c>
    </row>
    <row r="251" spans="1:28" x14ac:dyDescent="0.25">
      <c r="A251" s="9">
        <v>45594.628472222219</v>
      </c>
      <c r="B251" t="s">
        <v>104</v>
      </c>
      <c r="C251">
        <v>5.4788930000000002</v>
      </c>
      <c r="D251">
        <v>7.0258630000000002</v>
      </c>
      <c r="E251" t="s">
        <v>18</v>
      </c>
      <c r="F251" t="s">
        <v>136</v>
      </c>
      <c r="G251" t="s">
        <v>130</v>
      </c>
      <c r="H251" t="s">
        <v>131</v>
      </c>
      <c r="I251" t="s">
        <v>120</v>
      </c>
      <c r="J251">
        <v>2</v>
      </c>
      <c r="K251" t="s">
        <v>157</v>
      </c>
      <c r="L251">
        <v>0</v>
      </c>
      <c r="M251">
        <v>0</v>
      </c>
      <c r="N251">
        <v>2</v>
      </c>
      <c r="O251">
        <v>2</v>
      </c>
      <c r="P251" t="s">
        <v>113</v>
      </c>
      <c r="Q251">
        <v>2002</v>
      </c>
      <c r="R251" t="s">
        <v>122</v>
      </c>
      <c r="S251" t="s">
        <v>123</v>
      </c>
      <c r="T251" t="s">
        <v>116</v>
      </c>
      <c r="U251" t="s">
        <v>117</v>
      </c>
      <c r="V251" t="s">
        <v>108</v>
      </c>
      <c r="W251">
        <v>46</v>
      </c>
      <c r="X251" t="s">
        <v>109</v>
      </c>
      <c r="Y251" t="s">
        <v>110</v>
      </c>
      <c r="Z251" t="s">
        <v>100</v>
      </c>
      <c r="AA251" t="s">
        <v>72</v>
      </c>
      <c r="AB251" t="s">
        <v>102</v>
      </c>
    </row>
    <row r="252" spans="1:28" x14ac:dyDescent="0.25">
      <c r="A252" s="9">
        <v>45594.628472222219</v>
      </c>
      <c r="B252" t="s">
        <v>104</v>
      </c>
      <c r="C252">
        <v>5.4788930000000002</v>
      </c>
      <c r="D252">
        <v>7.0258630000000002</v>
      </c>
      <c r="E252" t="s">
        <v>18</v>
      </c>
      <c r="F252" t="s">
        <v>136</v>
      </c>
      <c r="G252" t="s">
        <v>130</v>
      </c>
      <c r="H252" t="s">
        <v>131</v>
      </c>
      <c r="I252" t="s">
        <v>120</v>
      </c>
      <c r="J252">
        <v>2</v>
      </c>
      <c r="K252" t="s">
        <v>157</v>
      </c>
      <c r="L252">
        <v>0</v>
      </c>
      <c r="M252">
        <v>0</v>
      </c>
      <c r="N252">
        <v>2</v>
      </c>
      <c r="O252">
        <v>2</v>
      </c>
      <c r="P252" t="s">
        <v>113</v>
      </c>
      <c r="Q252">
        <v>2002</v>
      </c>
      <c r="R252" t="s">
        <v>122</v>
      </c>
      <c r="S252" t="s">
        <v>123</v>
      </c>
      <c r="T252" t="s">
        <v>116</v>
      </c>
      <c r="U252" t="s">
        <v>117</v>
      </c>
      <c r="V252" t="s">
        <v>108</v>
      </c>
      <c r="W252">
        <v>46</v>
      </c>
      <c r="X252" t="s">
        <v>109</v>
      </c>
      <c r="Y252" t="s">
        <v>110</v>
      </c>
      <c r="Z252" t="s">
        <v>100</v>
      </c>
      <c r="AA252" t="s">
        <v>72</v>
      </c>
      <c r="AB252" t="s">
        <v>101</v>
      </c>
    </row>
    <row r="253" spans="1:28" x14ac:dyDescent="0.25">
      <c r="A253" s="9">
        <v>45594.628472222219</v>
      </c>
      <c r="B253" t="s">
        <v>104</v>
      </c>
      <c r="C253">
        <v>5.4788930000000002</v>
      </c>
      <c r="D253">
        <v>7.0258630000000002</v>
      </c>
      <c r="E253" t="s">
        <v>18</v>
      </c>
      <c r="F253" t="s">
        <v>136</v>
      </c>
      <c r="G253" t="s">
        <v>130</v>
      </c>
      <c r="H253" t="s">
        <v>131</v>
      </c>
      <c r="I253" t="s">
        <v>120</v>
      </c>
      <c r="J253">
        <v>2</v>
      </c>
      <c r="K253" t="s">
        <v>157</v>
      </c>
      <c r="L253">
        <v>0</v>
      </c>
      <c r="M253">
        <v>0</v>
      </c>
      <c r="N253">
        <v>2</v>
      </c>
      <c r="O253">
        <v>2</v>
      </c>
      <c r="P253" t="s">
        <v>113</v>
      </c>
      <c r="Q253">
        <v>2002</v>
      </c>
      <c r="R253" t="s">
        <v>122</v>
      </c>
      <c r="S253" t="s">
        <v>123</v>
      </c>
      <c r="T253" t="s">
        <v>116</v>
      </c>
      <c r="U253" t="s">
        <v>117</v>
      </c>
      <c r="V253" t="s">
        <v>108</v>
      </c>
      <c r="W253">
        <v>46</v>
      </c>
      <c r="X253" t="s">
        <v>109</v>
      </c>
      <c r="Y253" t="s">
        <v>110</v>
      </c>
      <c r="Z253" t="s">
        <v>100</v>
      </c>
      <c r="AA253" t="s">
        <v>72</v>
      </c>
      <c r="AB253" t="s">
        <v>102</v>
      </c>
    </row>
    <row r="254" spans="1:28" x14ac:dyDescent="0.25">
      <c r="A254" s="9">
        <v>45594.628472222219</v>
      </c>
      <c r="B254" t="s">
        <v>104</v>
      </c>
      <c r="C254">
        <v>5.4788930000000002</v>
      </c>
      <c r="D254">
        <v>7.0258630000000002</v>
      </c>
      <c r="E254" t="s">
        <v>18</v>
      </c>
      <c r="F254" t="s">
        <v>136</v>
      </c>
      <c r="G254" t="s">
        <v>130</v>
      </c>
      <c r="H254" t="s">
        <v>131</v>
      </c>
      <c r="I254" t="s">
        <v>120</v>
      </c>
      <c r="J254">
        <v>2</v>
      </c>
      <c r="K254" t="s">
        <v>157</v>
      </c>
      <c r="L254">
        <v>0</v>
      </c>
      <c r="M254">
        <v>0</v>
      </c>
      <c r="N254">
        <v>2</v>
      </c>
      <c r="O254">
        <v>2</v>
      </c>
      <c r="P254" t="s">
        <v>113</v>
      </c>
      <c r="Q254">
        <v>2002</v>
      </c>
      <c r="R254" t="s">
        <v>122</v>
      </c>
      <c r="S254" t="s">
        <v>123</v>
      </c>
      <c r="T254" t="s">
        <v>116</v>
      </c>
      <c r="U254" t="s">
        <v>117</v>
      </c>
      <c r="V254" t="s">
        <v>108</v>
      </c>
      <c r="W254">
        <v>46</v>
      </c>
      <c r="X254" t="s">
        <v>109</v>
      </c>
      <c r="Y254" t="s">
        <v>110</v>
      </c>
      <c r="Z254" t="s">
        <v>100</v>
      </c>
      <c r="AA254" t="s">
        <v>72</v>
      </c>
      <c r="AB254" t="s">
        <v>103</v>
      </c>
    </row>
    <row r="255" spans="1:28" x14ac:dyDescent="0.25">
      <c r="A255" s="9">
        <v>45594.628472222219</v>
      </c>
      <c r="B255" t="s">
        <v>104</v>
      </c>
      <c r="C255">
        <v>5.4788930000000002</v>
      </c>
      <c r="D255">
        <v>7.0258630000000002</v>
      </c>
      <c r="E255" t="s">
        <v>18</v>
      </c>
      <c r="F255" t="s">
        <v>136</v>
      </c>
      <c r="G255" t="s">
        <v>130</v>
      </c>
      <c r="H255" t="s">
        <v>131</v>
      </c>
      <c r="I255" t="s">
        <v>120</v>
      </c>
      <c r="J255">
        <v>2</v>
      </c>
      <c r="K255" t="s">
        <v>157</v>
      </c>
      <c r="L255">
        <v>0</v>
      </c>
      <c r="M255">
        <v>0</v>
      </c>
      <c r="N255">
        <v>2</v>
      </c>
      <c r="O255">
        <v>2</v>
      </c>
      <c r="P255" t="s">
        <v>113</v>
      </c>
      <c r="Q255">
        <v>2002</v>
      </c>
      <c r="R255" t="s">
        <v>122</v>
      </c>
      <c r="S255" t="s">
        <v>123</v>
      </c>
      <c r="T255" t="s">
        <v>116</v>
      </c>
      <c r="U255" t="s">
        <v>117</v>
      </c>
      <c r="V255" t="s">
        <v>108</v>
      </c>
      <c r="W255">
        <v>46</v>
      </c>
      <c r="X255" t="s">
        <v>109</v>
      </c>
      <c r="Y255" t="s">
        <v>110</v>
      </c>
      <c r="Z255" t="s">
        <v>100</v>
      </c>
      <c r="AA255" t="s">
        <v>72</v>
      </c>
      <c r="AB255" t="s">
        <v>102</v>
      </c>
    </row>
    <row r="256" spans="1:28" x14ac:dyDescent="0.25">
      <c r="A256" s="9">
        <v>45594.628472222219</v>
      </c>
      <c r="B256" t="s">
        <v>104</v>
      </c>
      <c r="C256">
        <v>5.4788930000000002</v>
      </c>
      <c r="D256">
        <v>7.0258630000000002</v>
      </c>
      <c r="E256" t="s">
        <v>18</v>
      </c>
      <c r="F256" t="s">
        <v>136</v>
      </c>
      <c r="G256" t="s">
        <v>130</v>
      </c>
      <c r="H256" t="s">
        <v>131</v>
      </c>
      <c r="I256" t="s">
        <v>120</v>
      </c>
      <c r="J256">
        <v>2</v>
      </c>
      <c r="K256" t="s">
        <v>157</v>
      </c>
      <c r="L256">
        <v>0</v>
      </c>
      <c r="M256">
        <v>0</v>
      </c>
      <c r="N256">
        <v>2</v>
      </c>
      <c r="O256">
        <v>2</v>
      </c>
      <c r="P256" t="s">
        <v>113</v>
      </c>
      <c r="Q256">
        <v>2002</v>
      </c>
      <c r="R256" t="s">
        <v>122</v>
      </c>
      <c r="S256" t="s">
        <v>123</v>
      </c>
      <c r="T256" t="s">
        <v>116</v>
      </c>
      <c r="U256" t="s">
        <v>117</v>
      </c>
      <c r="V256" t="s">
        <v>108</v>
      </c>
      <c r="W256">
        <v>21</v>
      </c>
      <c r="X256" t="s">
        <v>109</v>
      </c>
      <c r="Y256" t="s">
        <v>110</v>
      </c>
      <c r="Z256" t="s">
        <v>110</v>
      </c>
      <c r="AA256" t="s">
        <v>112</v>
      </c>
      <c r="AB256" t="s">
        <v>102</v>
      </c>
    </row>
    <row r="257" spans="1:28" x14ac:dyDescent="0.25">
      <c r="A257" s="9">
        <v>45594.628472222219</v>
      </c>
      <c r="B257" t="s">
        <v>104</v>
      </c>
      <c r="C257">
        <v>5.4788930000000002</v>
      </c>
      <c r="D257">
        <v>7.0258630000000002</v>
      </c>
      <c r="E257" t="s">
        <v>18</v>
      </c>
      <c r="F257" t="s">
        <v>136</v>
      </c>
      <c r="G257" t="s">
        <v>130</v>
      </c>
      <c r="H257" t="s">
        <v>131</v>
      </c>
      <c r="I257" t="s">
        <v>120</v>
      </c>
      <c r="J257">
        <v>2</v>
      </c>
      <c r="K257" t="s">
        <v>157</v>
      </c>
      <c r="L257">
        <v>0</v>
      </c>
      <c r="M257">
        <v>0</v>
      </c>
      <c r="N257">
        <v>2</v>
      </c>
      <c r="O257">
        <v>2</v>
      </c>
      <c r="P257" t="s">
        <v>113</v>
      </c>
      <c r="Q257">
        <v>2002</v>
      </c>
      <c r="R257" t="s">
        <v>122</v>
      </c>
      <c r="S257" t="s">
        <v>123</v>
      </c>
      <c r="T257" t="s">
        <v>116</v>
      </c>
      <c r="U257" t="s">
        <v>117</v>
      </c>
      <c r="V257" t="s">
        <v>108</v>
      </c>
      <c r="W257">
        <v>21</v>
      </c>
      <c r="X257" t="s">
        <v>109</v>
      </c>
      <c r="Y257" t="s">
        <v>110</v>
      </c>
      <c r="Z257" t="s">
        <v>110</v>
      </c>
      <c r="AA257" t="s">
        <v>72</v>
      </c>
      <c r="AB257" t="s">
        <v>102</v>
      </c>
    </row>
    <row r="258" spans="1:28" x14ac:dyDescent="0.25">
      <c r="A258" s="9">
        <v>45594.628472222219</v>
      </c>
      <c r="B258" t="s">
        <v>104</v>
      </c>
      <c r="C258">
        <v>5.4788930000000002</v>
      </c>
      <c r="D258">
        <v>7.0258630000000002</v>
      </c>
      <c r="E258" t="s">
        <v>18</v>
      </c>
      <c r="F258" t="s">
        <v>136</v>
      </c>
      <c r="G258" t="s">
        <v>130</v>
      </c>
      <c r="H258" t="s">
        <v>131</v>
      </c>
      <c r="I258" t="s">
        <v>120</v>
      </c>
      <c r="J258">
        <v>2</v>
      </c>
      <c r="K258" t="s">
        <v>157</v>
      </c>
      <c r="L258">
        <v>0</v>
      </c>
      <c r="M258">
        <v>0</v>
      </c>
      <c r="N258">
        <v>2</v>
      </c>
      <c r="O258">
        <v>2</v>
      </c>
      <c r="P258" t="s">
        <v>113</v>
      </c>
      <c r="Q258">
        <v>2002</v>
      </c>
      <c r="R258" t="s">
        <v>122</v>
      </c>
      <c r="S258" t="s">
        <v>123</v>
      </c>
      <c r="T258" t="s">
        <v>116</v>
      </c>
      <c r="U258" t="s">
        <v>117</v>
      </c>
      <c r="V258" t="s">
        <v>108</v>
      </c>
      <c r="W258">
        <v>21</v>
      </c>
      <c r="X258" t="s">
        <v>109</v>
      </c>
      <c r="Y258" t="s">
        <v>110</v>
      </c>
      <c r="Z258" t="s">
        <v>110</v>
      </c>
      <c r="AA258" t="s">
        <v>72</v>
      </c>
      <c r="AB258" t="s">
        <v>101</v>
      </c>
    </row>
    <row r="259" spans="1:28" x14ac:dyDescent="0.25">
      <c r="A259" s="9">
        <v>45594.628472222219</v>
      </c>
      <c r="B259" t="s">
        <v>104</v>
      </c>
      <c r="C259">
        <v>5.4788930000000002</v>
      </c>
      <c r="D259">
        <v>7.0258630000000002</v>
      </c>
      <c r="E259" t="s">
        <v>18</v>
      </c>
      <c r="F259" t="s">
        <v>136</v>
      </c>
      <c r="G259" t="s">
        <v>130</v>
      </c>
      <c r="H259" t="s">
        <v>131</v>
      </c>
      <c r="I259" t="s">
        <v>120</v>
      </c>
      <c r="J259">
        <v>2</v>
      </c>
      <c r="K259" t="s">
        <v>157</v>
      </c>
      <c r="L259">
        <v>0</v>
      </c>
      <c r="M259">
        <v>0</v>
      </c>
      <c r="N259">
        <v>2</v>
      </c>
      <c r="O259">
        <v>2</v>
      </c>
      <c r="P259" t="s">
        <v>113</v>
      </c>
      <c r="Q259">
        <v>2002</v>
      </c>
      <c r="R259" t="s">
        <v>122</v>
      </c>
      <c r="S259" t="s">
        <v>123</v>
      </c>
      <c r="T259" t="s">
        <v>116</v>
      </c>
      <c r="U259" t="s">
        <v>117</v>
      </c>
      <c r="V259" t="s">
        <v>108</v>
      </c>
      <c r="W259">
        <v>21</v>
      </c>
      <c r="X259" t="s">
        <v>109</v>
      </c>
      <c r="Y259" t="s">
        <v>110</v>
      </c>
      <c r="Z259" t="s">
        <v>110</v>
      </c>
      <c r="AA259" t="s">
        <v>72</v>
      </c>
      <c r="AB259" t="s">
        <v>102</v>
      </c>
    </row>
    <row r="260" spans="1:28" x14ac:dyDescent="0.25">
      <c r="A260" s="9">
        <v>45594.628472222219</v>
      </c>
      <c r="B260" t="s">
        <v>104</v>
      </c>
      <c r="C260">
        <v>5.4788930000000002</v>
      </c>
      <c r="D260">
        <v>7.0258630000000002</v>
      </c>
      <c r="E260" t="s">
        <v>18</v>
      </c>
      <c r="F260" t="s">
        <v>136</v>
      </c>
      <c r="G260" t="s">
        <v>130</v>
      </c>
      <c r="H260" t="s">
        <v>131</v>
      </c>
      <c r="I260" t="s">
        <v>120</v>
      </c>
      <c r="J260">
        <v>2</v>
      </c>
      <c r="K260" t="s">
        <v>157</v>
      </c>
      <c r="L260">
        <v>0</v>
      </c>
      <c r="M260">
        <v>0</v>
      </c>
      <c r="N260">
        <v>2</v>
      </c>
      <c r="O260">
        <v>2</v>
      </c>
      <c r="P260" t="s">
        <v>113</v>
      </c>
      <c r="Q260">
        <v>2002</v>
      </c>
      <c r="R260" t="s">
        <v>122</v>
      </c>
      <c r="S260" t="s">
        <v>123</v>
      </c>
      <c r="T260" t="s">
        <v>116</v>
      </c>
      <c r="U260" t="s">
        <v>117</v>
      </c>
      <c r="V260" t="s">
        <v>108</v>
      </c>
      <c r="W260">
        <v>21</v>
      </c>
      <c r="X260" t="s">
        <v>109</v>
      </c>
      <c r="Y260" t="s">
        <v>110</v>
      </c>
      <c r="Z260" t="s">
        <v>110</v>
      </c>
      <c r="AA260" t="s">
        <v>72</v>
      </c>
      <c r="AB260" t="s">
        <v>103</v>
      </c>
    </row>
    <row r="261" spans="1:28" x14ac:dyDescent="0.25">
      <c r="A261" s="9">
        <v>45594.628472222219</v>
      </c>
      <c r="B261" t="s">
        <v>104</v>
      </c>
      <c r="C261">
        <v>5.4788930000000002</v>
      </c>
      <c r="D261">
        <v>7.0258630000000002</v>
      </c>
      <c r="E261" t="s">
        <v>18</v>
      </c>
      <c r="F261" t="s">
        <v>136</v>
      </c>
      <c r="G261" t="s">
        <v>130</v>
      </c>
      <c r="H261" t="s">
        <v>131</v>
      </c>
      <c r="I261" t="s">
        <v>120</v>
      </c>
      <c r="J261">
        <v>2</v>
      </c>
      <c r="K261" t="s">
        <v>157</v>
      </c>
      <c r="L261">
        <v>0</v>
      </c>
      <c r="M261">
        <v>0</v>
      </c>
      <c r="N261">
        <v>2</v>
      </c>
      <c r="O261">
        <v>2</v>
      </c>
      <c r="P261" t="s">
        <v>113</v>
      </c>
      <c r="Q261">
        <v>2002</v>
      </c>
      <c r="R261" t="s">
        <v>122</v>
      </c>
      <c r="S261" t="s">
        <v>123</v>
      </c>
      <c r="T261" t="s">
        <v>116</v>
      </c>
      <c r="U261" t="s">
        <v>117</v>
      </c>
      <c r="V261" t="s">
        <v>108</v>
      </c>
      <c r="W261">
        <v>21</v>
      </c>
      <c r="X261" t="s">
        <v>109</v>
      </c>
      <c r="Y261" t="s">
        <v>110</v>
      </c>
      <c r="Z261" t="s">
        <v>110</v>
      </c>
      <c r="AA261" t="s">
        <v>72</v>
      </c>
      <c r="AB261" t="s">
        <v>102</v>
      </c>
    </row>
    <row r="262" spans="1:28" x14ac:dyDescent="0.25">
      <c r="A262" s="9">
        <v>45638.767361111109</v>
      </c>
      <c r="B262" t="s">
        <v>104</v>
      </c>
      <c r="C262">
        <v>5.4789159999999999</v>
      </c>
      <c r="D262">
        <v>7.0407200000000003</v>
      </c>
      <c r="E262" t="s">
        <v>18</v>
      </c>
      <c r="F262" t="s">
        <v>136</v>
      </c>
      <c r="G262" t="s">
        <v>119</v>
      </c>
      <c r="H262" t="s">
        <v>106</v>
      </c>
      <c r="I262" t="s">
        <v>120</v>
      </c>
      <c r="J262">
        <v>1</v>
      </c>
      <c r="K262" t="s">
        <v>154</v>
      </c>
      <c r="L262">
        <v>1</v>
      </c>
      <c r="M262">
        <v>0</v>
      </c>
      <c r="N262">
        <v>4</v>
      </c>
      <c r="O262">
        <v>1</v>
      </c>
      <c r="P262" t="s">
        <v>159</v>
      </c>
      <c r="Q262">
        <v>2006</v>
      </c>
      <c r="R262" t="s">
        <v>122</v>
      </c>
      <c r="S262" t="s">
        <v>149</v>
      </c>
      <c r="T262" t="s">
        <v>116</v>
      </c>
      <c r="U262" t="s">
        <v>97</v>
      </c>
      <c r="V262" t="s">
        <v>108</v>
      </c>
      <c r="W262">
        <v>40</v>
      </c>
      <c r="X262" t="s">
        <v>99</v>
      </c>
      <c r="Y262" t="s">
        <v>110</v>
      </c>
      <c r="Z262" t="s">
        <v>110</v>
      </c>
    </row>
    <row r="263" spans="1:28" x14ac:dyDescent="0.25">
      <c r="A263" s="9">
        <v>45508.079861111109</v>
      </c>
      <c r="B263" t="s">
        <v>129</v>
      </c>
      <c r="C263">
        <v>9.0579000000000001</v>
      </c>
      <c r="D263">
        <v>7.4950999999999999</v>
      </c>
      <c r="E263" t="s">
        <v>160</v>
      </c>
      <c r="F263" t="s">
        <v>161</v>
      </c>
      <c r="G263" t="s">
        <v>89</v>
      </c>
      <c r="H263" t="s">
        <v>131</v>
      </c>
      <c r="I263" t="s">
        <v>91</v>
      </c>
      <c r="J263">
        <v>3</v>
      </c>
      <c r="K263" t="s">
        <v>92</v>
      </c>
      <c r="L263">
        <v>1</v>
      </c>
      <c r="M263">
        <v>2</v>
      </c>
      <c r="N263">
        <v>0</v>
      </c>
      <c r="O263">
        <v>1</v>
      </c>
      <c r="P263" t="s">
        <v>162</v>
      </c>
      <c r="Q263">
        <v>2002</v>
      </c>
      <c r="R263" t="s">
        <v>122</v>
      </c>
      <c r="S263" t="s">
        <v>115</v>
      </c>
      <c r="T263" t="s">
        <v>116</v>
      </c>
      <c r="U263" t="s">
        <v>97</v>
      </c>
      <c r="V263" t="s">
        <v>98</v>
      </c>
      <c r="W263">
        <v>34</v>
      </c>
      <c r="X263" t="s">
        <v>133</v>
      </c>
      <c r="Y263" t="s">
        <v>110</v>
      </c>
      <c r="Z263" t="s">
        <v>100</v>
      </c>
      <c r="AA263" t="s">
        <v>72</v>
      </c>
      <c r="AB263" t="s">
        <v>103</v>
      </c>
    </row>
    <row r="264" spans="1:28" x14ac:dyDescent="0.25">
      <c r="A264" s="9">
        <v>45508.079861111109</v>
      </c>
      <c r="B264" t="s">
        <v>129</v>
      </c>
      <c r="C264">
        <v>9.0579000000000001</v>
      </c>
      <c r="D264">
        <v>7.4950999999999999</v>
      </c>
      <c r="E264" t="s">
        <v>160</v>
      </c>
      <c r="F264" t="s">
        <v>161</v>
      </c>
      <c r="G264" t="s">
        <v>89</v>
      </c>
      <c r="H264" t="s">
        <v>131</v>
      </c>
      <c r="I264" t="s">
        <v>91</v>
      </c>
      <c r="J264">
        <v>3</v>
      </c>
      <c r="K264" t="s">
        <v>92</v>
      </c>
      <c r="L264">
        <v>1</v>
      </c>
      <c r="M264">
        <v>2</v>
      </c>
      <c r="N264">
        <v>0</v>
      </c>
      <c r="O264">
        <v>1</v>
      </c>
      <c r="P264" t="s">
        <v>162</v>
      </c>
      <c r="Q264">
        <v>2002</v>
      </c>
      <c r="R264" t="s">
        <v>122</v>
      </c>
      <c r="S264" t="s">
        <v>115</v>
      </c>
      <c r="T264" t="s">
        <v>116</v>
      </c>
      <c r="U264" t="s">
        <v>97</v>
      </c>
      <c r="V264" t="s">
        <v>98</v>
      </c>
      <c r="W264">
        <v>34</v>
      </c>
      <c r="X264" t="s">
        <v>133</v>
      </c>
      <c r="Y264" t="s">
        <v>110</v>
      </c>
      <c r="Z264" t="s">
        <v>100</v>
      </c>
      <c r="AA264" t="s">
        <v>72</v>
      </c>
      <c r="AB264" t="s">
        <v>101</v>
      </c>
    </row>
    <row r="265" spans="1:28" x14ac:dyDescent="0.25">
      <c r="A265" s="9">
        <v>45508.079861111109</v>
      </c>
      <c r="B265" t="s">
        <v>129</v>
      </c>
      <c r="C265">
        <v>9.0579000000000001</v>
      </c>
      <c r="D265">
        <v>7.4950999999999999</v>
      </c>
      <c r="E265" t="s">
        <v>160</v>
      </c>
      <c r="F265" t="s">
        <v>161</v>
      </c>
      <c r="G265" t="s">
        <v>89</v>
      </c>
      <c r="H265" t="s">
        <v>131</v>
      </c>
      <c r="I265" t="s">
        <v>91</v>
      </c>
      <c r="J265">
        <v>3</v>
      </c>
      <c r="K265" t="s">
        <v>92</v>
      </c>
      <c r="L265">
        <v>1</v>
      </c>
      <c r="M265">
        <v>2</v>
      </c>
      <c r="N265">
        <v>0</v>
      </c>
      <c r="O265">
        <v>1</v>
      </c>
      <c r="P265" t="s">
        <v>162</v>
      </c>
      <c r="Q265">
        <v>2002</v>
      </c>
      <c r="R265" t="s">
        <v>122</v>
      </c>
      <c r="S265" t="s">
        <v>115</v>
      </c>
      <c r="T265" t="s">
        <v>116</v>
      </c>
      <c r="U265" t="s">
        <v>97</v>
      </c>
      <c r="V265" t="s">
        <v>98</v>
      </c>
      <c r="W265">
        <v>34</v>
      </c>
      <c r="X265" t="s">
        <v>133</v>
      </c>
      <c r="Y265" t="s">
        <v>110</v>
      </c>
      <c r="Z265" t="s">
        <v>100</v>
      </c>
      <c r="AA265" t="s">
        <v>112</v>
      </c>
      <c r="AB265" t="s">
        <v>101</v>
      </c>
    </row>
    <row r="266" spans="1:28" x14ac:dyDescent="0.25">
      <c r="A266" s="9">
        <v>45508.079861111109</v>
      </c>
      <c r="B266" t="s">
        <v>129</v>
      </c>
      <c r="C266">
        <v>9.0579000000000001</v>
      </c>
      <c r="D266">
        <v>7.4950999999999999</v>
      </c>
      <c r="E266" t="s">
        <v>160</v>
      </c>
      <c r="F266" t="s">
        <v>161</v>
      </c>
      <c r="G266" t="s">
        <v>89</v>
      </c>
      <c r="H266" t="s">
        <v>131</v>
      </c>
      <c r="I266" t="s">
        <v>91</v>
      </c>
      <c r="J266">
        <v>3</v>
      </c>
      <c r="K266" t="s">
        <v>92</v>
      </c>
      <c r="L266">
        <v>1</v>
      </c>
      <c r="M266">
        <v>2</v>
      </c>
      <c r="N266">
        <v>0</v>
      </c>
      <c r="O266">
        <v>1</v>
      </c>
      <c r="P266" t="s">
        <v>162</v>
      </c>
      <c r="Q266">
        <v>2002</v>
      </c>
      <c r="R266" t="s">
        <v>122</v>
      </c>
      <c r="S266" t="s">
        <v>115</v>
      </c>
      <c r="T266" t="s">
        <v>116</v>
      </c>
      <c r="U266" t="s">
        <v>97</v>
      </c>
      <c r="V266" t="s">
        <v>98</v>
      </c>
      <c r="W266">
        <v>34</v>
      </c>
      <c r="X266" t="s">
        <v>133</v>
      </c>
      <c r="Y266" t="s">
        <v>110</v>
      </c>
      <c r="Z266" t="s">
        <v>100</v>
      </c>
      <c r="AA266" t="s">
        <v>71</v>
      </c>
      <c r="AB266" t="s">
        <v>102</v>
      </c>
    </row>
    <row r="267" spans="1:28" x14ac:dyDescent="0.25">
      <c r="A267" s="9">
        <v>45508.079861111109</v>
      </c>
      <c r="B267" t="s">
        <v>129</v>
      </c>
      <c r="C267">
        <v>9.0579000000000001</v>
      </c>
      <c r="D267">
        <v>7.4950999999999999</v>
      </c>
      <c r="E267" t="s">
        <v>160</v>
      </c>
      <c r="F267" t="s">
        <v>161</v>
      </c>
      <c r="G267" t="s">
        <v>89</v>
      </c>
      <c r="H267" t="s">
        <v>131</v>
      </c>
      <c r="I267" t="s">
        <v>91</v>
      </c>
      <c r="J267">
        <v>3</v>
      </c>
      <c r="K267" t="s">
        <v>92</v>
      </c>
      <c r="L267">
        <v>1</v>
      </c>
      <c r="M267">
        <v>2</v>
      </c>
      <c r="N267">
        <v>0</v>
      </c>
      <c r="O267">
        <v>1</v>
      </c>
      <c r="P267" t="s">
        <v>162</v>
      </c>
      <c r="Q267">
        <v>2002</v>
      </c>
      <c r="R267" t="s">
        <v>122</v>
      </c>
      <c r="S267" t="s">
        <v>115</v>
      </c>
      <c r="T267" t="s">
        <v>116</v>
      </c>
      <c r="U267" t="s">
        <v>97</v>
      </c>
      <c r="V267" t="s">
        <v>98</v>
      </c>
      <c r="W267">
        <v>34</v>
      </c>
      <c r="X267" t="s">
        <v>133</v>
      </c>
      <c r="Y267" t="s">
        <v>110</v>
      </c>
      <c r="Z267" t="s">
        <v>100</v>
      </c>
      <c r="AA267" t="s">
        <v>112</v>
      </c>
      <c r="AB267" t="s">
        <v>111</v>
      </c>
    </row>
    <row r="268" spans="1:28" x14ac:dyDescent="0.25">
      <c r="A268" s="9">
        <v>45508.079861111109</v>
      </c>
      <c r="B268" t="s">
        <v>129</v>
      </c>
      <c r="C268">
        <v>9.0579000000000001</v>
      </c>
      <c r="D268">
        <v>7.4950999999999999</v>
      </c>
      <c r="E268" t="s">
        <v>160</v>
      </c>
      <c r="F268" t="s">
        <v>161</v>
      </c>
      <c r="G268" t="s">
        <v>89</v>
      </c>
      <c r="H268" t="s">
        <v>131</v>
      </c>
      <c r="I268" t="s">
        <v>91</v>
      </c>
      <c r="J268">
        <v>3</v>
      </c>
      <c r="K268" t="s">
        <v>92</v>
      </c>
      <c r="L268">
        <v>1</v>
      </c>
      <c r="M268">
        <v>2</v>
      </c>
      <c r="N268">
        <v>0</v>
      </c>
      <c r="O268">
        <v>1</v>
      </c>
      <c r="P268" t="s">
        <v>162</v>
      </c>
      <c r="Q268">
        <v>2002</v>
      </c>
      <c r="R268" t="s">
        <v>122</v>
      </c>
      <c r="S268" t="s">
        <v>115</v>
      </c>
      <c r="T268" t="s">
        <v>116</v>
      </c>
      <c r="U268" t="s">
        <v>97</v>
      </c>
      <c r="V268" t="s">
        <v>98</v>
      </c>
      <c r="W268">
        <v>34</v>
      </c>
      <c r="X268" t="s">
        <v>133</v>
      </c>
      <c r="Y268" t="s">
        <v>110</v>
      </c>
      <c r="Z268" t="s">
        <v>100</v>
      </c>
      <c r="AA268" t="s">
        <v>112</v>
      </c>
      <c r="AB268" t="s">
        <v>101</v>
      </c>
    </row>
    <row r="269" spans="1:28" x14ac:dyDescent="0.25">
      <c r="A269" s="9">
        <v>45508.079861111109</v>
      </c>
      <c r="B269" t="s">
        <v>129</v>
      </c>
      <c r="C269">
        <v>9.0579000000000001</v>
      </c>
      <c r="D269">
        <v>7.4950999999999999</v>
      </c>
      <c r="E269" t="s">
        <v>160</v>
      </c>
      <c r="F269" t="s">
        <v>161</v>
      </c>
      <c r="G269" t="s">
        <v>89</v>
      </c>
      <c r="H269" t="s">
        <v>131</v>
      </c>
      <c r="I269" t="s">
        <v>91</v>
      </c>
      <c r="J269">
        <v>3</v>
      </c>
      <c r="K269" t="s">
        <v>92</v>
      </c>
      <c r="L269">
        <v>1</v>
      </c>
      <c r="M269">
        <v>2</v>
      </c>
      <c r="N269">
        <v>0</v>
      </c>
      <c r="O269">
        <v>1</v>
      </c>
      <c r="P269" t="s">
        <v>162</v>
      </c>
      <c r="Q269">
        <v>2002</v>
      </c>
      <c r="R269" t="s">
        <v>122</v>
      </c>
      <c r="S269" t="s">
        <v>115</v>
      </c>
      <c r="T269" t="s">
        <v>116</v>
      </c>
      <c r="U269" t="s">
        <v>97</v>
      </c>
      <c r="V269" t="s">
        <v>98</v>
      </c>
      <c r="W269">
        <v>34</v>
      </c>
      <c r="X269" t="s">
        <v>133</v>
      </c>
      <c r="Y269" t="s">
        <v>110</v>
      </c>
      <c r="Z269" t="s">
        <v>100</v>
      </c>
      <c r="AA269" t="s">
        <v>71</v>
      </c>
      <c r="AB269" t="s">
        <v>101</v>
      </c>
    </row>
    <row r="270" spans="1:28" x14ac:dyDescent="0.25">
      <c r="A270" s="9">
        <v>45508.079861111109</v>
      </c>
      <c r="B270" t="s">
        <v>129</v>
      </c>
      <c r="C270">
        <v>9.0579000000000001</v>
      </c>
      <c r="D270">
        <v>7.4950999999999999</v>
      </c>
      <c r="E270" t="s">
        <v>160</v>
      </c>
      <c r="F270" t="s">
        <v>161</v>
      </c>
      <c r="G270" t="s">
        <v>89</v>
      </c>
      <c r="H270" t="s">
        <v>131</v>
      </c>
      <c r="I270" t="s">
        <v>91</v>
      </c>
      <c r="J270">
        <v>3</v>
      </c>
      <c r="K270" t="s">
        <v>92</v>
      </c>
      <c r="L270">
        <v>1</v>
      </c>
      <c r="M270">
        <v>2</v>
      </c>
      <c r="N270">
        <v>0</v>
      </c>
      <c r="O270">
        <v>1</v>
      </c>
      <c r="P270" t="s">
        <v>162</v>
      </c>
      <c r="Q270">
        <v>2002</v>
      </c>
      <c r="R270" t="s">
        <v>122</v>
      </c>
      <c r="S270" t="s">
        <v>115</v>
      </c>
      <c r="T270" t="s">
        <v>116</v>
      </c>
      <c r="U270" t="s">
        <v>97</v>
      </c>
      <c r="V270" t="s">
        <v>98</v>
      </c>
      <c r="W270">
        <v>34</v>
      </c>
      <c r="X270" t="s">
        <v>133</v>
      </c>
      <c r="Y270" t="s">
        <v>110</v>
      </c>
      <c r="Z270" t="s">
        <v>100</v>
      </c>
      <c r="AA270" t="s">
        <v>71</v>
      </c>
      <c r="AB270" t="s">
        <v>111</v>
      </c>
    </row>
    <row r="271" spans="1:28" x14ac:dyDescent="0.25">
      <c r="A271" s="9">
        <v>45508.079861111109</v>
      </c>
      <c r="B271" t="s">
        <v>129</v>
      </c>
      <c r="C271">
        <v>9.0579000000000001</v>
      </c>
      <c r="D271">
        <v>7.4950999999999999</v>
      </c>
      <c r="E271" t="s">
        <v>160</v>
      </c>
      <c r="F271" t="s">
        <v>161</v>
      </c>
      <c r="G271" t="s">
        <v>89</v>
      </c>
      <c r="H271" t="s">
        <v>131</v>
      </c>
      <c r="I271" t="s">
        <v>91</v>
      </c>
      <c r="J271">
        <v>3</v>
      </c>
      <c r="K271" t="s">
        <v>92</v>
      </c>
      <c r="L271">
        <v>1</v>
      </c>
      <c r="M271">
        <v>2</v>
      </c>
      <c r="N271">
        <v>0</v>
      </c>
      <c r="O271">
        <v>1</v>
      </c>
      <c r="P271" t="s">
        <v>162</v>
      </c>
      <c r="Q271">
        <v>2002</v>
      </c>
      <c r="R271" t="s">
        <v>122</v>
      </c>
      <c r="S271" t="s">
        <v>115</v>
      </c>
      <c r="T271" t="s">
        <v>116</v>
      </c>
      <c r="U271" t="s">
        <v>97</v>
      </c>
      <c r="V271" t="s">
        <v>98</v>
      </c>
      <c r="W271">
        <v>34</v>
      </c>
      <c r="X271" t="s">
        <v>133</v>
      </c>
      <c r="Y271" t="s">
        <v>110</v>
      </c>
      <c r="Z271" t="s">
        <v>100</v>
      </c>
      <c r="AA271" t="s">
        <v>72</v>
      </c>
      <c r="AB271" t="s">
        <v>111</v>
      </c>
    </row>
    <row r="272" spans="1:28" x14ac:dyDescent="0.25">
      <c r="A272" s="9">
        <v>45508.079861111109</v>
      </c>
      <c r="B272" t="s">
        <v>129</v>
      </c>
      <c r="C272">
        <v>9.0579000000000001</v>
      </c>
      <c r="D272">
        <v>7.4950999999999999</v>
      </c>
      <c r="E272" t="s">
        <v>160</v>
      </c>
      <c r="F272" t="s">
        <v>161</v>
      </c>
      <c r="G272" t="s">
        <v>89</v>
      </c>
      <c r="H272" t="s">
        <v>131</v>
      </c>
      <c r="I272" t="s">
        <v>91</v>
      </c>
      <c r="J272">
        <v>3</v>
      </c>
      <c r="K272" t="s">
        <v>92</v>
      </c>
      <c r="L272">
        <v>1</v>
      </c>
      <c r="M272">
        <v>2</v>
      </c>
      <c r="N272">
        <v>0</v>
      </c>
      <c r="O272">
        <v>1</v>
      </c>
      <c r="P272" t="s">
        <v>162</v>
      </c>
      <c r="Q272">
        <v>2002</v>
      </c>
      <c r="R272" t="s">
        <v>122</v>
      </c>
      <c r="S272" t="s">
        <v>115</v>
      </c>
      <c r="T272" t="s">
        <v>116</v>
      </c>
      <c r="U272" t="s">
        <v>97</v>
      </c>
      <c r="V272" t="s">
        <v>98</v>
      </c>
      <c r="W272">
        <v>34</v>
      </c>
      <c r="X272" t="s">
        <v>133</v>
      </c>
      <c r="Y272" t="s">
        <v>110</v>
      </c>
      <c r="Z272" t="s">
        <v>100</v>
      </c>
      <c r="AA272" t="s">
        <v>72</v>
      </c>
      <c r="AB272" t="s">
        <v>111</v>
      </c>
    </row>
    <row r="273" spans="1:28" x14ac:dyDescent="0.25">
      <c r="A273" s="9">
        <v>45508.079861111109</v>
      </c>
      <c r="B273" t="s">
        <v>129</v>
      </c>
      <c r="C273">
        <v>9.0579000000000001</v>
      </c>
      <c r="D273">
        <v>7.4950999999999999</v>
      </c>
      <c r="E273" t="s">
        <v>160</v>
      </c>
      <c r="F273" t="s">
        <v>161</v>
      </c>
      <c r="G273" t="s">
        <v>89</v>
      </c>
      <c r="H273" t="s">
        <v>131</v>
      </c>
      <c r="I273" t="s">
        <v>91</v>
      </c>
      <c r="J273">
        <v>3</v>
      </c>
      <c r="K273" t="s">
        <v>92</v>
      </c>
      <c r="L273">
        <v>1</v>
      </c>
      <c r="M273">
        <v>2</v>
      </c>
      <c r="N273">
        <v>0</v>
      </c>
      <c r="O273">
        <v>1</v>
      </c>
      <c r="P273" t="s">
        <v>162</v>
      </c>
      <c r="Q273">
        <v>2002</v>
      </c>
      <c r="R273" t="s">
        <v>122</v>
      </c>
      <c r="S273" t="s">
        <v>115</v>
      </c>
      <c r="T273" t="s">
        <v>116</v>
      </c>
      <c r="U273" t="s">
        <v>97</v>
      </c>
      <c r="V273" t="s">
        <v>98</v>
      </c>
      <c r="W273">
        <v>26</v>
      </c>
      <c r="X273" t="s">
        <v>133</v>
      </c>
      <c r="Y273" t="s">
        <v>100</v>
      </c>
      <c r="Z273" t="s">
        <v>100</v>
      </c>
      <c r="AA273" t="s">
        <v>72</v>
      </c>
      <c r="AB273" t="s">
        <v>103</v>
      </c>
    </row>
    <row r="274" spans="1:28" x14ac:dyDescent="0.25">
      <c r="A274" s="9">
        <v>45508.079861111109</v>
      </c>
      <c r="B274" t="s">
        <v>129</v>
      </c>
      <c r="C274">
        <v>9.0579000000000001</v>
      </c>
      <c r="D274">
        <v>7.4950999999999999</v>
      </c>
      <c r="E274" t="s">
        <v>160</v>
      </c>
      <c r="F274" t="s">
        <v>161</v>
      </c>
      <c r="G274" t="s">
        <v>89</v>
      </c>
      <c r="H274" t="s">
        <v>131</v>
      </c>
      <c r="I274" t="s">
        <v>91</v>
      </c>
      <c r="J274">
        <v>3</v>
      </c>
      <c r="K274" t="s">
        <v>92</v>
      </c>
      <c r="L274">
        <v>1</v>
      </c>
      <c r="M274">
        <v>2</v>
      </c>
      <c r="N274">
        <v>0</v>
      </c>
      <c r="O274">
        <v>1</v>
      </c>
      <c r="P274" t="s">
        <v>162</v>
      </c>
      <c r="Q274">
        <v>2002</v>
      </c>
      <c r="R274" t="s">
        <v>122</v>
      </c>
      <c r="S274" t="s">
        <v>115</v>
      </c>
      <c r="T274" t="s">
        <v>116</v>
      </c>
      <c r="U274" t="s">
        <v>97</v>
      </c>
      <c r="V274" t="s">
        <v>98</v>
      </c>
      <c r="W274">
        <v>26</v>
      </c>
      <c r="X274" t="s">
        <v>133</v>
      </c>
      <c r="Y274" t="s">
        <v>100</v>
      </c>
      <c r="Z274" t="s">
        <v>100</v>
      </c>
      <c r="AA274" t="s">
        <v>72</v>
      </c>
      <c r="AB274" t="s">
        <v>101</v>
      </c>
    </row>
    <row r="275" spans="1:28" x14ac:dyDescent="0.25">
      <c r="A275" s="9">
        <v>45508.079861111109</v>
      </c>
      <c r="B275" t="s">
        <v>129</v>
      </c>
      <c r="C275">
        <v>9.0579000000000001</v>
      </c>
      <c r="D275">
        <v>7.4950999999999999</v>
      </c>
      <c r="E275" t="s">
        <v>160</v>
      </c>
      <c r="F275" t="s">
        <v>161</v>
      </c>
      <c r="G275" t="s">
        <v>89</v>
      </c>
      <c r="H275" t="s">
        <v>131</v>
      </c>
      <c r="I275" t="s">
        <v>91</v>
      </c>
      <c r="J275">
        <v>3</v>
      </c>
      <c r="K275" t="s">
        <v>92</v>
      </c>
      <c r="L275">
        <v>1</v>
      </c>
      <c r="M275">
        <v>2</v>
      </c>
      <c r="N275">
        <v>0</v>
      </c>
      <c r="O275">
        <v>1</v>
      </c>
      <c r="P275" t="s">
        <v>162</v>
      </c>
      <c r="Q275">
        <v>2002</v>
      </c>
      <c r="R275" t="s">
        <v>122</v>
      </c>
      <c r="S275" t="s">
        <v>115</v>
      </c>
      <c r="T275" t="s">
        <v>116</v>
      </c>
      <c r="U275" t="s">
        <v>97</v>
      </c>
      <c r="V275" t="s">
        <v>98</v>
      </c>
      <c r="W275">
        <v>26</v>
      </c>
      <c r="X275" t="s">
        <v>133</v>
      </c>
      <c r="Y275" t="s">
        <v>100</v>
      </c>
      <c r="Z275" t="s">
        <v>100</v>
      </c>
      <c r="AA275" t="s">
        <v>112</v>
      </c>
      <c r="AB275" t="s">
        <v>101</v>
      </c>
    </row>
    <row r="276" spans="1:28" x14ac:dyDescent="0.25">
      <c r="A276" s="9">
        <v>45508.079861111109</v>
      </c>
      <c r="B276" t="s">
        <v>129</v>
      </c>
      <c r="C276">
        <v>9.0579000000000001</v>
      </c>
      <c r="D276">
        <v>7.4950999999999999</v>
      </c>
      <c r="E276" t="s">
        <v>160</v>
      </c>
      <c r="F276" t="s">
        <v>161</v>
      </c>
      <c r="G276" t="s">
        <v>89</v>
      </c>
      <c r="H276" t="s">
        <v>131</v>
      </c>
      <c r="I276" t="s">
        <v>91</v>
      </c>
      <c r="J276">
        <v>3</v>
      </c>
      <c r="K276" t="s">
        <v>92</v>
      </c>
      <c r="L276">
        <v>1</v>
      </c>
      <c r="M276">
        <v>2</v>
      </c>
      <c r="N276">
        <v>0</v>
      </c>
      <c r="O276">
        <v>1</v>
      </c>
      <c r="P276" t="s">
        <v>162</v>
      </c>
      <c r="Q276">
        <v>2002</v>
      </c>
      <c r="R276" t="s">
        <v>122</v>
      </c>
      <c r="S276" t="s">
        <v>115</v>
      </c>
      <c r="T276" t="s">
        <v>116</v>
      </c>
      <c r="U276" t="s">
        <v>97</v>
      </c>
      <c r="V276" t="s">
        <v>98</v>
      </c>
      <c r="W276">
        <v>26</v>
      </c>
      <c r="X276" t="s">
        <v>133</v>
      </c>
      <c r="Y276" t="s">
        <v>100</v>
      </c>
      <c r="Z276" t="s">
        <v>100</v>
      </c>
      <c r="AA276" t="s">
        <v>71</v>
      </c>
      <c r="AB276" t="s">
        <v>102</v>
      </c>
    </row>
    <row r="277" spans="1:28" x14ac:dyDescent="0.25">
      <c r="A277" s="9">
        <v>45508.079861111109</v>
      </c>
      <c r="B277" t="s">
        <v>129</v>
      </c>
      <c r="C277">
        <v>9.0579000000000001</v>
      </c>
      <c r="D277">
        <v>7.4950999999999999</v>
      </c>
      <c r="E277" t="s">
        <v>160</v>
      </c>
      <c r="F277" t="s">
        <v>161</v>
      </c>
      <c r="G277" t="s">
        <v>89</v>
      </c>
      <c r="H277" t="s">
        <v>131</v>
      </c>
      <c r="I277" t="s">
        <v>91</v>
      </c>
      <c r="J277">
        <v>3</v>
      </c>
      <c r="K277" t="s">
        <v>92</v>
      </c>
      <c r="L277">
        <v>1</v>
      </c>
      <c r="M277">
        <v>2</v>
      </c>
      <c r="N277">
        <v>0</v>
      </c>
      <c r="O277">
        <v>1</v>
      </c>
      <c r="P277" t="s">
        <v>162</v>
      </c>
      <c r="Q277">
        <v>2002</v>
      </c>
      <c r="R277" t="s">
        <v>122</v>
      </c>
      <c r="S277" t="s">
        <v>115</v>
      </c>
      <c r="T277" t="s">
        <v>116</v>
      </c>
      <c r="U277" t="s">
        <v>97</v>
      </c>
      <c r="V277" t="s">
        <v>98</v>
      </c>
      <c r="W277">
        <v>26</v>
      </c>
      <c r="X277" t="s">
        <v>133</v>
      </c>
      <c r="Y277" t="s">
        <v>100</v>
      </c>
      <c r="Z277" t="s">
        <v>100</v>
      </c>
      <c r="AA277" t="s">
        <v>112</v>
      </c>
      <c r="AB277" t="s">
        <v>111</v>
      </c>
    </row>
    <row r="278" spans="1:28" x14ac:dyDescent="0.25">
      <c r="A278" s="9">
        <v>45508.079861111109</v>
      </c>
      <c r="B278" t="s">
        <v>129</v>
      </c>
      <c r="C278">
        <v>9.0579000000000001</v>
      </c>
      <c r="D278">
        <v>7.4950999999999999</v>
      </c>
      <c r="E278" t="s">
        <v>160</v>
      </c>
      <c r="F278" t="s">
        <v>161</v>
      </c>
      <c r="G278" t="s">
        <v>89</v>
      </c>
      <c r="H278" t="s">
        <v>131</v>
      </c>
      <c r="I278" t="s">
        <v>91</v>
      </c>
      <c r="J278">
        <v>3</v>
      </c>
      <c r="K278" t="s">
        <v>92</v>
      </c>
      <c r="L278">
        <v>1</v>
      </c>
      <c r="M278">
        <v>2</v>
      </c>
      <c r="N278">
        <v>0</v>
      </c>
      <c r="O278">
        <v>1</v>
      </c>
      <c r="P278" t="s">
        <v>162</v>
      </c>
      <c r="Q278">
        <v>2002</v>
      </c>
      <c r="R278" t="s">
        <v>122</v>
      </c>
      <c r="S278" t="s">
        <v>115</v>
      </c>
      <c r="T278" t="s">
        <v>116</v>
      </c>
      <c r="U278" t="s">
        <v>97</v>
      </c>
      <c r="V278" t="s">
        <v>98</v>
      </c>
      <c r="W278">
        <v>26</v>
      </c>
      <c r="X278" t="s">
        <v>133</v>
      </c>
      <c r="Y278" t="s">
        <v>100</v>
      </c>
      <c r="Z278" t="s">
        <v>100</v>
      </c>
      <c r="AA278" t="s">
        <v>112</v>
      </c>
      <c r="AB278" t="s">
        <v>101</v>
      </c>
    </row>
    <row r="279" spans="1:28" x14ac:dyDescent="0.25">
      <c r="A279" s="9">
        <v>45508.079861111109</v>
      </c>
      <c r="B279" t="s">
        <v>129</v>
      </c>
      <c r="C279">
        <v>9.0579000000000001</v>
      </c>
      <c r="D279">
        <v>7.4950999999999999</v>
      </c>
      <c r="E279" t="s">
        <v>160</v>
      </c>
      <c r="F279" t="s">
        <v>161</v>
      </c>
      <c r="G279" t="s">
        <v>89</v>
      </c>
      <c r="H279" t="s">
        <v>131</v>
      </c>
      <c r="I279" t="s">
        <v>91</v>
      </c>
      <c r="J279">
        <v>3</v>
      </c>
      <c r="K279" t="s">
        <v>92</v>
      </c>
      <c r="L279">
        <v>1</v>
      </c>
      <c r="M279">
        <v>2</v>
      </c>
      <c r="N279">
        <v>0</v>
      </c>
      <c r="O279">
        <v>1</v>
      </c>
      <c r="P279" t="s">
        <v>162</v>
      </c>
      <c r="Q279">
        <v>2002</v>
      </c>
      <c r="R279" t="s">
        <v>122</v>
      </c>
      <c r="S279" t="s">
        <v>115</v>
      </c>
      <c r="T279" t="s">
        <v>116</v>
      </c>
      <c r="U279" t="s">
        <v>97</v>
      </c>
      <c r="V279" t="s">
        <v>98</v>
      </c>
      <c r="W279">
        <v>26</v>
      </c>
      <c r="X279" t="s">
        <v>133</v>
      </c>
      <c r="Y279" t="s">
        <v>100</v>
      </c>
      <c r="Z279" t="s">
        <v>100</v>
      </c>
      <c r="AA279" t="s">
        <v>71</v>
      </c>
      <c r="AB279" t="s">
        <v>101</v>
      </c>
    </row>
    <row r="280" spans="1:28" x14ac:dyDescent="0.25">
      <c r="A280" s="9">
        <v>45508.079861111109</v>
      </c>
      <c r="B280" t="s">
        <v>129</v>
      </c>
      <c r="C280">
        <v>9.0579000000000001</v>
      </c>
      <c r="D280">
        <v>7.4950999999999999</v>
      </c>
      <c r="E280" t="s">
        <v>160</v>
      </c>
      <c r="F280" t="s">
        <v>161</v>
      </c>
      <c r="G280" t="s">
        <v>89</v>
      </c>
      <c r="H280" t="s">
        <v>131</v>
      </c>
      <c r="I280" t="s">
        <v>91</v>
      </c>
      <c r="J280">
        <v>3</v>
      </c>
      <c r="K280" t="s">
        <v>92</v>
      </c>
      <c r="L280">
        <v>1</v>
      </c>
      <c r="M280">
        <v>2</v>
      </c>
      <c r="N280">
        <v>0</v>
      </c>
      <c r="O280">
        <v>1</v>
      </c>
      <c r="P280" t="s">
        <v>162</v>
      </c>
      <c r="Q280">
        <v>2002</v>
      </c>
      <c r="R280" t="s">
        <v>122</v>
      </c>
      <c r="S280" t="s">
        <v>115</v>
      </c>
      <c r="T280" t="s">
        <v>116</v>
      </c>
      <c r="U280" t="s">
        <v>97</v>
      </c>
      <c r="V280" t="s">
        <v>98</v>
      </c>
      <c r="W280">
        <v>26</v>
      </c>
      <c r="X280" t="s">
        <v>133</v>
      </c>
      <c r="Y280" t="s">
        <v>100</v>
      </c>
      <c r="Z280" t="s">
        <v>100</v>
      </c>
      <c r="AA280" t="s">
        <v>71</v>
      </c>
      <c r="AB280" t="s">
        <v>111</v>
      </c>
    </row>
    <row r="281" spans="1:28" x14ac:dyDescent="0.25">
      <c r="A281" s="9">
        <v>45508.079861111109</v>
      </c>
      <c r="B281" t="s">
        <v>129</v>
      </c>
      <c r="C281">
        <v>9.0579000000000001</v>
      </c>
      <c r="D281">
        <v>7.4950999999999999</v>
      </c>
      <c r="E281" t="s">
        <v>160</v>
      </c>
      <c r="F281" t="s">
        <v>161</v>
      </c>
      <c r="G281" t="s">
        <v>89</v>
      </c>
      <c r="H281" t="s">
        <v>131</v>
      </c>
      <c r="I281" t="s">
        <v>91</v>
      </c>
      <c r="J281">
        <v>3</v>
      </c>
      <c r="K281" t="s">
        <v>92</v>
      </c>
      <c r="L281">
        <v>1</v>
      </c>
      <c r="M281">
        <v>2</v>
      </c>
      <c r="N281">
        <v>0</v>
      </c>
      <c r="O281">
        <v>1</v>
      </c>
      <c r="P281" t="s">
        <v>162</v>
      </c>
      <c r="Q281">
        <v>2002</v>
      </c>
      <c r="R281" t="s">
        <v>122</v>
      </c>
      <c r="S281" t="s">
        <v>115</v>
      </c>
      <c r="T281" t="s">
        <v>116</v>
      </c>
      <c r="U281" t="s">
        <v>97</v>
      </c>
      <c r="V281" t="s">
        <v>98</v>
      </c>
      <c r="W281">
        <v>26</v>
      </c>
      <c r="X281" t="s">
        <v>133</v>
      </c>
      <c r="Y281" t="s">
        <v>100</v>
      </c>
      <c r="Z281" t="s">
        <v>100</v>
      </c>
      <c r="AA281" t="s">
        <v>72</v>
      </c>
      <c r="AB281" t="s">
        <v>111</v>
      </c>
    </row>
    <row r="282" spans="1:28" x14ac:dyDescent="0.25">
      <c r="A282" s="9">
        <v>45508.079861111109</v>
      </c>
      <c r="B282" t="s">
        <v>129</v>
      </c>
      <c r="C282">
        <v>9.0579000000000001</v>
      </c>
      <c r="D282">
        <v>7.4950999999999999</v>
      </c>
      <c r="E282" t="s">
        <v>160</v>
      </c>
      <c r="F282" t="s">
        <v>161</v>
      </c>
      <c r="G282" t="s">
        <v>89</v>
      </c>
      <c r="H282" t="s">
        <v>131</v>
      </c>
      <c r="I282" t="s">
        <v>91</v>
      </c>
      <c r="J282">
        <v>3</v>
      </c>
      <c r="K282" t="s">
        <v>92</v>
      </c>
      <c r="L282">
        <v>1</v>
      </c>
      <c r="M282">
        <v>2</v>
      </c>
      <c r="N282">
        <v>0</v>
      </c>
      <c r="O282">
        <v>1</v>
      </c>
      <c r="P282" t="s">
        <v>162</v>
      </c>
      <c r="Q282">
        <v>2002</v>
      </c>
      <c r="R282" t="s">
        <v>122</v>
      </c>
      <c r="S282" t="s">
        <v>115</v>
      </c>
      <c r="T282" t="s">
        <v>116</v>
      </c>
      <c r="U282" t="s">
        <v>97</v>
      </c>
      <c r="V282" t="s">
        <v>98</v>
      </c>
      <c r="W282">
        <v>26</v>
      </c>
      <c r="X282" t="s">
        <v>133</v>
      </c>
      <c r="Y282" t="s">
        <v>100</v>
      </c>
      <c r="Z282" t="s">
        <v>100</v>
      </c>
      <c r="AA282" t="s">
        <v>72</v>
      </c>
      <c r="AB282" t="s">
        <v>111</v>
      </c>
    </row>
    <row r="283" spans="1:28" x14ac:dyDescent="0.25">
      <c r="A283" s="9">
        <v>45508.079861111109</v>
      </c>
      <c r="B283" t="s">
        <v>129</v>
      </c>
      <c r="C283">
        <v>9.0579000000000001</v>
      </c>
      <c r="D283">
        <v>7.4950999999999999</v>
      </c>
      <c r="E283" t="s">
        <v>160</v>
      </c>
      <c r="F283" t="s">
        <v>161</v>
      </c>
      <c r="G283" t="s">
        <v>89</v>
      </c>
      <c r="H283" t="s">
        <v>131</v>
      </c>
      <c r="I283" t="s">
        <v>91</v>
      </c>
      <c r="J283">
        <v>3</v>
      </c>
      <c r="K283" t="s">
        <v>92</v>
      </c>
      <c r="L283">
        <v>1</v>
      </c>
      <c r="M283">
        <v>2</v>
      </c>
      <c r="N283">
        <v>0</v>
      </c>
      <c r="O283">
        <v>1</v>
      </c>
      <c r="P283" t="s">
        <v>162</v>
      </c>
      <c r="Q283">
        <v>2002</v>
      </c>
      <c r="R283" t="s">
        <v>122</v>
      </c>
      <c r="S283" t="s">
        <v>115</v>
      </c>
      <c r="T283" t="s">
        <v>116</v>
      </c>
      <c r="U283" t="s">
        <v>97</v>
      </c>
      <c r="V283" t="s">
        <v>98</v>
      </c>
      <c r="W283">
        <v>68</v>
      </c>
      <c r="X283" t="s">
        <v>99</v>
      </c>
      <c r="Y283" t="s">
        <v>100</v>
      </c>
      <c r="Z283" t="s">
        <v>110</v>
      </c>
      <c r="AA283" t="s">
        <v>72</v>
      </c>
      <c r="AB283" t="s">
        <v>103</v>
      </c>
    </row>
    <row r="284" spans="1:28" x14ac:dyDescent="0.25">
      <c r="A284" s="9">
        <v>45508.079861111109</v>
      </c>
      <c r="B284" t="s">
        <v>129</v>
      </c>
      <c r="C284">
        <v>9.0579000000000001</v>
      </c>
      <c r="D284">
        <v>7.4950999999999999</v>
      </c>
      <c r="E284" t="s">
        <v>160</v>
      </c>
      <c r="F284" t="s">
        <v>161</v>
      </c>
      <c r="G284" t="s">
        <v>89</v>
      </c>
      <c r="H284" t="s">
        <v>131</v>
      </c>
      <c r="I284" t="s">
        <v>91</v>
      </c>
      <c r="J284">
        <v>3</v>
      </c>
      <c r="K284" t="s">
        <v>92</v>
      </c>
      <c r="L284">
        <v>1</v>
      </c>
      <c r="M284">
        <v>2</v>
      </c>
      <c r="N284">
        <v>0</v>
      </c>
      <c r="O284">
        <v>1</v>
      </c>
      <c r="P284" t="s">
        <v>162</v>
      </c>
      <c r="Q284">
        <v>2002</v>
      </c>
      <c r="R284" t="s">
        <v>122</v>
      </c>
      <c r="S284" t="s">
        <v>115</v>
      </c>
      <c r="T284" t="s">
        <v>116</v>
      </c>
      <c r="U284" t="s">
        <v>97</v>
      </c>
      <c r="V284" t="s">
        <v>98</v>
      </c>
      <c r="W284">
        <v>68</v>
      </c>
      <c r="X284" t="s">
        <v>99</v>
      </c>
      <c r="Y284" t="s">
        <v>100</v>
      </c>
      <c r="Z284" t="s">
        <v>110</v>
      </c>
      <c r="AA284" t="s">
        <v>72</v>
      </c>
      <c r="AB284" t="s">
        <v>101</v>
      </c>
    </row>
    <row r="285" spans="1:28" x14ac:dyDescent="0.25">
      <c r="A285" s="9">
        <v>45508.079861111109</v>
      </c>
      <c r="B285" t="s">
        <v>129</v>
      </c>
      <c r="C285">
        <v>9.0579000000000001</v>
      </c>
      <c r="D285">
        <v>7.4950999999999999</v>
      </c>
      <c r="E285" t="s">
        <v>160</v>
      </c>
      <c r="F285" t="s">
        <v>161</v>
      </c>
      <c r="G285" t="s">
        <v>89</v>
      </c>
      <c r="H285" t="s">
        <v>131</v>
      </c>
      <c r="I285" t="s">
        <v>91</v>
      </c>
      <c r="J285">
        <v>3</v>
      </c>
      <c r="K285" t="s">
        <v>92</v>
      </c>
      <c r="L285">
        <v>1</v>
      </c>
      <c r="M285">
        <v>2</v>
      </c>
      <c r="N285">
        <v>0</v>
      </c>
      <c r="O285">
        <v>1</v>
      </c>
      <c r="P285" t="s">
        <v>162</v>
      </c>
      <c r="Q285">
        <v>2002</v>
      </c>
      <c r="R285" t="s">
        <v>122</v>
      </c>
      <c r="S285" t="s">
        <v>115</v>
      </c>
      <c r="T285" t="s">
        <v>116</v>
      </c>
      <c r="U285" t="s">
        <v>97</v>
      </c>
      <c r="V285" t="s">
        <v>98</v>
      </c>
      <c r="W285">
        <v>68</v>
      </c>
      <c r="X285" t="s">
        <v>99</v>
      </c>
      <c r="Y285" t="s">
        <v>100</v>
      </c>
      <c r="Z285" t="s">
        <v>110</v>
      </c>
      <c r="AA285" t="s">
        <v>112</v>
      </c>
      <c r="AB285" t="s">
        <v>101</v>
      </c>
    </row>
    <row r="286" spans="1:28" x14ac:dyDescent="0.25">
      <c r="A286" s="9">
        <v>45508.079861111109</v>
      </c>
      <c r="B286" t="s">
        <v>129</v>
      </c>
      <c r="C286">
        <v>9.0579000000000001</v>
      </c>
      <c r="D286">
        <v>7.4950999999999999</v>
      </c>
      <c r="E286" t="s">
        <v>160</v>
      </c>
      <c r="F286" t="s">
        <v>161</v>
      </c>
      <c r="G286" t="s">
        <v>89</v>
      </c>
      <c r="H286" t="s">
        <v>131</v>
      </c>
      <c r="I286" t="s">
        <v>91</v>
      </c>
      <c r="J286">
        <v>3</v>
      </c>
      <c r="K286" t="s">
        <v>92</v>
      </c>
      <c r="L286">
        <v>1</v>
      </c>
      <c r="M286">
        <v>2</v>
      </c>
      <c r="N286">
        <v>0</v>
      </c>
      <c r="O286">
        <v>1</v>
      </c>
      <c r="P286" t="s">
        <v>162</v>
      </c>
      <c r="Q286">
        <v>2002</v>
      </c>
      <c r="R286" t="s">
        <v>122</v>
      </c>
      <c r="S286" t="s">
        <v>115</v>
      </c>
      <c r="T286" t="s">
        <v>116</v>
      </c>
      <c r="U286" t="s">
        <v>97</v>
      </c>
      <c r="V286" t="s">
        <v>98</v>
      </c>
      <c r="W286">
        <v>68</v>
      </c>
      <c r="X286" t="s">
        <v>99</v>
      </c>
      <c r="Y286" t="s">
        <v>100</v>
      </c>
      <c r="Z286" t="s">
        <v>110</v>
      </c>
      <c r="AA286" t="s">
        <v>71</v>
      </c>
      <c r="AB286" t="s">
        <v>102</v>
      </c>
    </row>
    <row r="287" spans="1:28" x14ac:dyDescent="0.25">
      <c r="A287" s="9">
        <v>45508.079861111109</v>
      </c>
      <c r="B287" t="s">
        <v>129</v>
      </c>
      <c r="C287">
        <v>9.0579000000000001</v>
      </c>
      <c r="D287">
        <v>7.4950999999999999</v>
      </c>
      <c r="E287" t="s">
        <v>160</v>
      </c>
      <c r="F287" t="s">
        <v>161</v>
      </c>
      <c r="G287" t="s">
        <v>89</v>
      </c>
      <c r="H287" t="s">
        <v>131</v>
      </c>
      <c r="I287" t="s">
        <v>91</v>
      </c>
      <c r="J287">
        <v>3</v>
      </c>
      <c r="K287" t="s">
        <v>92</v>
      </c>
      <c r="L287">
        <v>1</v>
      </c>
      <c r="M287">
        <v>2</v>
      </c>
      <c r="N287">
        <v>0</v>
      </c>
      <c r="O287">
        <v>1</v>
      </c>
      <c r="P287" t="s">
        <v>162</v>
      </c>
      <c r="Q287">
        <v>2002</v>
      </c>
      <c r="R287" t="s">
        <v>122</v>
      </c>
      <c r="S287" t="s">
        <v>115</v>
      </c>
      <c r="T287" t="s">
        <v>116</v>
      </c>
      <c r="U287" t="s">
        <v>97</v>
      </c>
      <c r="V287" t="s">
        <v>98</v>
      </c>
      <c r="W287">
        <v>68</v>
      </c>
      <c r="X287" t="s">
        <v>99</v>
      </c>
      <c r="Y287" t="s">
        <v>100</v>
      </c>
      <c r="Z287" t="s">
        <v>110</v>
      </c>
      <c r="AA287" t="s">
        <v>112</v>
      </c>
      <c r="AB287" t="s">
        <v>111</v>
      </c>
    </row>
    <row r="288" spans="1:28" x14ac:dyDescent="0.25">
      <c r="A288" s="9">
        <v>45508.079861111109</v>
      </c>
      <c r="B288" t="s">
        <v>129</v>
      </c>
      <c r="C288">
        <v>9.0579000000000001</v>
      </c>
      <c r="D288">
        <v>7.4950999999999999</v>
      </c>
      <c r="E288" t="s">
        <v>160</v>
      </c>
      <c r="F288" t="s">
        <v>161</v>
      </c>
      <c r="G288" t="s">
        <v>89</v>
      </c>
      <c r="H288" t="s">
        <v>131</v>
      </c>
      <c r="I288" t="s">
        <v>91</v>
      </c>
      <c r="J288">
        <v>3</v>
      </c>
      <c r="K288" t="s">
        <v>92</v>
      </c>
      <c r="L288">
        <v>1</v>
      </c>
      <c r="M288">
        <v>2</v>
      </c>
      <c r="N288">
        <v>0</v>
      </c>
      <c r="O288">
        <v>1</v>
      </c>
      <c r="P288" t="s">
        <v>162</v>
      </c>
      <c r="Q288">
        <v>2002</v>
      </c>
      <c r="R288" t="s">
        <v>122</v>
      </c>
      <c r="S288" t="s">
        <v>115</v>
      </c>
      <c r="T288" t="s">
        <v>116</v>
      </c>
      <c r="U288" t="s">
        <v>97</v>
      </c>
      <c r="V288" t="s">
        <v>98</v>
      </c>
      <c r="W288">
        <v>68</v>
      </c>
      <c r="X288" t="s">
        <v>99</v>
      </c>
      <c r="Y288" t="s">
        <v>100</v>
      </c>
      <c r="Z288" t="s">
        <v>110</v>
      </c>
      <c r="AA288" t="s">
        <v>112</v>
      </c>
      <c r="AB288" t="s">
        <v>101</v>
      </c>
    </row>
    <row r="289" spans="1:28" x14ac:dyDescent="0.25">
      <c r="A289" s="9">
        <v>45508.079861111109</v>
      </c>
      <c r="B289" t="s">
        <v>129</v>
      </c>
      <c r="C289">
        <v>9.0579000000000001</v>
      </c>
      <c r="D289">
        <v>7.4950999999999999</v>
      </c>
      <c r="E289" t="s">
        <v>160</v>
      </c>
      <c r="F289" t="s">
        <v>161</v>
      </c>
      <c r="G289" t="s">
        <v>89</v>
      </c>
      <c r="H289" t="s">
        <v>131</v>
      </c>
      <c r="I289" t="s">
        <v>91</v>
      </c>
      <c r="J289">
        <v>3</v>
      </c>
      <c r="K289" t="s">
        <v>92</v>
      </c>
      <c r="L289">
        <v>1</v>
      </c>
      <c r="M289">
        <v>2</v>
      </c>
      <c r="N289">
        <v>0</v>
      </c>
      <c r="O289">
        <v>1</v>
      </c>
      <c r="P289" t="s">
        <v>162</v>
      </c>
      <c r="Q289">
        <v>2002</v>
      </c>
      <c r="R289" t="s">
        <v>122</v>
      </c>
      <c r="S289" t="s">
        <v>115</v>
      </c>
      <c r="T289" t="s">
        <v>116</v>
      </c>
      <c r="U289" t="s">
        <v>97</v>
      </c>
      <c r="V289" t="s">
        <v>98</v>
      </c>
      <c r="W289">
        <v>68</v>
      </c>
      <c r="X289" t="s">
        <v>99</v>
      </c>
      <c r="Y289" t="s">
        <v>100</v>
      </c>
      <c r="Z289" t="s">
        <v>110</v>
      </c>
      <c r="AA289" t="s">
        <v>71</v>
      </c>
      <c r="AB289" t="s">
        <v>101</v>
      </c>
    </row>
    <row r="290" spans="1:28" x14ac:dyDescent="0.25">
      <c r="A290" s="9">
        <v>45508.079861111109</v>
      </c>
      <c r="B290" t="s">
        <v>129</v>
      </c>
      <c r="C290">
        <v>9.0579000000000001</v>
      </c>
      <c r="D290">
        <v>7.4950999999999999</v>
      </c>
      <c r="E290" t="s">
        <v>160</v>
      </c>
      <c r="F290" t="s">
        <v>161</v>
      </c>
      <c r="G290" t="s">
        <v>89</v>
      </c>
      <c r="H290" t="s">
        <v>131</v>
      </c>
      <c r="I290" t="s">
        <v>91</v>
      </c>
      <c r="J290">
        <v>3</v>
      </c>
      <c r="K290" t="s">
        <v>92</v>
      </c>
      <c r="L290">
        <v>1</v>
      </c>
      <c r="M290">
        <v>2</v>
      </c>
      <c r="N290">
        <v>0</v>
      </c>
      <c r="O290">
        <v>1</v>
      </c>
      <c r="P290" t="s">
        <v>162</v>
      </c>
      <c r="Q290">
        <v>2002</v>
      </c>
      <c r="R290" t="s">
        <v>122</v>
      </c>
      <c r="S290" t="s">
        <v>115</v>
      </c>
      <c r="T290" t="s">
        <v>116</v>
      </c>
      <c r="U290" t="s">
        <v>97</v>
      </c>
      <c r="V290" t="s">
        <v>98</v>
      </c>
      <c r="W290">
        <v>68</v>
      </c>
      <c r="X290" t="s">
        <v>99</v>
      </c>
      <c r="Y290" t="s">
        <v>100</v>
      </c>
      <c r="Z290" t="s">
        <v>110</v>
      </c>
      <c r="AA290" t="s">
        <v>71</v>
      </c>
      <c r="AB290" t="s">
        <v>111</v>
      </c>
    </row>
    <row r="291" spans="1:28" x14ac:dyDescent="0.25">
      <c r="A291" s="9">
        <v>45508.079861111109</v>
      </c>
      <c r="B291" t="s">
        <v>129</v>
      </c>
      <c r="C291">
        <v>9.0579000000000001</v>
      </c>
      <c r="D291">
        <v>7.4950999999999999</v>
      </c>
      <c r="E291" t="s">
        <v>160</v>
      </c>
      <c r="F291" t="s">
        <v>161</v>
      </c>
      <c r="G291" t="s">
        <v>89</v>
      </c>
      <c r="H291" t="s">
        <v>131</v>
      </c>
      <c r="I291" t="s">
        <v>91</v>
      </c>
      <c r="J291">
        <v>3</v>
      </c>
      <c r="K291" t="s">
        <v>92</v>
      </c>
      <c r="L291">
        <v>1</v>
      </c>
      <c r="M291">
        <v>2</v>
      </c>
      <c r="N291">
        <v>0</v>
      </c>
      <c r="O291">
        <v>1</v>
      </c>
      <c r="P291" t="s">
        <v>162</v>
      </c>
      <c r="Q291">
        <v>2002</v>
      </c>
      <c r="R291" t="s">
        <v>122</v>
      </c>
      <c r="S291" t="s">
        <v>115</v>
      </c>
      <c r="T291" t="s">
        <v>116</v>
      </c>
      <c r="U291" t="s">
        <v>97</v>
      </c>
      <c r="V291" t="s">
        <v>98</v>
      </c>
      <c r="W291">
        <v>68</v>
      </c>
      <c r="X291" t="s">
        <v>99</v>
      </c>
      <c r="Y291" t="s">
        <v>100</v>
      </c>
      <c r="Z291" t="s">
        <v>110</v>
      </c>
      <c r="AA291" t="s">
        <v>72</v>
      </c>
      <c r="AB291" t="s">
        <v>111</v>
      </c>
    </row>
    <row r="292" spans="1:28" x14ac:dyDescent="0.25">
      <c r="A292" s="9">
        <v>45508.079861111109</v>
      </c>
      <c r="B292" t="s">
        <v>129</v>
      </c>
      <c r="C292">
        <v>9.0579000000000001</v>
      </c>
      <c r="D292">
        <v>7.4950999999999999</v>
      </c>
      <c r="E292" t="s">
        <v>160</v>
      </c>
      <c r="F292" t="s">
        <v>161</v>
      </c>
      <c r="G292" t="s">
        <v>89</v>
      </c>
      <c r="H292" t="s">
        <v>131</v>
      </c>
      <c r="I292" t="s">
        <v>91</v>
      </c>
      <c r="J292">
        <v>3</v>
      </c>
      <c r="K292" t="s">
        <v>92</v>
      </c>
      <c r="L292">
        <v>1</v>
      </c>
      <c r="M292">
        <v>2</v>
      </c>
      <c r="N292">
        <v>0</v>
      </c>
      <c r="O292">
        <v>1</v>
      </c>
      <c r="P292" t="s">
        <v>162</v>
      </c>
      <c r="Q292">
        <v>2002</v>
      </c>
      <c r="R292" t="s">
        <v>122</v>
      </c>
      <c r="S292" t="s">
        <v>115</v>
      </c>
      <c r="T292" t="s">
        <v>116</v>
      </c>
      <c r="U292" t="s">
        <v>97</v>
      </c>
      <c r="V292" t="s">
        <v>98</v>
      </c>
      <c r="W292">
        <v>68</v>
      </c>
      <c r="X292" t="s">
        <v>99</v>
      </c>
      <c r="Y292" t="s">
        <v>100</v>
      </c>
      <c r="Z292" t="s">
        <v>110</v>
      </c>
      <c r="AA292" t="s">
        <v>72</v>
      </c>
      <c r="AB292" t="s">
        <v>111</v>
      </c>
    </row>
    <row r="293" spans="1:28" x14ac:dyDescent="0.25">
      <c r="A293" s="9">
        <v>45508.079861111109</v>
      </c>
      <c r="B293" t="s">
        <v>129</v>
      </c>
      <c r="C293">
        <v>9.0579000000000001</v>
      </c>
      <c r="D293">
        <v>7.4950999999999999</v>
      </c>
      <c r="E293" t="s">
        <v>160</v>
      </c>
      <c r="F293" t="s">
        <v>161</v>
      </c>
      <c r="G293" t="s">
        <v>89</v>
      </c>
      <c r="H293" t="s">
        <v>131</v>
      </c>
      <c r="I293" t="s">
        <v>91</v>
      </c>
      <c r="J293">
        <v>3</v>
      </c>
      <c r="K293" t="s">
        <v>92</v>
      </c>
      <c r="L293">
        <v>1</v>
      </c>
      <c r="M293">
        <v>2</v>
      </c>
      <c r="N293">
        <v>0</v>
      </c>
      <c r="O293">
        <v>2</v>
      </c>
      <c r="P293" t="s">
        <v>163</v>
      </c>
      <c r="Q293">
        <v>2000</v>
      </c>
      <c r="R293" t="s">
        <v>114</v>
      </c>
      <c r="S293" t="s">
        <v>115</v>
      </c>
      <c r="T293" t="s">
        <v>96</v>
      </c>
      <c r="U293" t="s">
        <v>97</v>
      </c>
      <c r="V293" t="s">
        <v>98</v>
      </c>
      <c r="W293">
        <v>34</v>
      </c>
      <c r="X293" t="s">
        <v>133</v>
      </c>
      <c r="Y293" t="s">
        <v>110</v>
      </c>
      <c r="Z293" t="s">
        <v>100</v>
      </c>
      <c r="AA293" t="s">
        <v>72</v>
      </c>
      <c r="AB293" t="s">
        <v>103</v>
      </c>
    </row>
    <row r="294" spans="1:28" x14ac:dyDescent="0.25">
      <c r="A294" s="9">
        <v>45508.079861111109</v>
      </c>
      <c r="B294" t="s">
        <v>129</v>
      </c>
      <c r="C294">
        <v>9.0579000000000001</v>
      </c>
      <c r="D294">
        <v>7.4950999999999999</v>
      </c>
      <c r="E294" t="s">
        <v>160</v>
      </c>
      <c r="F294" t="s">
        <v>161</v>
      </c>
      <c r="G294" t="s">
        <v>89</v>
      </c>
      <c r="H294" t="s">
        <v>131</v>
      </c>
      <c r="I294" t="s">
        <v>91</v>
      </c>
      <c r="J294">
        <v>3</v>
      </c>
      <c r="K294" t="s">
        <v>92</v>
      </c>
      <c r="L294">
        <v>1</v>
      </c>
      <c r="M294">
        <v>2</v>
      </c>
      <c r="N294">
        <v>0</v>
      </c>
      <c r="O294">
        <v>2</v>
      </c>
      <c r="P294" t="s">
        <v>163</v>
      </c>
      <c r="Q294">
        <v>2000</v>
      </c>
      <c r="R294" t="s">
        <v>114</v>
      </c>
      <c r="S294" t="s">
        <v>115</v>
      </c>
      <c r="T294" t="s">
        <v>96</v>
      </c>
      <c r="U294" t="s">
        <v>97</v>
      </c>
      <c r="V294" t="s">
        <v>98</v>
      </c>
      <c r="W294">
        <v>34</v>
      </c>
      <c r="X294" t="s">
        <v>133</v>
      </c>
      <c r="Y294" t="s">
        <v>110</v>
      </c>
      <c r="Z294" t="s">
        <v>100</v>
      </c>
      <c r="AA294" t="s">
        <v>72</v>
      </c>
      <c r="AB294" t="s">
        <v>101</v>
      </c>
    </row>
    <row r="295" spans="1:28" x14ac:dyDescent="0.25">
      <c r="A295" s="9">
        <v>45508.079861111109</v>
      </c>
      <c r="B295" t="s">
        <v>129</v>
      </c>
      <c r="C295">
        <v>9.0579000000000001</v>
      </c>
      <c r="D295">
        <v>7.4950999999999999</v>
      </c>
      <c r="E295" t="s">
        <v>160</v>
      </c>
      <c r="F295" t="s">
        <v>161</v>
      </c>
      <c r="G295" t="s">
        <v>89</v>
      </c>
      <c r="H295" t="s">
        <v>131</v>
      </c>
      <c r="I295" t="s">
        <v>91</v>
      </c>
      <c r="J295">
        <v>3</v>
      </c>
      <c r="K295" t="s">
        <v>92</v>
      </c>
      <c r="L295">
        <v>1</v>
      </c>
      <c r="M295">
        <v>2</v>
      </c>
      <c r="N295">
        <v>0</v>
      </c>
      <c r="O295">
        <v>2</v>
      </c>
      <c r="P295" t="s">
        <v>163</v>
      </c>
      <c r="Q295">
        <v>2000</v>
      </c>
      <c r="R295" t="s">
        <v>114</v>
      </c>
      <c r="S295" t="s">
        <v>115</v>
      </c>
      <c r="T295" t="s">
        <v>96</v>
      </c>
      <c r="U295" t="s">
        <v>97</v>
      </c>
      <c r="V295" t="s">
        <v>98</v>
      </c>
      <c r="W295">
        <v>34</v>
      </c>
      <c r="X295" t="s">
        <v>133</v>
      </c>
      <c r="Y295" t="s">
        <v>110</v>
      </c>
      <c r="Z295" t="s">
        <v>100</v>
      </c>
      <c r="AA295" t="s">
        <v>112</v>
      </c>
      <c r="AB295" t="s">
        <v>101</v>
      </c>
    </row>
    <row r="296" spans="1:28" x14ac:dyDescent="0.25">
      <c r="A296" s="9">
        <v>45508.079861111109</v>
      </c>
      <c r="B296" t="s">
        <v>129</v>
      </c>
      <c r="C296">
        <v>9.0579000000000001</v>
      </c>
      <c r="D296">
        <v>7.4950999999999999</v>
      </c>
      <c r="E296" t="s">
        <v>160</v>
      </c>
      <c r="F296" t="s">
        <v>161</v>
      </c>
      <c r="G296" t="s">
        <v>89</v>
      </c>
      <c r="H296" t="s">
        <v>131</v>
      </c>
      <c r="I296" t="s">
        <v>91</v>
      </c>
      <c r="J296">
        <v>3</v>
      </c>
      <c r="K296" t="s">
        <v>92</v>
      </c>
      <c r="L296">
        <v>1</v>
      </c>
      <c r="M296">
        <v>2</v>
      </c>
      <c r="N296">
        <v>0</v>
      </c>
      <c r="O296">
        <v>2</v>
      </c>
      <c r="P296" t="s">
        <v>163</v>
      </c>
      <c r="Q296">
        <v>2000</v>
      </c>
      <c r="R296" t="s">
        <v>114</v>
      </c>
      <c r="S296" t="s">
        <v>115</v>
      </c>
      <c r="T296" t="s">
        <v>96</v>
      </c>
      <c r="U296" t="s">
        <v>97</v>
      </c>
      <c r="V296" t="s">
        <v>98</v>
      </c>
      <c r="W296">
        <v>34</v>
      </c>
      <c r="X296" t="s">
        <v>133</v>
      </c>
      <c r="Y296" t="s">
        <v>110</v>
      </c>
      <c r="Z296" t="s">
        <v>100</v>
      </c>
      <c r="AA296" t="s">
        <v>71</v>
      </c>
      <c r="AB296" t="s">
        <v>102</v>
      </c>
    </row>
    <row r="297" spans="1:28" x14ac:dyDescent="0.25">
      <c r="A297" s="9">
        <v>45508.079861111109</v>
      </c>
      <c r="B297" t="s">
        <v>129</v>
      </c>
      <c r="C297">
        <v>9.0579000000000001</v>
      </c>
      <c r="D297">
        <v>7.4950999999999999</v>
      </c>
      <c r="E297" t="s">
        <v>160</v>
      </c>
      <c r="F297" t="s">
        <v>161</v>
      </c>
      <c r="G297" t="s">
        <v>89</v>
      </c>
      <c r="H297" t="s">
        <v>131</v>
      </c>
      <c r="I297" t="s">
        <v>91</v>
      </c>
      <c r="J297">
        <v>3</v>
      </c>
      <c r="K297" t="s">
        <v>92</v>
      </c>
      <c r="L297">
        <v>1</v>
      </c>
      <c r="M297">
        <v>2</v>
      </c>
      <c r="N297">
        <v>0</v>
      </c>
      <c r="O297">
        <v>2</v>
      </c>
      <c r="P297" t="s">
        <v>163</v>
      </c>
      <c r="Q297">
        <v>2000</v>
      </c>
      <c r="R297" t="s">
        <v>114</v>
      </c>
      <c r="S297" t="s">
        <v>115</v>
      </c>
      <c r="T297" t="s">
        <v>96</v>
      </c>
      <c r="U297" t="s">
        <v>97</v>
      </c>
      <c r="V297" t="s">
        <v>98</v>
      </c>
      <c r="W297">
        <v>34</v>
      </c>
      <c r="X297" t="s">
        <v>133</v>
      </c>
      <c r="Y297" t="s">
        <v>110</v>
      </c>
      <c r="Z297" t="s">
        <v>100</v>
      </c>
      <c r="AA297" t="s">
        <v>112</v>
      </c>
      <c r="AB297" t="s">
        <v>111</v>
      </c>
    </row>
    <row r="298" spans="1:28" x14ac:dyDescent="0.25">
      <c r="A298" s="9">
        <v>45508.079861111109</v>
      </c>
      <c r="B298" t="s">
        <v>129</v>
      </c>
      <c r="C298">
        <v>9.0579000000000001</v>
      </c>
      <c r="D298">
        <v>7.4950999999999999</v>
      </c>
      <c r="E298" t="s">
        <v>160</v>
      </c>
      <c r="F298" t="s">
        <v>161</v>
      </c>
      <c r="G298" t="s">
        <v>89</v>
      </c>
      <c r="H298" t="s">
        <v>131</v>
      </c>
      <c r="I298" t="s">
        <v>91</v>
      </c>
      <c r="J298">
        <v>3</v>
      </c>
      <c r="K298" t="s">
        <v>92</v>
      </c>
      <c r="L298">
        <v>1</v>
      </c>
      <c r="M298">
        <v>2</v>
      </c>
      <c r="N298">
        <v>0</v>
      </c>
      <c r="O298">
        <v>2</v>
      </c>
      <c r="P298" t="s">
        <v>163</v>
      </c>
      <c r="Q298">
        <v>2000</v>
      </c>
      <c r="R298" t="s">
        <v>114</v>
      </c>
      <c r="S298" t="s">
        <v>115</v>
      </c>
      <c r="T298" t="s">
        <v>96</v>
      </c>
      <c r="U298" t="s">
        <v>97</v>
      </c>
      <c r="V298" t="s">
        <v>98</v>
      </c>
      <c r="W298">
        <v>34</v>
      </c>
      <c r="X298" t="s">
        <v>133</v>
      </c>
      <c r="Y298" t="s">
        <v>110</v>
      </c>
      <c r="Z298" t="s">
        <v>100</v>
      </c>
      <c r="AA298" t="s">
        <v>112</v>
      </c>
      <c r="AB298" t="s">
        <v>101</v>
      </c>
    </row>
    <row r="299" spans="1:28" x14ac:dyDescent="0.25">
      <c r="A299" s="9">
        <v>45508.079861111109</v>
      </c>
      <c r="B299" t="s">
        <v>129</v>
      </c>
      <c r="C299">
        <v>9.0579000000000001</v>
      </c>
      <c r="D299">
        <v>7.4950999999999999</v>
      </c>
      <c r="E299" t="s">
        <v>160</v>
      </c>
      <c r="F299" t="s">
        <v>161</v>
      </c>
      <c r="G299" t="s">
        <v>89</v>
      </c>
      <c r="H299" t="s">
        <v>131</v>
      </c>
      <c r="I299" t="s">
        <v>91</v>
      </c>
      <c r="J299">
        <v>3</v>
      </c>
      <c r="K299" t="s">
        <v>92</v>
      </c>
      <c r="L299">
        <v>1</v>
      </c>
      <c r="M299">
        <v>2</v>
      </c>
      <c r="N299">
        <v>0</v>
      </c>
      <c r="O299">
        <v>2</v>
      </c>
      <c r="P299" t="s">
        <v>163</v>
      </c>
      <c r="Q299">
        <v>2000</v>
      </c>
      <c r="R299" t="s">
        <v>114</v>
      </c>
      <c r="S299" t="s">
        <v>115</v>
      </c>
      <c r="T299" t="s">
        <v>96</v>
      </c>
      <c r="U299" t="s">
        <v>97</v>
      </c>
      <c r="V299" t="s">
        <v>98</v>
      </c>
      <c r="W299">
        <v>34</v>
      </c>
      <c r="X299" t="s">
        <v>133</v>
      </c>
      <c r="Y299" t="s">
        <v>110</v>
      </c>
      <c r="Z299" t="s">
        <v>100</v>
      </c>
      <c r="AA299" t="s">
        <v>71</v>
      </c>
      <c r="AB299" t="s">
        <v>101</v>
      </c>
    </row>
    <row r="300" spans="1:28" x14ac:dyDescent="0.25">
      <c r="A300" s="9">
        <v>45508.079861111109</v>
      </c>
      <c r="B300" t="s">
        <v>129</v>
      </c>
      <c r="C300">
        <v>9.0579000000000001</v>
      </c>
      <c r="D300">
        <v>7.4950999999999999</v>
      </c>
      <c r="E300" t="s">
        <v>160</v>
      </c>
      <c r="F300" t="s">
        <v>161</v>
      </c>
      <c r="G300" t="s">
        <v>89</v>
      </c>
      <c r="H300" t="s">
        <v>131</v>
      </c>
      <c r="I300" t="s">
        <v>91</v>
      </c>
      <c r="J300">
        <v>3</v>
      </c>
      <c r="K300" t="s">
        <v>92</v>
      </c>
      <c r="L300">
        <v>1</v>
      </c>
      <c r="M300">
        <v>2</v>
      </c>
      <c r="N300">
        <v>0</v>
      </c>
      <c r="O300">
        <v>2</v>
      </c>
      <c r="P300" t="s">
        <v>163</v>
      </c>
      <c r="Q300">
        <v>2000</v>
      </c>
      <c r="R300" t="s">
        <v>114</v>
      </c>
      <c r="S300" t="s">
        <v>115</v>
      </c>
      <c r="T300" t="s">
        <v>96</v>
      </c>
      <c r="U300" t="s">
        <v>97</v>
      </c>
      <c r="V300" t="s">
        <v>98</v>
      </c>
      <c r="W300">
        <v>34</v>
      </c>
      <c r="X300" t="s">
        <v>133</v>
      </c>
      <c r="Y300" t="s">
        <v>110</v>
      </c>
      <c r="Z300" t="s">
        <v>100</v>
      </c>
      <c r="AA300" t="s">
        <v>71</v>
      </c>
      <c r="AB300" t="s">
        <v>111</v>
      </c>
    </row>
    <row r="301" spans="1:28" x14ac:dyDescent="0.25">
      <c r="A301" s="9">
        <v>45508.079861111109</v>
      </c>
      <c r="B301" t="s">
        <v>129</v>
      </c>
      <c r="C301">
        <v>9.0579000000000001</v>
      </c>
      <c r="D301">
        <v>7.4950999999999999</v>
      </c>
      <c r="E301" t="s">
        <v>160</v>
      </c>
      <c r="F301" t="s">
        <v>161</v>
      </c>
      <c r="G301" t="s">
        <v>89</v>
      </c>
      <c r="H301" t="s">
        <v>131</v>
      </c>
      <c r="I301" t="s">
        <v>91</v>
      </c>
      <c r="J301">
        <v>3</v>
      </c>
      <c r="K301" t="s">
        <v>92</v>
      </c>
      <c r="L301">
        <v>1</v>
      </c>
      <c r="M301">
        <v>2</v>
      </c>
      <c r="N301">
        <v>0</v>
      </c>
      <c r="O301">
        <v>2</v>
      </c>
      <c r="P301" t="s">
        <v>163</v>
      </c>
      <c r="Q301">
        <v>2000</v>
      </c>
      <c r="R301" t="s">
        <v>114</v>
      </c>
      <c r="S301" t="s">
        <v>115</v>
      </c>
      <c r="T301" t="s">
        <v>96</v>
      </c>
      <c r="U301" t="s">
        <v>97</v>
      </c>
      <c r="V301" t="s">
        <v>98</v>
      </c>
      <c r="W301">
        <v>34</v>
      </c>
      <c r="X301" t="s">
        <v>133</v>
      </c>
      <c r="Y301" t="s">
        <v>110</v>
      </c>
      <c r="Z301" t="s">
        <v>100</v>
      </c>
      <c r="AA301" t="s">
        <v>72</v>
      </c>
      <c r="AB301" t="s">
        <v>111</v>
      </c>
    </row>
    <row r="302" spans="1:28" x14ac:dyDescent="0.25">
      <c r="A302" s="9">
        <v>45508.079861111109</v>
      </c>
      <c r="B302" t="s">
        <v>129</v>
      </c>
      <c r="C302">
        <v>9.0579000000000001</v>
      </c>
      <c r="D302">
        <v>7.4950999999999999</v>
      </c>
      <c r="E302" t="s">
        <v>160</v>
      </c>
      <c r="F302" t="s">
        <v>161</v>
      </c>
      <c r="G302" t="s">
        <v>89</v>
      </c>
      <c r="H302" t="s">
        <v>131</v>
      </c>
      <c r="I302" t="s">
        <v>91</v>
      </c>
      <c r="J302">
        <v>3</v>
      </c>
      <c r="K302" t="s">
        <v>92</v>
      </c>
      <c r="L302">
        <v>1</v>
      </c>
      <c r="M302">
        <v>2</v>
      </c>
      <c r="N302">
        <v>0</v>
      </c>
      <c r="O302">
        <v>2</v>
      </c>
      <c r="P302" t="s">
        <v>163</v>
      </c>
      <c r="Q302">
        <v>2000</v>
      </c>
      <c r="R302" t="s">
        <v>114</v>
      </c>
      <c r="S302" t="s">
        <v>115</v>
      </c>
      <c r="T302" t="s">
        <v>96</v>
      </c>
      <c r="U302" t="s">
        <v>97</v>
      </c>
      <c r="V302" t="s">
        <v>98</v>
      </c>
      <c r="W302">
        <v>34</v>
      </c>
      <c r="X302" t="s">
        <v>133</v>
      </c>
      <c r="Y302" t="s">
        <v>110</v>
      </c>
      <c r="Z302" t="s">
        <v>100</v>
      </c>
      <c r="AA302" t="s">
        <v>72</v>
      </c>
      <c r="AB302" t="s">
        <v>111</v>
      </c>
    </row>
    <row r="303" spans="1:28" x14ac:dyDescent="0.25">
      <c r="A303" s="9">
        <v>45508.079861111109</v>
      </c>
      <c r="B303" t="s">
        <v>129</v>
      </c>
      <c r="C303">
        <v>9.0579000000000001</v>
      </c>
      <c r="D303">
        <v>7.4950999999999999</v>
      </c>
      <c r="E303" t="s">
        <v>160</v>
      </c>
      <c r="F303" t="s">
        <v>161</v>
      </c>
      <c r="G303" t="s">
        <v>89</v>
      </c>
      <c r="H303" t="s">
        <v>131</v>
      </c>
      <c r="I303" t="s">
        <v>91</v>
      </c>
      <c r="J303">
        <v>3</v>
      </c>
      <c r="K303" t="s">
        <v>92</v>
      </c>
      <c r="L303">
        <v>1</v>
      </c>
      <c r="M303">
        <v>2</v>
      </c>
      <c r="N303">
        <v>0</v>
      </c>
      <c r="O303">
        <v>2</v>
      </c>
      <c r="P303" t="s">
        <v>163</v>
      </c>
      <c r="Q303">
        <v>2000</v>
      </c>
      <c r="R303" t="s">
        <v>114</v>
      </c>
      <c r="S303" t="s">
        <v>115</v>
      </c>
      <c r="T303" t="s">
        <v>96</v>
      </c>
      <c r="U303" t="s">
        <v>97</v>
      </c>
      <c r="V303" t="s">
        <v>98</v>
      </c>
      <c r="W303">
        <v>26</v>
      </c>
      <c r="X303" t="s">
        <v>133</v>
      </c>
      <c r="Y303" t="s">
        <v>100</v>
      </c>
      <c r="Z303" t="s">
        <v>100</v>
      </c>
      <c r="AA303" t="s">
        <v>72</v>
      </c>
      <c r="AB303" t="s">
        <v>103</v>
      </c>
    </row>
    <row r="304" spans="1:28" x14ac:dyDescent="0.25">
      <c r="A304" s="9">
        <v>45508.079861111109</v>
      </c>
      <c r="B304" t="s">
        <v>129</v>
      </c>
      <c r="C304">
        <v>9.0579000000000001</v>
      </c>
      <c r="D304">
        <v>7.4950999999999999</v>
      </c>
      <c r="E304" t="s">
        <v>160</v>
      </c>
      <c r="F304" t="s">
        <v>161</v>
      </c>
      <c r="G304" t="s">
        <v>89</v>
      </c>
      <c r="H304" t="s">
        <v>131</v>
      </c>
      <c r="I304" t="s">
        <v>91</v>
      </c>
      <c r="J304">
        <v>3</v>
      </c>
      <c r="K304" t="s">
        <v>92</v>
      </c>
      <c r="L304">
        <v>1</v>
      </c>
      <c r="M304">
        <v>2</v>
      </c>
      <c r="N304">
        <v>0</v>
      </c>
      <c r="O304">
        <v>2</v>
      </c>
      <c r="P304" t="s">
        <v>163</v>
      </c>
      <c r="Q304">
        <v>2000</v>
      </c>
      <c r="R304" t="s">
        <v>114</v>
      </c>
      <c r="S304" t="s">
        <v>115</v>
      </c>
      <c r="T304" t="s">
        <v>96</v>
      </c>
      <c r="U304" t="s">
        <v>97</v>
      </c>
      <c r="V304" t="s">
        <v>98</v>
      </c>
      <c r="W304">
        <v>26</v>
      </c>
      <c r="X304" t="s">
        <v>133</v>
      </c>
      <c r="Y304" t="s">
        <v>100</v>
      </c>
      <c r="Z304" t="s">
        <v>100</v>
      </c>
      <c r="AA304" t="s">
        <v>72</v>
      </c>
      <c r="AB304" t="s">
        <v>101</v>
      </c>
    </row>
    <row r="305" spans="1:28" x14ac:dyDescent="0.25">
      <c r="A305" s="9">
        <v>45508.079861111109</v>
      </c>
      <c r="B305" t="s">
        <v>129</v>
      </c>
      <c r="C305">
        <v>9.0579000000000001</v>
      </c>
      <c r="D305">
        <v>7.4950999999999999</v>
      </c>
      <c r="E305" t="s">
        <v>160</v>
      </c>
      <c r="F305" t="s">
        <v>161</v>
      </c>
      <c r="G305" t="s">
        <v>89</v>
      </c>
      <c r="H305" t="s">
        <v>131</v>
      </c>
      <c r="I305" t="s">
        <v>91</v>
      </c>
      <c r="J305">
        <v>3</v>
      </c>
      <c r="K305" t="s">
        <v>92</v>
      </c>
      <c r="L305">
        <v>1</v>
      </c>
      <c r="M305">
        <v>2</v>
      </c>
      <c r="N305">
        <v>0</v>
      </c>
      <c r="O305">
        <v>2</v>
      </c>
      <c r="P305" t="s">
        <v>163</v>
      </c>
      <c r="Q305">
        <v>2000</v>
      </c>
      <c r="R305" t="s">
        <v>114</v>
      </c>
      <c r="S305" t="s">
        <v>115</v>
      </c>
      <c r="T305" t="s">
        <v>96</v>
      </c>
      <c r="U305" t="s">
        <v>97</v>
      </c>
      <c r="V305" t="s">
        <v>98</v>
      </c>
      <c r="W305">
        <v>26</v>
      </c>
      <c r="X305" t="s">
        <v>133</v>
      </c>
      <c r="Y305" t="s">
        <v>100</v>
      </c>
      <c r="Z305" t="s">
        <v>100</v>
      </c>
      <c r="AA305" t="s">
        <v>112</v>
      </c>
      <c r="AB305" t="s">
        <v>101</v>
      </c>
    </row>
    <row r="306" spans="1:28" x14ac:dyDescent="0.25">
      <c r="A306" s="9">
        <v>45508.079861111109</v>
      </c>
      <c r="B306" t="s">
        <v>129</v>
      </c>
      <c r="C306">
        <v>9.0579000000000001</v>
      </c>
      <c r="D306">
        <v>7.4950999999999999</v>
      </c>
      <c r="E306" t="s">
        <v>160</v>
      </c>
      <c r="F306" t="s">
        <v>161</v>
      </c>
      <c r="G306" t="s">
        <v>89</v>
      </c>
      <c r="H306" t="s">
        <v>131</v>
      </c>
      <c r="I306" t="s">
        <v>91</v>
      </c>
      <c r="J306">
        <v>3</v>
      </c>
      <c r="K306" t="s">
        <v>92</v>
      </c>
      <c r="L306">
        <v>1</v>
      </c>
      <c r="M306">
        <v>2</v>
      </c>
      <c r="N306">
        <v>0</v>
      </c>
      <c r="O306">
        <v>2</v>
      </c>
      <c r="P306" t="s">
        <v>163</v>
      </c>
      <c r="Q306">
        <v>2000</v>
      </c>
      <c r="R306" t="s">
        <v>114</v>
      </c>
      <c r="S306" t="s">
        <v>115</v>
      </c>
      <c r="T306" t="s">
        <v>96</v>
      </c>
      <c r="U306" t="s">
        <v>97</v>
      </c>
      <c r="V306" t="s">
        <v>98</v>
      </c>
      <c r="W306">
        <v>26</v>
      </c>
      <c r="X306" t="s">
        <v>133</v>
      </c>
      <c r="Y306" t="s">
        <v>100</v>
      </c>
      <c r="Z306" t="s">
        <v>100</v>
      </c>
      <c r="AA306" t="s">
        <v>71</v>
      </c>
      <c r="AB306" t="s">
        <v>102</v>
      </c>
    </row>
    <row r="307" spans="1:28" x14ac:dyDescent="0.25">
      <c r="A307" s="9">
        <v>45508.079861111109</v>
      </c>
      <c r="B307" t="s">
        <v>129</v>
      </c>
      <c r="C307">
        <v>9.0579000000000001</v>
      </c>
      <c r="D307">
        <v>7.4950999999999999</v>
      </c>
      <c r="E307" t="s">
        <v>160</v>
      </c>
      <c r="F307" t="s">
        <v>161</v>
      </c>
      <c r="G307" t="s">
        <v>89</v>
      </c>
      <c r="H307" t="s">
        <v>131</v>
      </c>
      <c r="I307" t="s">
        <v>91</v>
      </c>
      <c r="J307">
        <v>3</v>
      </c>
      <c r="K307" t="s">
        <v>92</v>
      </c>
      <c r="L307">
        <v>1</v>
      </c>
      <c r="M307">
        <v>2</v>
      </c>
      <c r="N307">
        <v>0</v>
      </c>
      <c r="O307">
        <v>2</v>
      </c>
      <c r="P307" t="s">
        <v>163</v>
      </c>
      <c r="Q307">
        <v>2000</v>
      </c>
      <c r="R307" t="s">
        <v>114</v>
      </c>
      <c r="S307" t="s">
        <v>115</v>
      </c>
      <c r="T307" t="s">
        <v>96</v>
      </c>
      <c r="U307" t="s">
        <v>97</v>
      </c>
      <c r="V307" t="s">
        <v>98</v>
      </c>
      <c r="W307">
        <v>26</v>
      </c>
      <c r="X307" t="s">
        <v>133</v>
      </c>
      <c r="Y307" t="s">
        <v>100</v>
      </c>
      <c r="Z307" t="s">
        <v>100</v>
      </c>
      <c r="AA307" t="s">
        <v>112</v>
      </c>
      <c r="AB307" t="s">
        <v>111</v>
      </c>
    </row>
    <row r="308" spans="1:28" x14ac:dyDescent="0.25">
      <c r="A308" s="9">
        <v>45508.079861111109</v>
      </c>
      <c r="B308" t="s">
        <v>129</v>
      </c>
      <c r="C308">
        <v>9.0579000000000001</v>
      </c>
      <c r="D308">
        <v>7.4950999999999999</v>
      </c>
      <c r="E308" t="s">
        <v>160</v>
      </c>
      <c r="F308" t="s">
        <v>161</v>
      </c>
      <c r="G308" t="s">
        <v>89</v>
      </c>
      <c r="H308" t="s">
        <v>131</v>
      </c>
      <c r="I308" t="s">
        <v>91</v>
      </c>
      <c r="J308">
        <v>3</v>
      </c>
      <c r="K308" t="s">
        <v>92</v>
      </c>
      <c r="L308">
        <v>1</v>
      </c>
      <c r="M308">
        <v>2</v>
      </c>
      <c r="N308">
        <v>0</v>
      </c>
      <c r="O308">
        <v>2</v>
      </c>
      <c r="P308" t="s">
        <v>163</v>
      </c>
      <c r="Q308">
        <v>2000</v>
      </c>
      <c r="R308" t="s">
        <v>114</v>
      </c>
      <c r="S308" t="s">
        <v>115</v>
      </c>
      <c r="T308" t="s">
        <v>96</v>
      </c>
      <c r="U308" t="s">
        <v>97</v>
      </c>
      <c r="V308" t="s">
        <v>98</v>
      </c>
      <c r="W308">
        <v>26</v>
      </c>
      <c r="X308" t="s">
        <v>133</v>
      </c>
      <c r="Y308" t="s">
        <v>100</v>
      </c>
      <c r="Z308" t="s">
        <v>100</v>
      </c>
      <c r="AA308" t="s">
        <v>112</v>
      </c>
      <c r="AB308" t="s">
        <v>101</v>
      </c>
    </row>
    <row r="309" spans="1:28" x14ac:dyDescent="0.25">
      <c r="A309" s="9">
        <v>45508.079861111109</v>
      </c>
      <c r="B309" t="s">
        <v>129</v>
      </c>
      <c r="C309">
        <v>9.0579000000000001</v>
      </c>
      <c r="D309">
        <v>7.4950999999999999</v>
      </c>
      <c r="E309" t="s">
        <v>160</v>
      </c>
      <c r="F309" t="s">
        <v>161</v>
      </c>
      <c r="G309" t="s">
        <v>89</v>
      </c>
      <c r="H309" t="s">
        <v>131</v>
      </c>
      <c r="I309" t="s">
        <v>91</v>
      </c>
      <c r="J309">
        <v>3</v>
      </c>
      <c r="K309" t="s">
        <v>92</v>
      </c>
      <c r="L309">
        <v>1</v>
      </c>
      <c r="M309">
        <v>2</v>
      </c>
      <c r="N309">
        <v>0</v>
      </c>
      <c r="O309">
        <v>2</v>
      </c>
      <c r="P309" t="s">
        <v>163</v>
      </c>
      <c r="Q309">
        <v>2000</v>
      </c>
      <c r="R309" t="s">
        <v>114</v>
      </c>
      <c r="S309" t="s">
        <v>115</v>
      </c>
      <c r="T309" t="s">
        <v>96</v>
      </c>
      <c r="U309" t="s">
        <v>97</v>
      </c>
      <c r="V309" t="s">
        <v>98</v>
      </c>
      <c r="W309">
        <v>26</v>
      </c>
      <c r="X309" t="s">
        <v>133</v>
      </c>
      <c r="Y309" t="s">
        <v>100</v>
      </c>
      <c r="Z309" t="s">
        <v>100</v>
      </c>
      <c r="AA309" t="s">
        <v>71</v>
      </c>
      <c r="AB309" t="s">
        <v>101</v>
      </c>
    </row>
    <row r="310" spans="1:28" x14ac:dyDescent="0.25">
      <c r="A310" s="9">
        <v>45508.079861111109</v>
      </c>
      <c r="B310" t="s">
        <v>129</v>
      </c>
      <c r="C310">
        <v>9.0579000000000001</v>
      </c>
      <c r="D310">
        <v>7.4950999999999999</v>
      </c>
      <c r="E310" t="s">
        <v>160</v>
      </c>
      <c r="F310" t="s">
        <v>161</v>
      </c>
      <c r="G310" t="s">
        <v>89</v>
      </c>
      <c r="H310" t="s">
        <v>131</v>
      </c>
      <c r="I310" t="s">
        <v>91</v>
      </c>
      <c r="J310">
        <v>3</v>
      </c>
      <c r="K310" t="s">
        <v>92</v>
      </c>
      <c r="L310">
        <v>1</v>
      </c>
      <c r="M310">
        <v>2</v>
      </c>
      <c r="N310">
        <v>0</v>
      </c>
      <c r="O310">
        <v>2</v>
      </c>
      <c r="P310" t="s">
        <v>163</v>
      </c>
      <c r="Q310">
        <v>2000</v>
      </c>
      <c r="R310" t="s">
        <v>114</v>
      </c>
      <c r="S310" t="s">
        <v>115</v>
      </c>
      <c r="T310" t="s">
        <v>96</v>
      </c>
      <c r="U310" t="s">
        <v>97</v>
      </c>
      <c r="V310" t="s">
        <v>98</v>
      </c>
      <c r="W310">
        <v>26</v>
      </c>
      <c r="X310" t="s">
        <v>133</v>
      </c>
      <c r="Y310" t="s">
        <v>100</v>
      </c>
      <c r="Z310" t="s">
        <v>100</v>
      </c>
      <c r="AA310" t="s">
        <v>71</v>
      </c>
      <c r="AB310" t="s">
        <v>111</v>
      </c>
    </row>
    <row r="311" spans="1:28" x14ac:dyDescent="0.25">
      <c r="A311" s="9">
        <v>45508.079861111109</v>
      </c>
      <c r="B311" t="s">
        <v>129</v>
      </c>
      <c r="C311">
        <v>9.0579000000000001</v>
      </c>
      <c r="D311">
        <v>7.4950999999999999</v>
      </c>
      <c r="E311" t="s">
        <v>160</v>
      </c>
      <c r="F311" t="s">
        <v>161</v>
      </c>
      <c r="G311" t="s">
        <v>89</v>
      </c>
      <c r="H311" t="s">
        <v>131</v>
      </c>
      <c r="I311" t="s">
        <v>91</v>
      </c>
      <c r="J311">
        <v>3</v>
      </c>
      <c r="K311" t="s">
        <v>92</v>
      </c>
      <c r="L311">
        <v>1</v>
      </c>
      <c r="M311">
        <v>2</v>
      </c>
      <c r="N311">
        <v>0</v>
      </c>
      <c r="O311">
        <v>2</v>
      </c>
      <c r="P311" t="s">
        <v>163</v>
      </c>
      <c r="Q311">
        <v>2000</v>
      </c>
      <c r="R311" t="s">
        <v>114</v>
      </c>
      <c r="S311" t="s">
        <v>115</v>
      </c>
      <c r="T311" t="s">
        <v>96</v>
      </c>
      <c r="U311" t="s">
        <v>97</v>
      </c>
      <c r="V311" t="s">
        <v>98</v>
      </c>
      <c r="W311">
        <v>26</v>
      </c>
      <c r="X311" t="s">
        <v>133</v>
      </c>
      <c r="Y311" t="s">
        <v>100</v>
      </c>
      <c r="Z311" t="s">
        <v>100</v>
      </c>
      <c r="AA311" t="s">
        <v>72</v>
      </c>
      <c r="AB311" t="s">
        <v>111</v>
      </c>
    </row>
    <row r="312" spans="1:28" x14ac:dyDescent="0.25">
      <c r="A312" s="9">
        <v>45508.079861111109</v>
      </c>
      <c r="B312" t="s">
        <v>129</v>
      </c>
      <c r="C312">
        <v>9.0579000000000001</v>
      </c>
      <c r="D312">
        <v>7.4950999999999999</v>
      </c>
      <c r="E312" t="s">
        <v>160</v>
      </c>
      <c r="F312" t="s">
        <v>161</v>
      </c>
      <c r="G312" t="s">
        <v>89</v>
      </c>
      <c r="H312" t="s">
        <v>131</v>
      </c>
      <c r="I312" t="s">
        <v>91</v>
      </c>
      <c r="J312">
        <v>3</v>
      </c>
      <c r="K312" t="s">
        <v>92</v>
      </c>
      <c r="L312">
        <v>1</v>
      </c>
      <c r="M312">
        <v>2</v>
      </c>
      <c r="N312">
        <v>0</v>
      </c>
      <c r="O312">
        <v>2</v>
      </c>
      <c r="P312" t="s">
        <v>163</v>
      </c>
      <c r="Q312">
        <v>2000</v>
      </c>
      <c r="R312" t="s">
        <v>114</v>
      </c>
      <c r="S312" t="s">
        <v>115</v>
      </c>
      <c r="T312" t="s">
        <v>96</v>
      </c>
      <c r="U312" t="s">
        <v>97</v>
      </c>
      <c r="V312" t="s">
        <v>98</v>
      </c>
      <c r="W312">
        <v>26</v>
      </c>
      <c r="X312" t="s">
        <v>133</v>
      </c>
      <c r="Y312" t="s">
        <v>100</v>
      </c>
      <c r="Z312" t="s">
        <v>100</v>
      </c>
      <c r="AA312" t="s">
        <v>72</v>
      </c>
      <c r="AB312" t="s">
        <v>111</v>
      </c>
    </row>
    <row r="313" spans="1:28" x14ac:dyDescent="0.25">
      <c r="A313" s="9">
        <v>45508.079861111109</v>
      </c>
      <c r="B313" t="s">
        <v>129</v>
      </c>
      <c r="C313">
        <v>9.0579000000000001</v>
      </c>
      <c r="D313">
        <v>7.4950999999999999</v>
      </c>
      <c r="E313" t="s">
        <v>160</v>
      </c>
      <c r="F313" t="s">
        <v>161</v>
      </c>
      <c r="G313" t="s">
        <v>89</v>
      </c>
      <c r="H313" t="s">
        <v>131</v>
      </c>
      <c r="I313" t="s">
        <v>91</v>
      </c>
      <c r="J313">
        <v>3</v>
      </c>
      <c r="K313" t="s">
        <v>92</v>
      </c>
      <c r="L313">
        <v>1</v>
      </c>
      <c r="M313">
        <v>2</v>
      </c>
      <c r="N313">
        <v>0</v>
      </c>
      <c r="O313">
        <v>2</v>
      </c>
      <c r="P313" t="s">
        <v>163</v>
      </c>
      <c r="Q313">
        <v>2000</v>
      </c>
      <c r="R313" t="s">
        <v>114</v>
      </c>
      <c r="S313" t="s">
        <v>115</v>
      </c>
      <c r="T313" t="s">
        <v>96</v>
      </c>
      <c r="U313" t="s">
        <v>97</v>
      </c>
      <c r="V313" t="s">
        <v>98</v>
      </c>
      <c r="W313">
        <v>68</v>
      </c>
      <c r="X313" t="s">
        <v>99</v>
      </c>
      <c r="Y313" t="s">
        <v>100</v>
      </c>
      <c r="Z313" t="s">
        <v>110</v>
      </c>
      <c r="AA313" t="s">
        <v>72</v>
      </c>
      <c r="AB313" t="s">
        <v>103</v>
      </c>
    </row>
    <row r="314" spans="1:28" x14ac:dyDescent="0.25">
      <c r="A314" s="9">
        <v>45508.079861111109</v>
      </c>
      <c r="B314" t="s">
        <v>129</v>
      </c>
      <c r="C314">
        <v>9.0579000000000001</v>
      </c>
      <c r="D314">
        <v>7.4950999999999999</v>
      </c>
      <c r="E314" t="s">
        <v>160</v>
      </c>
      <c r="F314" t="s">
        <v>161</v>
      </c>
      <c r="G314" t="s">
        <v>89</v>
      </c>
      <c r="H314" t="s">
        <v>131</v>
      </c>
      <c r="I314" t="s">
        <v>91</v>
      </c>
      <c r="J314">
        <v>3</v>
      </c>
      <c r="K314" t="s">
        <v>92</v>
      </c>
      <c r="L314">
        <v>1</v>
      </c>
      <c r="M314">
        <v>2</v>
      </c>
      <c r="N314">
        <v>0</v>
      </c>
      <c r="O314">
        <v>2</v>
      </c>
      <c r="P314" t="s">
        <v>163</v>
      </c>
      <c r="Q314">
        <v>2000</v>
      </c>
      <c r="R314" t="s">
        <v>114</v>
      </c>
      <c r="S314" t="s">
        <v>115</v>
      </c>
      <c r="T314" t="s">
        <v>96</v>
      </c>
      <c r="U314" t="s">
        <v>97</v>
      </c>
      <c r="V314" t="s">
        <v>98</v>
      </c>
      <c r="W314">
        <v>68</v>
      </c>
      <c r="X314" t="s">
        <v>99</v>
      </c>
      <c r="Y314" t="s">
        <v>100</v>
      </c>
      <c r="Z314" t="s">
        <v>110</v>
      </c>
      <c r="AA314" t="s">
        <v>72</v>
      </c>
      <c r="AB314" t="s">
        <v>101</v>
      </c>
    </row>
    <row r="315" spans="1:28" x14ac:dyDescent="0.25">
      <c r="A315" s="9">
        <v>45508.079861111109</v>
      </c>
      <c r="B315" t="s">
        <v>129</v>
      </c>
      <c r="C315">
        <v>9.0579000000000001</v>
      </c>
      <c r="D315">
        <v>7.4950999999999999</v>
      </c>
      <c r="E315" t="s">
        <v>160</v>
      </c>
      <c r="F315" t="s">
        <v>161</v>
      </c>
      <c r="G315" t="s">
        <v>89</v>
      </c>
      <c r="H315" t="s">
        <v>131</v>
      </c>
      <c r="I315" t="s">
        <v>91</v>
      </c>
      <c r="J315">
        <v>3</v>
      </c>
      <c r="K315" t="s">
        <v>92</v>
      </c>
      <c r="L315">
        <v>1</v>
      </c>
      <c r="M315">
        <v>2</v>
      </c>
      <c r="N315">
        <v>0</v>
      </c>
      <c r="O315">
        <v>2</v>
      </c>
      <c r="P315" t="s">
        <v>163</v>
      </c>
      <c r="Q315">
        <v>2000</v>
      </c>
      <c r="R315" t="s">
        <v>114</v>
      </c>
      <c r="S315" t="s">
        <v>115</v>
      </c>
      <c r="T315" t="s">
        <v>96</v>
      </c>
      <c r="U315" t="s">
        <v>97</v>
      </c>
      <c r="V315" t="s">
        <v>98</v>
      </c>
      <c r="W315">
        <v>68</v>
      </c>
      <c r="X315" t="s">
        <v>99</v>
      </c>
      <c r="Y315" t="s">
        <v>100</v>
      </c>
      <c r="Z315" t="s">
        <v>110</v>
      </c>
      <c r="AA315" t="s">
        <v>112</v>
      </c>
      <c r="AB315" t="s">
        <v>101</v>
      </c>
    </row>
    <row r="316" spans="1:28" x14ac:dyDescent="0.25">
      <c r="A316" s="9">
        <v>45508.079861111109</v>
      </c>
      <c r="B316" t="s">
        <v>129</v>
      </c>
      <c r="C316">
        <v>9.0579000000000001</v>
      </c>
      <c r="D316">
        <v>7.4950999999999999</v>
      </c>
      <c r="E316" t="s">
        <v>160</v>
      </c>
      <c r="F316" t="s">
        <v>161</v>
      </c>
      <c r="G316" t="s">
        <v>89</v>
      </c>
      <c r="H316" t="s">
        <v>131</v>
      </c>
      <c r="I316" t="s">
        <v>91</v>
      </c>
      <c r="J316">
        <v>3</v>
      </c>
      <c r="K316" t="s">
        <v>92</v>
      </c>
      <c r="L316">
        <v>1</v>
      </c>
      <c r="M316">
        <v>2</v>
      </c>
      <c r="N316">
        <v>0</v>
      </c>
      <c r="O316">
        <v>2</v>
      </c>
      <c r="P316" t="s">
        <v>163</v>
      </c>
      <c r="Q316">
        <v>2000</v>
      </c>
      <c r="R316" t="s">
        <v>114</v>
      </c>
      <c r="S316" t="s">
        <v>115</v>
      </c>
      <c r="T316" t="s">
        <v>96</v>
      </c>
      <c r="U316" t="s">
        <v>97</v>
      </c>
      <c r="V316" t="s">
        <v>98</v>
      </c>
      <c r="W316">
        <v>68</v>
      </c>
      <c r="X316" t="s">
        <v>99</v>
      </c>
      <c r="Y316" t="s">
        <v>100</v>
      </c>
      <c r="Z316" t="s">
        <v>110</v>
      </c>
      <c r="AA316" t="s">
        <v>71</v>
      </c>
      <c r="AB316" t="s">
        <v>102</v>
      </c>
    </row>
    <row r="317" spans="1:28" x14ac:dyDescent="0.25">
      <c r="A317" s="9">
        <v>45508.079861111109</v>
      </c>
      <c r="B317" t="s">
        <v>129</v>
      </c>
      <c r="C317">
        <v>9.0579000000000001</v>
      </c>
      <c r="D317">
        <v>7.4950999999999999</v>
      </c>
      <c r="E317" t="s">
        <v>160</v>
      </c>
      <c r="F317" t="s">
        <v>161</v>
      </c>
      <c r="G317" t="s">
        <v>89</v>
      </c>
      <c r="H317" t="s">
        <v>131</v>
      </c>
      <c r="I317" t="s">
        <v>91</v>
      </c>
      <c r="J317">
        <v>3</v>
      </c>
      <c r="K317" t="s">
        <v>92</v>
      </c>
      <c r="L317">
        <v>1</v>
      </c>
      <c r="M317">
        <v>2</v>
      </c>
      <c r="N317">
        <v>0</v>
      </c>
      <c r="O317">
        <v>2</v>
      </c>
      <c r="P317" t="s">
        <v>163</v>
      </c>
      <c r="Q317">
        <v>2000</v>
      </c>
      <c r="R317" t="s">
        <v>114</v>
      </c>
      <c r="S317" t="s">
        <v>115</v>
      </c>
      <c r="T317" t="s">
        <v>96</v>
      </c>
      <c r="U317" t="s">
        <v>97</v>
      </c>
      <c r="V317" t="s">
        <v>98</v>
      </c>
      <c r="W317">
        <v>68</v>
      </c>
      <c r="X317" t="s">
        <v>99</v>
      </c>
      <c r="Y317" t="s">
        <v>100</v>
      </c>
      <c r="Z317" t="s">
        <v>110</v>
      </c>
      <c r="AA317" t="s">
        <v>112</v>
      </c>
      <c r="AB317" t="s">
        <v>111</v>
      </c>
    </row>
    <row r="318" spans="1:28" x14ac:dyDescent="0.25">
      <c r="A318" s="9">
        <v>45508.079861111109</v>
      </c>
      <c r="B318" t="s">
        <v>129</v>
      </c>
      <c r="C318">
        <v>9.0579000000000001</v>
      </c>
      <c r="D318">
        <v>7.4950999999999999</v>
      </c>
      <c r="E318" t="s">
        <v>160</v>
      </c>
      <c r="F318" t="s">
        <v>161</v>
      </c>
      <c r="G318" t="s">
        <v>89</v>
      </c>
      <c r="H318" t="s">
        <v>131</v>
      </c>
      <c r="I318" t="s">
        <v>91</v>
      </c>
      <c r="J318">
        <v>3</v>
      </c>
      <c r="K318" t="s">
        <v>92</v>
      </c>
      <c r="L318">
        <v>1</v>
      </c>
      <c r="M318">
        <v>2</v>
      </c>
      <c r="N318">
        <v>0</v>
      </c>
      <c r="O318">
        <v>2</v>
      </c>
      <c r="P318" t="s">
        <v>163</v>
      </c>
      <c r="Q318">
        <v>2000</v>
      </c>
      <c r="R318" t="s">
        <v>114</v>
      </c>
      <c r="S318" t="s">
        <v>115</v>
      </c>
      <c r="T318" t="s">
        <v>96</v>
      </c>
      <c r="U318" t="s">
        <v>97</v>
      </c>
      <c r="V318" t="s">
        <v>98</v>
      </c>
      <c r="W318">
        <v>68</v>
      </c>
      <c r="X318" t="s">
        <v>99</v>
      </c>
      <c r="Y318" t="s">
        <v>100</v>
      </c>
      <c r="Z318" t="s">
        <v>110</v>
      </c>
      <c r="AA318" t="s">
        <v>112</v>
      </c>
      <c r="AB318" t="s">
        <v>101</v>
      </c>
    </row>
    <row r="319" spans="1:28" x14ac:dyDescent="0.25">
      <c r="A319" s="9">
        <v>45508.079861111109</v>
      </c>
      <c r="B319" t="s">
        <v>129</v>
      </c>
      <c r="C319">
        <v>9.0579000000000001</v>
      </c>
      <c r="D319">
        <v>7.4950999999999999</v>
      </c>
      <c r="E319" t="s">
        <v>160</v>
      </c>
      <c r="F319" t="s">
        <v>161</v>
      </c>
      <c r="G319" t="s">
        <v>89</v>
      </c>
      <c r="H319" t="s">
        <v>131</v>
      </c>
      <c r="I319" t="s">
        <v>91</v>
      </c>
      <c r="J319">
        <v>3</v>
      </c>
      <c r="K319" t="s">
        <v>92</v>
      </c>
      <c r="L319">
        <v>1</v>
      </c>
      <c r="M319">
        <v>2</v>
      </c>
      <c r="N319">
        <v>0</v>
      </c>
      <c r="O319">
        <v>2</v>
      </c>
      <c r="P319" t="s">
        <v>163</v>
      </c>
      <c r="Q319">
        <v>2000</v>
      </c>
      <c r="R319" t="s">
        <v>114</v>
      </c>
      <c r="S319" t="s">
        <v>115</v>
      </c>
      <c r="T319" t="s">
        <v>96</v>
      </c>
      <c r="U319" t="s">
        <v>97</v>
      </c>
      <c r="V319" t="s">
        <v>98</v>
      </c>
      <c r="W319">
        <v>68</v>
      </c>
      <c r="X319" t="s">
        <v>99</v>
      </c>
      <c r="Y319" t="s">
        <v>100</v>
      </c>
      <c r="Z319" t="s">
        <v>110</v>
      </c>
      <c r="AA319" t="s">
        <v>71</v>
      </c>
      <c r="AB319" t="s">
        <v>101</v>
      </c>
    </row>
    <row r="320" spans="1:28" x14ac:dyDescent="0.25">
      <c r="A320" s="9">
        <v>45508.079861111109</v>
      </c>
      <c r="B320" t="s">
        <v>129</v>
      </c>
      <c r="C320">
        <v>9.0579000000000001</v>
      </c>
      <c r="D320">
        <v>7.4950999999999999</v>
      </c>
      <c r="E320" t="s">
        <v>160</v>
      </c>
      <c r="F320" t="s">
        <v>161</v>
      </c>
      <c r="G320" t="s">
        <v>89</v>
      </c>
      <c r="H320" t="s">
        <v>131</v>
      </c>
      <c r="I320" t="s">
        <v>91</v>
      </c>
      <c r="J320">
        <v>3</v>
      </c>
      <c r="K320" t="s">
        <v>92</v>
      </c>
      <c r="L320">
        <v>1</v>
      </c>
      <c r="M320">
        <v>2</v>
      </c>
      <c r="N320">
        <v>0</v>
      </c>
      <c r="O320">
        <v>2</v>
      </c>
      <c r="P320" t="s">
        <v>163</v>
      </c>
      <c r="Q320">
        <v>2000</v>
      </c>
      <c r="R320" t="s">
        <v>114</v>
      </c>
      <c r="S320" t="s">
        <v>115</v>
      </c>
      <c r="T320" t="s">
        <v>96</v>
      </c>
      <c r="U320" t="s">
        <v>97</v>
      </c>
      <c r="V320" t="s">
        <v>98</v>
      </c>
      <c r="W320">
        <v>68</v>
      </c>
      <c r="X320" t="s">
        <v>99</v>
      </c>
      <c r="Y320" t="s">
        <v>100</v>
      </c>
      <c r="Z320" t="s">
        <v>110</v>
      </c>
      <c r="AA320" t="s">
        <v>71</v>
      </c>
      <c r="AB320" t="s">
        <v>111</v>
      </c>
    </row>
    <row r="321" spans="1:28" x14ac:dyDescent="0.25">
      <c r="A321" s="9">
        <v>45508.079861111109</v>
      </c>
      <c r="B321" t="s">
        <v>129</v>
      </c>
      <c r="C321">
        <v>9.0579000000000001</v>
      </c>
      <c r="D321">
        <v>7.4950999999999999</v>
      </c>
      <c r="E321" t="s">
        <v>160</v>
      </c>
      <c r="F321" t="s">
        <v>161</v>
      </c>
      <c r="G321" t="s">
        <v>89</v>
      </c>
      <c r="H321" t="s">
        <v>131</v>
      </c>
      <c r="I321" t="s">
        <v>91</v>
      </c>
      <c r="J321">
        <v>3</v>
      </c>
      <c r="K321" t="s">
        <v>92</v>
      </c>
      <c r="L321">
        <v>1</v>
      </c>
      <c r="M321">
        <v>2</v>
      </c>
      <c r="N321">
        <v>0</v>
      </c>
      <c r="O321">
        <v>2</v>
      </c>
      <c r="P321" t="s">
        <v>163</v>
      </c>
      <c r="Q321">
        <v>2000</v>
      </c>
      <c r="R321" t="s">
        <v>114</v>
      </c>
      <c r="S321" t="s">
        <v>115</v>
      </c>
      <c r="T321" t="s">
        <v>96</v>
      </c>
      <c r="U321" t="s">
        <v>97</v>
      </c>
      <c r="V321" t="s">
        <v>98</v>
      </c>
      <c r="W321">
        <v>68</v>
      </c>
      <c r="X321" t="s">
        <v>99</v>
      </c>
      <c r="Y321" t="s">
        <v>100</v>
      </c>
      <c r="Z321" t="s">
        <v>110</v>
      </c>
      <c r="AA321" t="s">
        <v>72</v>
      </c>
      <c r="AB321" t="s">
        <v>111</v>
      </c>
    </row>
    <row r="322" spans="1:28" x14ac:dyDescent="0.25">
      <c r="A322" s="9">
        <v>45508.079861111109</v>
      </c>
      <c r="B322" t="s">
        <v>129</v>
      </c>
      <c r="C322">
        <v>9.0579000000000001</v>
      </c>
      <c r="D322">
        <v>7.4950999999999999</v>
      </c>
      <c r="E322" t="s">
        <v>160</v>
      </c>
      <c r="F322" t="s">
        <v>161</v>
      </c>
      <c r="G322" t="s">
        <v>89</v>
      </c>
      <c r="H322" t="s">
        <v>131</v>
      </c>
      <c r="I322" t="s">
        <v>91</v>
      </c>
      <c r="J322">
        <v>3</v>
      </c>
      <c r="K322" t="s">
        <v>92</v>
      </c>
      <c r="L322">
        <v>1</v>
      </c>
      <c r="M322">
        <v>2</v>
      </c>
      <c r="N322">
        <v>0</v>
      </c>
      <c r="O322">
        <v>2</v>
      </c>
      <c r="P322" t="s">
        <v>163</v>
      </c>
      <c r="Q322">
        <v>2000</v>
      </c>
      <c r="R322" t="s">
        <v>114</v>
      </c>
      <c r="S322" t="s">
        <v>115</v>
      </c>
      <c r="T322" t="s">
        <v>96</v>
      </c>
      <c r="U322" t="s">
        <v>97</v>
      </c>
      <c r="V322" t="s">
        <v>98</v>
      </c>
      <c r="W322">
        <v>68</v>
      </c>
      <c r="X322" t="s">
        <v>99</v>
      </c>
      <c r="Y322" t="s">
        <v>100</v>
      </c>
      <c r="Z322" t="s">
        <v>110</v>
      </c>
      <c r="AA322" t="s">
        <v>72</v>
      </c>
      <c r="AB322" t="s">
        <v>111</v>
      </c>
    </row>
    <row r="323" spans="1:28" x14ac:dyDescent="0.25">
      <c r="A323" s="9">
        <v>45508.079861111109</v>
      </c>
      <c r="B323" t="s">
        <v>129</v>
      </c>
      <c r="C323">
        <v>9.0579000000000001</v>
      </c>
      <c r="D323">
        <v>7.4950999999999999</v>
      </c>
      <c r="E323" t="s">
        <v>160</v>
      </c>
      <c r="F323" t="s">
        <v>161</v>
      </c>
      <c r="G323" t="s">
        <v>89</v>
      </c>
      <c r="H323" t="s">
        <v>131</v>
      </c>
      <c r="I323" t="s">
        <v>91</v>
      </c>
      <c r="J323">
        <v>3</v>
      </c>
      <c r="K323" t="s">
        <v>92</v>
      </c>
      <c r="L323">
        <v>1</v>
      </c>
      <c r="M323">
        <v>2</v>
      </c>
      <c r="N323">
        <v>0</v>
      </c>
      <c r="O323">
        <v>3</v>
      </c>
      <c r="P323" t="s">
        <v>164</v>
      </c>
      <c r="Q323">
        <v>2018</v>
      </c>
      <c r="R323" t="s">
        <v>114</v>
      </c>
      <c r="S323" t="s">
        <v>95</v>
      </c>
      <c r="T323" t="s">
        <v>96</v>
      </c>
      <c r="U323" t="s">
        <v>117</v>
      </c>
      <c r="V323" t="s">
        <v>98</v>
      </c>
      <c r="W323">
        <v>34</v>
      </c>
      <c r="X323" t="s">
        <v>133</v>
      </c>
      <c r="Y323" t="s">
        <v>110</v>
      </c>
      <c r="Z323" t="s">
        <v>100</v>
      </c>
      <c r="AA323" t="s">
        <v>72</v>
      </c>
      <c r="AB323" t="s">
        <v>103</v>
      </c>
    </row>
    <row r="324" spans="1:28" x14ac:dyDescent="0.25">
      <c r="A324" s="9">
        <v>45508.079861111109</v>
      </c>
      <c r="B324" t="s">
        <v>129</v>
      </c>
      <c r="C324">
        <v>9.0579000000000001</v>
      </c>
      <c r="D324">
        <v>7.4950999999999999</v>
      </c>
      <c r="E324" t="s">
        <v>160</v>
      </c>
      <c r="F324" t="s">
        <v>161</v>
      </c>
      <c r="G324" t="s">
        <v>89</v>
      </c>
      <c r="H324" t="s">
        <v>131</v>
      </c>
      <c r="I324" t="s">
        <v>91</v>
      </c>
      <c r="J324">
        <v>3</v>
      </c>
      <c r="K324" t="s">
        <v>92</v>
      </c>
      <c r="L324">
        <v>1</v>
      </c>
      <c r="M324">
        <v>2</v>
      </c>
      <c r="N324">
        <v>0</v>
      </c>
      <c r="O324">
        <v>3</v>
      </c>
      <c r="P324" t="s">
        <v>164</v>
      </c>
      <c r="Q324">
        <v>2018</v>
      </c>
      <c r="R324" t="s">
        <v>114</v>
      </c>
      <c r="S324" t="s">
        <v>95</v>
      </c>
      <c r="T324" t="s">
        <v>96</v>
      </c>
      <c r="U324" t="s">
        <v>117</v>
      </c>
      <c r="V324" t="s">
        <v>98</v>
      </c>
      <c r="W324">
        <v>34</v>
      </c>
      <c r="X324" t="s">
        <v>133</v>
      </c>
      <c r="Y324" t="s">
        <v>110</v>
      </c>
      <c r="Z324" t="s">
        <v>100</v>
      </c>
      <c r="AA324" t="s">
        <v>72</v>
      </c>
      <c r="AB324" t="s">
        <v>101</v>
      </c>
    </row>
    <row r="325" spans="1:28" x14ac:dyDescent="0.25">
      <c r="A325" s="9">
        <v>45508.079861111109</v>
      </c>
      <c r="B325" t="s">
        <v>129</v>
      </c>
      <c r="C325">
        <v>9.0579000000000001</v>
      </c>
      <c r="D325">
        <v>7.4950999999999999</v>
      </c>
      <c r="E325" t="s">
        <v>160</v>
      </c>
      <c r="F325" t="s">
        <v>161</v>
      </c>
      <c r="G325" t="s">
        <v>89</v>
      </c>
      <c r="H325" t="s">
        <v>131</v>
      </c>
      <c r="I325" t="s">
        <v>91</v>
      </c>
      <c r="J325">
        <v>3</v>
      </c>
      <c r="K325" t="s">
        <v>92</v>
      </c>
      <c r="L325">
        <v>1</v>
      </c>
      <c r="M325">
        <v>2</v>
      </c>
      <c r="N325">
        <v>0</v>
      </c>
      <c r="O325">
        <v>3</v>
      </c>
      <c r="P325" t="s">
        <v>164</v>
      </c>
      <c r="Q325">
        <v>2018</v>
      </c>
      <c r="R325" t="s">
        <v>114</v>
      </c>
      <c r="S325" t="s">
        <v>95</v>
      </c>
      <c r="T325" t="s">
        <v>96</v>
      </c>
      <c r="U325" t="s">
        <v>117</v>
      </c>
      <c r="V325" t="s">
        <v>98</v>
      </c>
      <c r="W325">
        <v>34</v>
      </c>
      <c r="X325" t="s">
        <v>133</v>
      </c>
      <c r="Y325" t="s">
        <v>110</v>
      </c>
      <c r="Z325" t="s">
        <v>100</v>
      </c>
      <c r="AA325" t="s">
        <v>112</v>
      </c>
      <c r="AB325" t="s">
        <v>101</v>
      </c>
    </row>
    <row r="326" spans="1:28" x14ac:dyDescent="0.25">
      <c r="A326" s="9">
        <v>45508.079861111109</v>
      </c>
      <c r="B326" t="s">
        <v>129</v>
      </c>
      <c r="C326">
        <v>9.0579000000000001</v>
      </c>
      <c r="D326">
        <v>7.4950999999999999</v>
      </c>
      <c r="E326" t="s">
        <v>160</v>
      </c>
      <c r="F326" t="s">
        <v>161</v>
      </c>
      <c r="G326" t="s">
        <v>89</v>
      </c>
      <c r="H326" t="s">
        <v>131</v>
      </c>
      <c r="I326" t="s">
        <v>91</v>
      </c>
      <c r="J326">
        <v>3</v>
      </c>
      <c r="K326" t="s">
        <v>92</v>
      </c>
      <c r="L326">
        <v>1</v>
      </c>
      <c r="M326">
        <v>2</v>
      </c>
      <c r="N326">
        <v>0</v>
      </c>
      <c r="O326">
        <v>3</v>
      </c>
      <c r="P326" t="s">
        <v>164</v>
      </c>
      <c r="Q326">
        <v>2018</v>
      </c>
      <c r="R326" t="s">
        <v>114</v>
      </c>
      <c r="S326" t="s">
        <v>95</v>
      </c>
      <c r="T326" t="s">
        <v>96</v>
      </c>
      <c r="U326" t="s">
        <v>117</v>
      </c>
      <c r="V326" t="s">
        <v>98</v>
      </c>
      <c r="W326">
        <v>34</v>
      </c>
      <c r="X326" t="s">
        <v>133</v>
      </c>
      <c r="Y326" t="s">
        <v>110</v>
      </c>
      <c r="Z326" t="s">
        <v>100</v>
      </c>
      <c r="AA326" t="s">
        <v>71</v>
      </c>
      <c r="AB326" t="s">
        <v>102</v>
      </c>
    </row>
    <row r="327" spans="1:28" x14ac:dyDescent="0.25">
      <c r="A327" s="9">
        <v>45508.079861111109</v>
      </c>
      <c r="B327" t="s">
        <v>129</v>
      </c>
      <c r="C327">
        <v>9.0579000000000001</v>
      </c>
      <c r="D327">
        <v>7.4950999999999999</v>
      </c>
      <c r="E327" t="s">
        <v>160</v>
      </c>
      <c r="F327" t="s">
        <v>161</v>
      </c>
      <c r="G327" t="s">
        <v>89</v>
      </c>
      <c r="H327" t="s">
        <v>131</v>
      </c>
      <c r="I327" t="s">
        <v>91</v>
      </c>
      <c r="J327">
        <v>3</v>
      </c>
      <c r="K327" t="s">
        <v>92</v>
      </c>
      <c r="L327">
        <v>1</v>
      </c>
      <c r="M327">
        <v>2</v>
      </c>
      <c r="N327">
        <v>0</v>
      </c>
      <c r="O327">
        <v>3</v>
      </c>
      <c r="P327" t="s">
        <v>164</v>
      </c>
      <c r="Q327">
        <v>2018</v>
      </c>
      <c r="R327" t="s">
        <v>114</v>
      </c>
      <c r="S327" t="s">
        <v>95</v>
      </c>
      <c r="T327" t="s">
        <v>96</v>
      </c>
      <c r="U327" t="s">
        <v>117</v>
      </c>
      <c r="V327" t="s">
        <v>98</v>
      </c>
      <c r="W327">
        <v>34</v>
      </c>
      <c r="X327" t="s">
        <v>133</v>
      </c>
      <c r="Y327" t="s">
        <v>110</v>
      </c>
      <c r="Z327" t="s">
        <v>100</v>
      </c>
      <c r="AA327" t="s">
        <v>112</v>
      </c>
      <c r="AB327" t="s">
        <v>111</v>
      </c>
    </row>
    <row r="328" spans="1:28" x14ac:dyDescent="0.25">
      <c r="A328" s="9">
        <v>45508.079861111109</v>
      </c>
      <c r="B328" t="s">
        <v>129</v>
      </c>
      <c r="C328">
        <v>9.0579000000000001</v>
      </c>
      <c r="D328">
        <v>7.4950999999999999</v>
      </c>
      <c r="E328" t="s">
        <v>160</v>
      </c>
      <c r="F328" t="s">
        <v>161</v>
      </c>
      <c r="G328" t="s">
        <v>89</v>
      </c>
      <c r="H328" t="s">
        <v>131</v>
      </c>
      <c r="I328" t="s">
        <v>91</v>
      </c>
      <c r="J328">
        <v>3</v>
      </c>
      <c r="K328" t="s">
        <v>92</v>
      </c>
      <c r="L328">
        <v>1</v>
      </c>
      <c r="M328">
        <v>2</v>
      </c>
      <c r="N328">
        <v>0</v>
      </c>
      <c r="O328">
        <v>3</v>
      </c>
      <c r="P328" t="s">
        <v>164</v>
      </c>
      <c r="Q328">
        <v>2018</v>
      </c>
      <c r="R328" t="s">
        <v>114</v>
      </c>
      <c r="S328" t="s">
        <v>95</v>
      </c>
      <c r="T328" t="s">
        <v>96</v>
      </c>
      <c r="U328" t="s">
        <v>117</v>
      </c>
      <c r="V328" t="s">
        <v>98</v>
      </c>
      <c r="W328">
        <v>34</v>
      </c>
      <c r="X328" t="s">
        <v>133</v>
      </c>
      <c r="Y328" t="s">
        <v>110</v>
      </c>
      <c r="Z328" t="s">
        <v>100</v>
      </c>
      <c r="AA328" t="s">
        <v>112</v>
      </c>
      <c r="AB328" t="s">
        <v>101</v>
      </c>
    </row>
    <row r="329" spans="1:28" x14ac:dyDescent="0.25">
      <c r="A329" s="9">
        <v>45508.079861111109</v>
      </c>
      <c r="B329" t="s">
        <v>129</v>
      </c>
      <c r="C329">
        <v>9.0579000000000001</v>
      </c>
      <c r="D329">
        <v>7.4950999999999999</v>
      </c>
      <c r="E329" t="s">
        <v>160</v>
      </c>
      <c r="F329" t="s">
        <v>161</v>
      </c>
      <c r="G329" t="s">
        <v>89</v>
      </c>
      <c r="H329" t="s">
        <v>131</v>
      </c>
      <c r="I329" t="s">
        <v>91</v>
      </c>
      <c r="J329">
        <v>3</v>
      </c>
      <c r="K329" t="s">
        <v>92</v>
      </c>
      <c r="L329">
        <v>1</v>
      </c>
      <c r="M329">
        <v>2</v>
      </c>
      <c r="N329">
        <v>0</v>
      </c>
      <c r="O329">
        <v>3</v>
      </c>
      <c r="P329" t="s">
        <v>164</v>
      </c>
      <c r="Q329">
        <v>2018</v>
      </c>
      <c r="R329" t="s">
        <v>114</v>
      </c>
      <c r="S329" t="s">
        <v>95</v>
      </c>
      <c r="T329" t="s">
        <v>96</v>
      </c>
      <c r="U329" t="s">
        <v>117</v>
      </c>
      <c r="V329" t="s">
        <v>98</v>
      </c>
      <c r="W329">
        <v>34</v>
      </c>
      <c r="X329" t="s">
        <v>133</v>
      </c>
      <c r="Y329" t="s">
        <v>110</v>
      </c>
      <c r="Z329" t="s">
        <v>100</v>
      </c>
      <c r="AA329" t="s">
        <v>71</v>
      </c>
      <c r="AB329" t="s">
        <v>101</v>
      </c>
    </row>
    <row r="330" spans="1:28" x14ac:dyDescent="0.25">
      <c r="A330" s="9">
        <v>45508.079861111109</v>
      </c>
      <c r="B330" t="s">
        <v>129</v>
      </c>
      <c r="C330">
        <v>9.0579000000000001</v>
      </c>
      <c r="D330">
        <v>7.4950999999999999</v>
      </c>
      <c r="E330" t="s">
        <v>160</v>
      </c>
      <c r="F330" t="s">
        <v>161</v>
      </c>
      <c r="G330" t="s">
        <v>89</v>
      </c>
      <c r="H330" t="s">
        <v>131</v>
      </c>
      <c r="I330" t="s">
        <v>91</v>
      </c>
      <c r="J330">
        <v>3</v>
      </c>
      <c r="K330" t="s">
        <v>92</v>
      </c>
      <c r="L330">
        <v>1</v>
      </c>
      <c r="M330">
        <v>2</v>
      </c>
      <c r="N330">
        <v>0</v>
      </c>
      <c r="O330">
        <v>3</v>
      </c>
      <c r="P330" t="s">
        <v>164</v>
      </c>
      <c r="Q330">
        <v>2018</v>
      </c>
      <c r="R330" t="s">
        <v>114</v>
      </c>
      <c r="S330" t="s">
        <v>95</v>
      </c>
      <c r="T330" t="s">
        <v>96</v>
      </c>
      <c r="U330" t="s">
        <v>117</v>
      </c>
      <c r="V330" t="s">
        <v>98</v>
      </c>
      <c r="W330">
        <v>34</v>
      </c>
      <c r="X330" t="s">
        <v>133</v>
      </c>
      <c r="Y330" t="s">
        <v>110</v>
      </c>
      <c r="Z330" t="s">
        <v>100</v>
      </c>
      <c r="AA330" t="s">
        <v>71</v>
      </c>
      <c r="AB330" t="s">
        <v>111</v>
      </c>
    </row>
    <row r="331" spans="1:28" x14ac:dyDescent="0.25">
      <c r="A331" s="9">
        <v>45508.079861111109</v>
      </c>
      <c r="B331" t="s">
        <v>129</v>
      </c>
      <c r="C331">
        <v>9.0579000000000001</v>
      </c>
      <c r="D331">
        <v>7.4950999999999999</v>
      </c>
      <c r="E331" t="s">
        <v>160</v>
      </c>
      <c r="F331" t="s">
        <v>161</v>
      </c>
      <c r="G331" t="s">
        <v>89</v>
      </c>
      <c r="H331" t="s">
        <v>131</v>
      </c>
      <c r="I331" t="s">
        <v>91</v>
      </c>
      <c r="J331">
        <v>3</v>
      </c>
      <c r="K331" t="s">
        <v>92</v>
      </c>
      <c r="L331">
        <v>1</v>
      </c>
      <c r="M331">
        <v>2</v>
      </c>
      <c r="N331">
        <v>0</v>
      </c>
      <c r="O331">
        <v>3</v>
      </c>
      <c r="P331" t="s">
        <v>164</v>
      </c>
      <c r="Q331">
        <v>2018</v>
      </c>
      <c r="R331" t="s">
        <v>114</v>
      </c>
      <c r="S331" t="s">
        <v>95</v>
      </c>
      <c r="T331" t="s">
        <v>96</v>
      </c>
      <c r="U331" t="s">
        <v>117</v>
      </c>
      <c r="V331" t="s">
        <v>98</v>
      </c>
      <c r="W331">
        <v>34</v>
      </c>
      <c r="X331" t="s">
        <v>133</v>
      </c>
      <c r="Y331" t="s">
        <v>110</v>
      </c>
      <c r="Z331" t="s">
        <v>100</v>
      </c>
      <c r="AA331" t="s">
        <v>72</v>
      </c>
      <c r="AB331" t="s">
        <v>111</v>
      </c>
    </row>
    <row r="332" spans="1:28" x14ac:dyDescent="0.25">
      <c r="A332" s="9">
        <v>45508.079861111109</v>
      </c>
      <c r="B332" t="s">
        <v>129</v>
      </c>
      <c r="C332">
        <v>9.0579000000000001</v>
      </c>
      <c r="D332">
        <v>7.4950999999999999</v>
      </c>
      <c r="E332" t="s">
        <v>160</v>
      </c>
      <c r="F332" t="s">
        <v>161</v>
      </c>
      <c r="G332" t="s">
        <v>89</v>
      </c>
      <c r="H332" t="s">
        <v>131</v>
      </c>
      <c r="I332" t="s">
        <v>91</v>
      </c>
      <c r="J332">
        <v>3</v>
      </c>
      <c r="K332" t="s">
        <v>92</v>
      </c>
      <c r="L332">
        <v>1</v>
      </c>
      <c r="M332">
        <v>2</v>
      </c>
      <c r="N332">
        <v>0</v>
      </c>
      <c r="O332">
        <v>3</v>
      </c>
      <c r="P332" t="s">
        <v>164</v>
      </c>
      <c r="Q332">
        <v>2018</v>
      </c>
      <c r="R332" t="s">
        <v>114</v>
      </c>
      <c r="S332" t="s">
        <v>95</v>
      </c>
      <c r="T332" t="s">
        <v>96</v>
      </c>
      <c r="U332" t="s">
        <v>117</v>
      </c>
      <c r="V332" t="s">
        <v>98</v>
      </c>
      <c r="W332">
        <v>34</v>
      </c>
      <c r="X332" t="s">
        <v>133</v>
      </c>
      <c r="Y332" t="s">
        <v>110</v>
      </c>
      <c r="Z332" t="s">
        <v>100</v>
      </c>
      <c r="AA332" t="s">
        <v>72</v>
      </c>
      <c r="AB332" t="s">
        <v>111</v>
      </c>
    </row>
    <row r="333" spans="1:28" x14ac:dyDescent="0.25">
      <c r="A333" s="9">
        <v>45508.079861111109</v>
      </c>
      <c r="B333" t="s">
        <v>129</v>
      </c>
      <c r="C333">
        <v>9.0579000000000001</v>
      </c>
      <c r="D333">
        <v>7.4950999999999999</v>
      </c>
      <c r="E333" t="s">
        <v>160</v>
      </c>
      <c r="F333" t="s">
        <v>161</v>
      </c>
      <c r="G333" t="s">
        <v>89</v>
      </c>
      <c r="H333" t="s">
        <v>131</v>
      </c>
      <c r="I333" t="s">
        <v>91</v>
      </c>
      <c r="J333">
        <v>3</v>
      </c>
      <c r="K333" t="s">
        <v>92</v>
      </c>
      <c r="L333">
        <v>1</v>
      </c>
      <c r="M333">
        <v>2</v>
      </c>
      <c r="N333">
        <v>0</v>
      </c>
      <c r="O333">
        <v>3</v>
      </c>
      <c r="P333" t="s">
        <v>164</v>
      </c>
      <c r="Q333">
        <v>2018</v>
      </c>
      <c r="R333" t="s">
        <v>114</v>
      </c>
      <c r="S333" t="s">
        <v>95</v>
      </c>
      <c r="T333" t="s">
        <v>96</v>
      </c>
      <c r="U333" t="s">
        <v>117</v>
      </c>
      <c r="V333" t="s">
        <v>98</v>
      </c>
      <c r="W333">
        <v>26</v>
      </c>
      <c r="X333" t="s">
        <v>133</v>
      </c>
      <c r="Y333" t="s">
        <v>100</v>
      </c>
      <c r="Z333" t="s">
        <v>100</v>
      </c>
      <c r="AA333" t="s">
        <v>72</v>
      </c>
      <c r="AB333" t="s">
        <v>103</v>
      </c>
    </row>
    <row r="334" spans="1:28" x14ac:dyDescent="0.25">
      <c r="A334" s="9">
        <v>45508.079861111109</v>
      </c>
      <c r="B334" t="s">
        <v>129</v>
      </c>
      <c r="C334">
        <v>9.0579000000000001</v>
      </c>
      <c r="D334">
        <v>7.4950999999999999</v>
      </c>
      <c r="E334" t="s">
        <v>160</v>
      </c>
      <c r="F334" t="s">
        <v>161</v>
      </c>
      <c r="G334" t="s">
        <v>89</v>
      </c>
      <c r="H334" t="s">
        <v>131</v>
      </c>
      <c r="I334" t="s">
        <v>91</v>
      </c>
      <c r="J334">
        <v>3</v>
      </c>
      <c r="K334" t="s">
        <v>92</v>
      </c>
      <c r="L334">
        <v>1</v>
      </c>
      <c r="M334">
        <v>2</v>
      </c>
      <c r="N334">
        <v>0</v>
      </c>
      <c r="O334">
        <v>3</v>
      </c>
      <c r="P334" t="s">
        <v>164</v>
      </c>
      <c r="Q334">
        <v>2018</v>
      </c>
      <c r="R334" t="s">
        <v>114</v>
      </c>
      <c r="S334" t="s">
        <v>95</v>
      </c>
      <c r="T334" t="s">
        <v>96</v>
      </c>
      <c r="U334" t="s">
        <v>117</v>
      </c>
      <c r="V334" t="s">
        <v>98</v>
      </c>
      <c r="W334">
        <v>26</v>
      </c>
      <c r="X334" t="s">
        <v>133</v>
      </c>
      <c r="Y334" t="s">
        <v>100</v>
      </c>
      <c r="Z334" t="s">
        <v>100</v>
      </c>
      <c r="AA334" t="s">
        <v>72</v>
      </c>
      <c r="AB334" t="s">
        <v>101</v>
      </c>
    </row>
    <row r="335" spans="1:28" x14ac:dyDescent="0.25">
      <c r="A335" s="9">
        <v>45508.079861111109</v>
      </c>
      <c r="B335" t="s">
        <v>129</v>
      </c>
      <c r="C335">
        <v>9.0579000000000001</v>
      </c>
      <c r="D335">
        <v>7.4950999999999999</v>
      </c>
      <c r="E335" t="s">
        <v>160</v>
      </c>
      <c r="F335" t="s">
        <v>161</v>
      </c>
      <c r="G335" t="s">
        <v>89</v>
      </c>
      <c r="H335" t="s">
        <v>131</v>
      </c>
      <c r="I335" t="s">
        <v>91</v>
      </c>
      <c r="J335">
        <v>3</v>
      </c>
      <c r="K335" t="s">
        <v>92</v>
      </c>
      <c r="L335">
        <v>1</v>
      </c>
      <c r="M335">
        <v>2</v>
      </c>
      <c r="N335">
        <v>0</v>
      </c>
      <c r="O335">
        <v>3</v>
      </c>
      <c r="P335" t="s">
        <v>164</v>
      </c>
      <c r="Q335">
        <v>2018</v>
      </c>
      <c r="R335" t="s">
        <v>114</v>
      </c>
      <c r="S335" t="s">
        <v>95</v>
      </c>
      <c r="T335" t="s">
        <v>96</v>
      </c>
      <c r="U335" t="s">
        <v>117</v>
      </c>
      <c r="V335" t="s">
        <v>98</v>
      </c>
      <c r="W335">
        <v>26</v>
      </c>
      <c r="X335" t="s">
        <v>133</v>
      </c>
      <c r="Y335" t="s">
        <v>100</v>
      </c>
      <c r="Z335" t="s">
        <v>100</v>
      </c>
      <c r="AA335" t="s">
        <v>112</v>
      </c>
      <c r="AB335" t="s">
        <v>101</v>
      </c>
    </row>
    <row r="336" spans="1:28" x14ac:dyDescent="0.25">
      <c r="A336" s="9">
        <v>45508.079861111109</v>
      </c>
      <c r="B336" t="s">
        <v>129</v>
      </c>
      <c r="C336">
        <v>9.0579000000000001</v>
      </c>
      <c r="D336">
        <v>7.4950999999999999</v>
      </c>
      <c r="E336" t="s">
        <v>160</v>
      </c>
      <c r="F336" t="s">
        <v>161</v>
      </c>
      <c r="G336" t="s">
        <v>89</v>
      </c>
      <c r="H336" t="s">
        <v>131</v>
      </c>
      <c r="I336" t="s">
        <v>91</v>
      </c>
      <c r="J336">
        <v>3</v>
      </c>
      <c r="K336" t="s">
        <v>92</v>
      </c>
      <c r="L336">
        <v>1</v>
      </c>
      <c r="M336">
        <v>2</v>
      </c>
      <c r="N336">
        <v>0</v>
      </c>
      <c r="O336">
        <v>3</v>
      </c>
      <c r="P336" t="s">
        <v>164</v>
      </c>
      <c r="Q336">
        <v>2018</v>
      </c>
      <c r="R336" t="s">
        <v>114</v>
      </c>
      <c r="S336" t="s">
        <v>95</v>
      </c>
      <c r="T336" t="s">
        <v>96</v>
      </c>
      <c r="U336" t="s">
        <v>117</v>
      </c>
      <c r="V336" t="s">
        <v>98</v>
      </c>
      <c r="W336">
        <v>26</v>
      </c>
      <c r="X336" t="s">
        <v>133</v>
      </c>
      <c r="Y336" t="s">
        <v>100</v>
      </c>
      <c r="Z336" t="s">
        <v>100</v>
      </c>
      <c r="AA336" t="s">
        <v>71</v>
      </c>
      <c r="AB336" t="s">
        <v>102</v>
      </c>
    </row>
    <row r="337" spans="1:28" x14ac:dyDescent="0.25">
      <c r="A337" s="9">
        <v>45508.079861111109</v>
      </c>
      <c r="B337" t="s">
        <v>129</v>
      </c>
      <c r="C337">
        <v>9.0579000000000001</v>
      </c>
      <c r="D337">
        <v>7.4950999999999999</v>
      </c>
      <c r="E337" t="s">
        <v>160</v>
      </c>
      <c r="F337" t="s">
        <v>161</v>
      </c>
      <c r="G337" t="s">
        <v>89</v>
      </c>
      <c r="H337" t="s">
        <v>131</v>
      </c>
      <c r="I337" t="s">
        <v>91</v>
      </c>
      <c r="J337">
        <v>3</v>
      </c>
      <c r="K337" t="s">
        <v>92</v>
      </c>
      <c r="L337">
        <v>1</v>
      </c>
      <c r="M337">
        <v>2</v>
      </c>
      <c r="N337">
        <v>0</v>
      </c>
      <c r="O337">
        <v>3</v>
      </c>
      <c r="P337" t="s">
        <v>164</v>
      </c>
      <c r="Q337">
        <v>2018</v>
      </c>
      <c r="R337" t="s">
        <v>114</v>
      </c>
      <c r="S337" t="s">
        <v>95</v>
      </c>
      <c r="T337" t="s">
        <v>96</v>
      </c>
      <c r="U337" t="s">
        <v>117</v>
      </c>
      <c r="V337" t="s">
        <v>98</v>
      </c>
      <c r="W337">
        <v>26</v>
      </c>
      <c r="X337" t="s">
        <v>133</v>
      </c>
      <c r="Y337" t="s">
        <v>100</v>
      </c>
      <c r="Z337" t="s">
        <v>100</v>
      </c>
      <c r="AA337" t="s">
        <v>112</v>
      </c>
      <c r="AB337" t="s">
        <v>111</v>
      </c>
    </row>
    <row r="338" spans="1:28" x14ac:dyDescent="0.25">
      <c r="A338" s="9">
        <v>45508.079861111109</v>
      </c>
      <c r="B338" t="s">
        <v>129</v>
      </c>
      <c r="C338">
        <v>9.0579000000000001</v>
      </c>
      <c r="D338">
        <v>7.4950999999999999</v>
      </c>
      <c r="E338" t="s">
        <v>160</v>
      </c>
      <c r="F338" t="s">
        <v>161</v>
      </c>
      <c r="G338" t="s">
        <v>89</v>
      </c>
      <c r="H338" t="s">
        <v>131</v>
      </c>
      <c r="I338" t="s">
        <v>91</v>
      </c>
      <c r="J338">
        <v>3</v>
      </c>
      <c r="K338" t="s">
        <v>92</v>
      </c>
      <c r="L338">
        <v>1</v>
      </c>
      <c r="M338">
        <v>2</v>
      </c>
      <c r="N338">
        <v>0</v>
      </c>
      <c r="O338">
        <v>3</v>
      </c>
      <c r="P338" t="s">
        <v>164</v>
      </c>
      <c r="Q338">
        <v>2018</v>
      </c>
      <c r="R338" t="s">
        <v>114</v>
      </c>
      <c r="S338" t="s">
        <v>95</v>
      </c>
      <c r="T338" t="s">
        <v>96</v>
      </c>
      <c r="U338" t="s">
        <v>117</v>
      </c>
      <c r="V338" t="s">
        <v>98</v>
      </c>
      <c r="W338">
        <v>26</v>
      </c>
      <c r="X338" t="s">
        <v>133</v>
      </c>
      <c r="Y338" t="s">
        <v>100</v>
      </c>
      <c r="Z338" t="s">
        <v>100</v>
      </c>
      <c r="AA338" t="s">
        <v>112</v>
      </c>
      <c r="AB338" t="s">
        <v>101</v>
      </c>
    </row>
    <row r="339" spans="1:28" x14ac:dyDescent="0.25">
      <c r="A339" s="9">
        <v>45508.079861111109</v>
      </c>
      <c r="B339" t="s">
        <v>129</v>
      </c>
      <c r="C339">
        <v>9.0579000000000001</v>
      </c>
      <c r="D339">
        <v>7.4950999999999999</v>
      </c>
      <c r="E339" t="s">
        <v>160</v>
      </c>
      <c r="F339" t="s">
        <v>161</v>
      </c>
      <c r="G339" t="s">
        <v>89</v>
      </c>
      <c r="H339" t="s">
        <v>131</v>
      </c>
      <c r="I339" t="s">
        <v>91</v>
      </c>
      <c r="J339">
        <v>3</v>
      </c>
      <c r="K339" t="s">
        <v>92</v>
      </c>
      <c r="L339">
        <v>1</v>
      </c>
      <c r="M339">
        <v>2</v>
      </c>
      <c r="N339">
        <v>0</v>
      </c>
      <c r="O339">
        <v>3</v>
      </c>
      <c r="P339" t="s">
        <v>164</v>
      </c>
      <c r="Q339">
        <v>2018</v>
      </c>
      <c r="R339" t="s">
        <v>114</v>
      </c>
      <c r="S339" t="s">
        <v>95</v>
      </c>
      <c r="T339" t="s">
        <v>96</v>
      </c>
      <c r="U339" t="s">
        <v>117</v>
      </c>
      <c r="V339" t="s">
        <v>98</v>
      </c>
      <c r="W339">
        <v>26</v>
      </c>
      <c r="X339" t="s">
        <v>133</v>
      </c>
      <c r="Y339" t="s">
        <v>100</v>
      </c>
      <c r="Z339" t="s">
        <v>100</v>
      </c>
      <c r="AA339" t="s">
        <v>71</v>
      </c>
      <c r="AB339" t="s">
        <v>101</v>
      </c>
    </row>
    <row r="340" spans="1:28" x14ac:dyDescent="0.25">
      <c r="A340" s="9">
        <v>45508.079861111109</v>
      </c>
      <c r="B340" t="s">
        <v>129</v>
      </c>
      <c r="C340">
        <v>9.0579000000000001</v>
      </c>
      <c r="D340">
        <v>7.4950999999999999</v>
      </c>
      <c r="E340" t="s">
        <v>160</v>
      </c>
      <c r="F340" t="s">
        <v>161</v>
      </c>
      <c r="G340" t="s">
        <v>89</v>
      </c>
      <c r="H340" t="s">
        <v>131</v>
      </c>
      <c r="I340" t="s">
        <v>91</v>
      </c>
      <c r="J340">
        <v>3</v>
      </c>
      <c r="K340" t="s">
        <v>92</v>
      </c>
      <c r="L340">
        <v>1</v>
      </c>
      <c r="M340">
        <v>2</v>
      </c>
      <c r="N340">
        <v>0</v>
      </c>
      <c r="O340">
        <v>3</v>
      </c>
      <c r="P340" t="s">
        <v>164</v>
      </c>
      <c r="Q340">
        <v>2018</v>
      </c>
      <c r="R340" t="s">
        <v>114</v>
      </c>
      <c r="S340" t="s">
        <v>95</v>
      </c>
      <c r="T340" t="s">
        <v>96</v>
      </c>
      <c r="U340" t="s">
        <v>117</v>
      </c>
      <c r="V340" t="s">
        <v>98</v>
      </c>
      <c r="W340">
        <v>26</v>
      </c>
      <c r="X340" t="s">
        <v>133</v>
      </c>
      <c r="Y340" t="s">
        <v>100</v>
      </c>
      <c r="Z340" t="s">
        <v>100</v>
      </c>
      <c r="AA340" t="s">
        <v>71</v>
      </c>
      <c r="AB340" t="s">
        <v>111</v>
      </c>
    </row>
    <row r="341" spans="1:28" x14ac:dyDescent="0.25">
      <c r="A341" s="9">
        <v>45508.079861111109</v>
      </c>
      <c r="B341" t="s">
        <v>129</v>
      </c>
      <c r="C341">
        <v>9.0579000000000001</v>
      </c>
      <c r="D341">
        <v>7.4950999999999999</v>
      </c>
      <c r="E341" t="s">
        <v>160</v>
      </c>
      <c r="F341" t="s">
        <v>161</v>
      </c>
      <c r="G341" t="s">
        <v>89</v>
      </c>
      <c r="H341" t="s">
        <v>131</v>
      </c>
      <c r="I341" t="s">
        <v>91</v>
      </c>
      <c r="J341">
        <v>3</v>
      </c>
      <c r="K341" t="s">
        <v>92</v>
      </c>
      <c r="L341">
        <v>1</v>
      </c>
      <c r="M341">
        <v>2</v>
      </c>
      <c r="N341">
        <v>0</v>
      </c>
      <c r="O341">
        <v>3</v>
      </c>
      <c r="P341" t="s">
        <v>164</v>
      </c>
      <c r="Q341">
        <v>2018</v>
      </c>
      <c r="R341" t="s">
        <v>114</v>
      </c>
      <c r="S341" t="s">
        <v>95</v>
      </c>
      <c r="T341" t="s">
        <v>96</v>
      </c>
      <c r="U341" t="s">
        <v>117</v>
      </c>
      <c r="V341" t="s">
        <v>98</v>
      </c>
      <c r="W341">
        <v>26</v>
      </c>
      <c r="X341" t="s">
        <v>133</v>
      </c>
      <c r="Y341" t="s">
        <v>100</v>
      </c>
      <c r="Z341" t="s">
        <v>100</v>
      </c>
      <c r="AA341" t="s">
        <v>72</v>
      </c>
      <c r="AB341" t="s">
        <v>111</v>
      </c>
    </row>
    <row r="342" spans="1:28" x14ac:dyDescent="0.25">
      <c r="A342" s="9">
        <v>45508.079861111109</v>
      </c>
      <c r="B342" t="s">
        <v>129</v>
      </c>
      <c r="C342">
        <v>9.0579000000000001</v>
      </c>
      <c r="D342">
        <v>7.4950999999999999</v>
      </c>
      <c r="E342" t="s">
        <v>160</v>
      </c>
      <c r="F342" t="s">
        <v>161</v>
      </c>
      <c r="G342" t="s">
        <v>89</v>
      </c>
      <c r="H342" t="s">
        <v>131</v>
      </c>
      <c r="I342" t="s">
        <v>91</v>
      </c>
      <c r="J342">
        <v>3</v>
      </c>
      <c r="K342" t="s">
        <v>92</v>
      </c>
      <c r="L342">
        <v>1</v>
      </c>
      <c r="M342">
        <v>2</v>
      </c>
      <c r="N342">
        <v>0</v>
      </c>
      <c r="O342">
        <v>3</v>
      </c>
      <c r="P342" t="s">
        <v>164</v>
      </c>
      <c r="Q342">
        <v>2018</v>
      </c>
      <c r="R342" t="s">
        <v>114</v>
      </c>
      <c r="S342" t="s">
        <v>95</v>
      </c>
      <c r="T342" t="s">
        <v>96</v>
      </c>
      <c r="U342" t="s">
        <v>117</v>
      </c>
      <c r="V342" t="s">
        <v>98</v>
      </c>
      <c r="W342">
        <v>26</v>
      </c>
      <c r="X342" t="s">
        <v>133</v>
      </c>
      <c r="Y342" t="s">
        <v>100</v>
      </c>
      <c r="Z342" t="s">
        <v>100</v>
      </c>
      <c r="AA342" t="s">
        <v>72</v>
      </c>
      <c r="AB342" t="s">
        <v>111</v>
      </c>
    </row>
    <row r="343" spans="1:28" x14ac:dyDescent="0.25">
      <c r="A343" s="9">
        <v>45508.079861111109</v>
      </c>
      <c r="B343" t="s">
        <v>129</v>
      </c>
      <c r="C343">
        <v>9.0579000000000001</v>
      </c>
      <c r="D343">
        <v>7.4950999999999999</v>
      </c>
      <c r="E343" t="s">
        <v>160</v>
      </c>
      <c r="F343" t="s">
        <v>161</v>
      </c>
      <c r="G343" t="s">
        <v>89</v>
      </c>
      <c r="H343" t="s">
        <v>131</v>
      </c>
      <c r="I343" t="s">
        <v>91</v>
      </c>
      <c r="J343">
        <v>3</v>
      </c>
      <c r="K343" t="s">
        <v>92</v>
      </c>
      <c r="L343">
        <v>1</v>
      </c>
      <c r="M343">
        <v>2</v>
      </c>
      <c r="N343">
        <v>0</v>
      </c>
      <c r="O343">
        <v>3</v>
      </c>
      <c r="P343" t="s">
        <v>164</v>
      </c>
      <c r="Q343">
        <v>2018</v>
      </c>
      <c r="R343" t="s">
        <v>114</v>
      </c>
      <c r="S343" t="s">
        <v>95</v>
      </c>
      <c r="T343" t="s">
        <v>96</v>
      </c>
      <c r="U343" t="s">
        <v>117</v>
      </c>
      <c r="V343" t="s">
        <v>98</v>
      </c>
      <c r="W343">
        <v>68</v>
      </c>
      <c r="X343" t="s">
        <v>99</v>
      </c>
      <c r="Y343" t="s">
        <v>100</v>
      </c>
      <c r="Z343" t="s">
        <v>110</v>
      </c>
      <c r="AA343" t="s">
        <v>72</v>
      </c>
      <c r="AB343" t="s">
        <v>103</v>
      </c>
    </row>
    <row r="344" spans="1:28" x14ac:dyDescent="0.25">
      <c r="A344" s="9">
        <v>45508.079861111109</v>
      </c>
      <c r="B344" t="s">
        <v>129</v>
      </c>
      <c r="C344">
        <v>9.0579000000000001</v>
      </c>
      <c r="D344">
        <v>7.4950999999999999</v>
      </c>
      <c r="E344" t="s">
        <v>160</v>
      </c>
      <c r="F344" t="s">
        <v>161</v>
      </c>
      <c r="G344" t="s">
        <v>89</v>
      </c>
      <c r="H344" t="s">
        <v>131</v>
      </c>
      <c r="I344" t="s">
        <v>91</v>
      </c>
      <c r="J344">
        <v>3</v>
      </c>
      <c r="K344" t="s">
        <v>92</v>
      </c>
      <c r="L344">
        <v>1</v>
      </c>
      <c r="M344">
        <v>2</v>
      </c>
      <c r="N344">
        <v>0</v>
      </c>
      <c r="O344">
        <v>3</v>
      </c>
      <c r="P344" t="s">
        <v>164</v>
      </c>
      <c r="Q344">
        <v>2018</v>
      </c>
      <c r="R344" t="s">
        <v>114</v>
      </c>
      <c r="S344" t="s">
        <v>95</v>
      </c>
      <c r="T344" t="s">
        <v>96</v>
      </c>
      <c r="U344" t="s">
        <v>117</v>
      </c>
      <c r="V344" t="s">
        <v>98</v>
      </c>
      <c r="W344">
        <v>68</v>
      </c>
      <c r="X344" t="s">
        <v>99</v>
      </c>
      <c r="Y344" t="s">
        <v>100</v>
      </c>
      <c r="Z344" t="s">
        <v>110</v>
      </c>
      <c r="AA344" t="s">
        <v>72</v>
      </c>
      <c r="AB344" t="s">
        <v>101</v>
      </c>
    </row>
    <row r="345" spans="1:28" x14ac:dyDescent="0.25">
      <c r="A345" s="9">
        <v>45508.079861111109</v>
      </c>
      <c r="B345" t="s">
        <v>129</v>
      </c>
      <c r="C345">
        <v>9.0579000000000001</v>
      </c>
      <c r="D345">
        <v>7.4950999999999999</v>
      </c>
      <c r="E345" t="s">
        <v>160</v>
      </c>
      <c r="F345" t="s">
        <v>161</v>
      </c>
      <c r="G345" t="s">
        <v>89</v>
      </c>
      <c r="H345" t="s">
        <v>131</v>
      </c>
      <c r="I345" t="s">
        <v>91</v>
      </c>
      <c r="J345">
        <v>3</v>
      </c>
      <c r="K345" t="s">
        <v>92</v>
      </c>
      <c r="L345">
        <v>1</v>
      </c>
      <c r="M345">
        <v>2</v>
      </c>
      <c r="N345">
        <v>0</v>
      </c>
      <c r="O345">
        <v>3</v>
      </c>
      <c r="P345" t="s">
        <v>164</v>
      </c>
      <c r="Q345">
        <v>2018</v>
      </c>
      <c r="R345" t="s">
        <v>114</v>
      </c>
      <c r="S345" t="s">
        <v>95</v>
      </c>
      <c r="T345" t="s">
        <v>96</v>
      </c>
      <c r="U345" t="s">
        <v>117</v>
      </c>
      <c r="V345" t="s">
        <v>98</v>
      </c>
      <c r="W345">
        <v>68</v>
      </c>
      <c r="X345" t="s">
        <v>99</v>
      </c>
      <c r="Y345" t="s">
        <v>100</v>
      </c>
      <c r="Z345" t="s">
        <v>110</v>
      </c>
      <c r="AA345" t="s">
        <v>112</v>
      </c>
      <c r="AB345" t="s">
        <v>101</v>
      </c>
    </row>
    <row r="346" spans="1:28" x14ac:dyDescent="0.25">
      <c r="A346" s="9">
        <v>45508.079861111109</v>
      </c>
      <c r="B346" t="s">
        <v>129</v>
      </c>
      <c r="C346">
        <v>9.0579000000000001</v>
      </c>
      <c r="D346">
        <v>7.4950999999999999</v>
      </c>
      <c r="E346" t="s">
        <v>160</v>
      </c>
      <c r="F346" t="s">
        <v>161</v>
      </c>
      <c r="G346" t="s">
        <v>89</v>
      </c>
      <c r="H346" t="s">
        <v>131</v>
      </c>
      <c r="I346" t="s">
        <v>91</v>
      </c>
      <c r="J346">
        <v>3</v>
      </c>
      <c r="K346" t="s">
        <v>92</v>
      </c>
      <c r="L346">
        <v>1</v>
      </c>
      <c r="M346">
        <v>2</v>
      </c>
      <c r="N346">
        <v>0</v>
      </c>
      <c r="O346">
        <v>3</v>
      </c>
      <c r="P346" t="s">
        <v>164</v>
      </c>
      <c r="Q346">
        <v>2018</v>
      </c>
      <c r="R346" t="s">
        <v>114</v>
      </c>
      <c r="S346" t="s">
        <v>95</v>
      </c>
      <c r="T346" t="s">
        <v>96</v>
      </c>
      <c r="U346" t="s">
        <v>117</v>
      </c>
      <c r="V346" t="s">
        <v>98</v>
      </c>
      <c r="W346">
        <v>68</v>
      </c>
      <c r="X346" t="s">
        <v>99</v>
      </c>
      <c r="Y346" t="s">
        <v>100</v>
      </c>
      <c r="Z346" t="s">
        <v>110</v>
      </c>
      <c r="AA346" t="s">
        <v>71</v>
      </c>
      <c r="AB346" t="s">
        <v>102</v>
      </c>
    </row>
    <row r="347" spans="1:28" x14ac:dyDescent="0.25">
      <c r="A347" s="9">
        <v>45508.079861111109</v>
      </c>
      <c r="B347" t="s">
        <v>129</v>
      </c>
      <c r="C347">
        <v>9.0579000000000001</v>
      </c>
      <c r="D347">
        <v>7.4950999999999999</v>
      </c>
      <c r="E347" t="s">
        <v>160</v>
      </c>
      <c r="F347" t="s">
        <v>161</v>
      </c>
      <c r="G347" t="s">
        <v>89</v>
      </c>
      <c r="H347" t="s">
        <v>131</v>
      </c>
      <c r="I347" t="s">
        <v>91</v>
      </c>
      <c r="J347">
        <v>3</v>
      </c>
      <c r="K347" t="s">
        <v>92</v>
      </c>
      <c r="L347">
        <v>1</v>
      </c>
      <c r="M347">
        <v>2</v>
      </c>
      <c r="N347">
        <v>0</v>
      </c>
      <c r="O347">
        <v>3</v>
      </c>
      <c r="P347" t="s">
        <v>164</v>
      </c>
      <c r="Q347">
        <v>2018</v>
      </c>
      <c r="R347" t="s">
        <v>114</v>
      </c>
      <c r="S347" t="s">
        <v>95</v>
      </c>
      <c r="T347" t="s">
        <v>96</v>
      </c>
      <c r="U347" t="s">
        <v>117</v>
      </c>
      <c r="V347" t="s">
        <v>98</v>
      </c>
      <c r="W347">
        <v>68</v>
      </c>
      <c r="X347" t="s">
        <v>99</v>
      </c>
      <c r="Y347" t="s">
        <v>100</v>
      </c>
      <c r="Z347" t="s">
        <v>110</v>
      </c>
      <c r="AA347" t="s">
        <v>112</v>
      </c>
      <c r="AB347" t="s">
        <v>111</v>
      </c>
    </row>
    <row r="348" spans="1:28" x14ac:dyDescent="0.25">
      <c r="A348" s="9">
        <v>45508.079861111109</v>
      </c>
      <c r="B348" t="s">
        <v>129</v>
      </c>
      <c r="C348">
        <v>9.0579000000000001</v>
      </c>
      <c r="D348">
        <v>7.4950999999999999</v>
      </c>
      <c r="E348" t="s">
        <v>160</v>
      </c>
      <c r="F348" t="s">
        <v>161</v>
      </c>
      <c r="G348" t="s">
        <v>89</v>
      </c>
      <c r="H348" t="s">
        <v>131</v>
      </c>
      <c r="I348" t="s">
        <v>91</v>
      </c>
      <c r="J348">
        <v>3</v>
      </c>
      <c r="K348" t="s">
        <v>92</v>
      </c>
      <c r="L348">
        <v>1</v>
      </c>
      <c r="M348">
        <v>2</v>
      </c>
      <c r="N348">
        <v>0</v>
      </c>
      <c r="O348">
        <v>3</v>
      </c>
      <c r="P348" t="s">
        <v>164</v>
      </c>
      <c r="Q348">
        <v>2018</v>
      </c>
      <c r="R348" t="s">
        <v>114</v>
      </c>
      <c r="S348" t="s">
        <v>95</v>
      </c>
      <c r="T348" t="s">
        <v>96</v>
      </c>
      <c r="U348" t="s">
        <v>117</v>
      </c>
      <c r="V348" t="s">
        <v>98</v>
      </c>
      <c r="W348">
        <v>68</v>
      </c>
      <c r="X348" t="s">
        <v>99</v>
      </c>
      <c r="Y348" t="s">
        <v>100</v>
      </c>
      <c r="Z348" t="s">
        <v>110</v>
      </c>
      <c r="AA348" t="s">
        <v>112</v>
      </c>
      <c r="AB348" t="s">
        <v>101</v>
      </c>
    </row>
    <row r="349" spans="1:28" x14ac:dyDescent="0.25">
      <c r="A349" s="9">
        <v>45508.079861111109</v>
      </c>
      <c r="B349" t="s">
        <v>129</v>
      </c>
      <c r="C349">
        <v>9.0579000000000001</v>
      </c>
      <c r="D349">
        <v>7.4950999999999999</v>
      </c>
      <c r="E349" t="s">
        <v>160</v>
      </c>
      <c r="F349" t="s">
        <v>161</v>
      </c>
      <c r="G349" t="s">
        <v>89</v>
      </c>
      <c r="H349" t="s">
        <v>131</v>
      </c>
      <c r="I349" t="s">
        <v>91</v>
      </c>
      <c r="J349">
        <v>3</v>
      </c>
      <c r="K349" t="s">
        <v>92</v>
      </c>
      <c r="L349">
        <v>1</v>
      </c>
      <c r="M349">
        <v>2</v>
      </c>
      <c r="N349">
        <v>0</v>
      </c>
      <c r="O349">
        <v>3</v>
      </c>
      <c r="P349" t="s">
        <v>164</v>
      </c>
      <c r="Q349">
        <v>2018</v>
      </c>
      <c r="R349" t="s">
        <v>114</v>
      </c>
      <c r="S349" t="s">
        <v>95</v>
      </c>
      <c r="T349" t="s">
        <v>96</v>
      </c>
      <c r="U349" t="s">
        <v>117</v>
      </c>
      <c r="V349" t="s">
        <v>98</v>
      </c>
      <c r="W349">
        <v>68</v>
      </c>
      <c r="X349" t="s">
        <v>99</v>
      </c>
      <c r="Y349" t="s">
        <v>100</v>
      </c>
      <c r="Z349" t="s">
        <v>110</v>
      </c>
      <c r="AA349" t="s">
        <v>71</v>
      </c>
      <c r="AB349" t="s">
        <v>101</v>
      </c>
    </row>
    <row r="350" spans="1:28" x14ac:dyDescent="0.25">
      <c r="A350" s="9">
        <v>45508.079861111109</v>
      </c>
      <c r="B350" t="s">
        <v>129</v>
      </c>
      <c r="C350">
        <v>9.0579000000000001</v>
      </c>
      <c r="D350">
        <v>7.4950999999999999</v>
      </c>
      <c r="E350" t="s">
        <v>160</v>
      </c>
      <c r="F350" t="s">
        <v>161</v>
      </c>
      <c r="G350" t="s">
        <v>89</v>
      </c>
      <c r="H350" t="s">
        <v>131</v>
      </c>
      <c r="I350" t="s">
        <v>91</v>
      </c>
      <c r="J350">
        <v>3</v>
      </c>
      <c r="K350" t="s">
        <v>92</v>
      </c>
      <c r="L350">
        <v>1</v>
      </c>
      <c r="M350">
        <v>2</v>
      </c>
      <c r="N350">
        <v>0</v>
      </c>
      <c r="O350">
        <v>3</v>
      </c>
      <c r="P350" t="s">
        <v>164</v>
      </c>
      <c r="Q350">
        <v>2018</v>
      </c>
      <c r="R350" t="s">
        <v>114</v>
      </c>
      <c r="S350" t="s">
        <v>95</v>
      </c>
      <c r="T350" t="s">
        <v>96</v>
      </c>
      <c r="U350" t="s">
        <v>117</v>
      </c>
      <c r="V350" t="s">
        <v>98</v>
      </c>
      <c r="W350">
        <v>68</v>
      </c>
      <c r="X350" t="s">
        <v>99</v>
      </c>
      <c r="Y350" t="s">
        <v>100</v>
      </c>
      <c r="Z350" t="s">
        <v>110</v>
      </c>
      <c r="AA350" t="s">
        <v>71</v>
      </c>
      <c r="AB350" t="s">
        <v>111</v>
      </c>
    </row>
    <row r="351" spans="1:28" x14ac:dyDescent="0.25">
      <c r="A351" s="9">
        <v>45508.079861111109</v>
      </c>
      <c r="B351" t="s">
        <v>129</v>
      </c>
      <c r="C351">
        <v>9.0579000000000001</v>
      </c>
      <c r="D351">
        <v>7.4950999999999999</v>
      </c>
      <c r="E351" t="s">
        <v>160</v>
      </c>
      <c r="F351" t="s">
        <v>161</v>
      </c>
      <c r="G351" t="s">
        <v>89</v>
      </c>
      <c r="H351" t="s">
        <v>131</v>
      </c>
      <c r="I351" t="s">
        <v>91</v>
      </c>
      <c r="J351">
        <v>3</v>
      </c>
      <c r="K351" t="s">
        <v>92</v>
      </c>
      <c r="L351">
        <v>1</v>
      </c>
      <c r="M351">
        <v>2</v>
      </c>
      <c r="N351">
        <v>0</v>
      </c>
      <c r="O351">
        <v>3</v>
      </c>
      <c r="P351" t="s">
        <v>164</v>
      </c>
      <c r="Q351">
        <v>2018</v>
      </c>
      <c r="R351" t="s">
        <v>114</v>
      </c>
      <c r="S351" t="s">
        <v>95</v>
      </c>
      <c r="T351" t="s">
        <v>96</v>
      </c>
      <c r="U351" t="s">
        <v>117</v>
      </c>
      <c r="V351" t="s">
        <v>98</v>
      </c>
      <c r="W351">
        <v>68</v>
      </c>
      <c r="X351" t="s">
        <v>99</v>
      </c>
      <c r="Y351" t="s">
        <v>100</v>
      </c>
      <c r="Z351" t="s">
        <v>110</v>
      </c>
      <c r="AA351" t="s">
        <v>72</v>
      </c>
      <c r="AB351" t="s">
        <v>111</v>
      </c>
    </row>
    <row r="352" spans="1:28" x14ac:dyDescent="0.25">
      <c r="A352" s="9">
        <v>45508.079861111109</v>
      </c>
      <c r="B352" t="s">
        <v>129</v>
      </c>
      <c r="C352">
        <v>9.0579000000000001</v>
      </c>
      <c r="D352">
        <v>7.4950999999999999</v>
      </c>
      <c r="E352" t="s">
        <v>160</v>
      </c>
      <c r="F352" t="s">
        <v>161</v>
      </c>
      <c r="G352" t="s">
        <v>89</v>
      </c>
      <c r="H352" t="s">
        <v>131</v>
      </c>
      <c r="I352" t="s">
        <v>91</v>
      </c>
      <c r="J352">
        <v>3</v>
      </c>
      <c r="K352" t="s">
        <v>92</v>
      </c>
      <c r="L352">
        <v>1</v>
      </c>
      <c r="M352">
        <v>2</v>
      </c>
      <c r="N352">
        <v>0</v>
      </c>
      <c r="O352">
        <v>3</v>
      </c>
      <c r="P352" t="s">
        <v>164</v>
      </c>
      <c r="Q352">
        <v>2018</v>
      </c>
      <c r="R352" t="s">
        <v>114</v>
      </c>
      <c r="S352" t="s">
        <v>95</v>
      </c>
      <c r="T352" t="s">
        <v>96</v>
      </c>
      <c r="U352" t="s">
        <v>117</v>
      </c>
      <c r="V352" t="s">
        <v>98</v>
      </c>
      <c r="W352">
        <v>68</v>
      </c>
      <c r="X352" t="s">
        <v>99</v>
      </c>
      <c r="Y352" t="s">
        <v>100</v>
      </c>
      <c r="Z352" t="s">
        <v>110</v>
      </c>
      <c r="AA352" t="s">
        <v>72</v>
      </c>
      <c r="AB352" t="s">
        <v>111</v>
      </c>
    </row>
    <row r="353" spans="1:28" x14ac:dyDescent="0.25">
      <c r="A353" s="9">
        <v>45308.131249999999</v>
      </c>
      <c r="B353" t="s">
        <v>104</v>
      </c>
      <c r="C353">
        <v>6.4654220000000002</v>
      </c>
      <c r="D353">
        <v>3.4064480000000001</v>
      </c>
      <c r="E353" t="s">
        <v>26</v>
      </c>
      <c r="F353" t="s">
        <v>105</v>
      </c>
      <c r="G353" t="s">
        <v>89</v>
      </c>
      <c r="H353" t="s">
        <v>131</v>
      </c>
      <c r="I353" t="s">
        <v>91</v>
      </c>
      <c r="J353">
        <v>3</v>
      </c>
      <c r="K353" t="s">
        <v>92</v>
      </c>
      <c r="L353">
        <v>0</v>
      </c>
      <c r="M353">
        <v>3</v>
      </c>
      <c r="N353">
        <v>0</v>
      </c>
      <c r="O353">
        <v>1</v>
      </c>
      <c r="P353" t="s">
        <v>165</v>
      </c>
      <c r="Q353">
        <v>2010</v>
      </c>
      <c r="R353" t="s">
        <v>94</v>
      </c>
      <c r="S353" t="s">
        <v>123</v>
      </c>
      <c r="T353" t="s">
        <v>116</v>
      </c>
      <c r="U353" t="s">
        <v>97</v>
      </c>
      <c r="V353" t="s">
        <v>108</v>
      </c>
      <c r="W353">
        <v>31</v>
      </c>
      <c r="X353" t="s">
        <v>133</v>
      </c>
      <c r="Y353" t="s">
        <v>110</v>
      </c>
      <c r="Z353" t="s">
        <v>110</v>
      </c>
      <c r="AA353" t="s">
        <v>71</v>
      </c>
      <c r="AB353" t="s">
        <v>101</v>
      </c>
    </row>
    <row r="354" spans="1:28" x14ac:dyDescent="0.25">
      <c r="A354" s="9">
        <v>45308.131249999999</v>
      </c>
      <c r="B354" t="s">
        <v>104</v>
      </c>
      <c r="C354">
        <v>6.4654220000000002</v>
      </c>
      <c r="D354">
        <v>3.4064480000000001</v>
      </c>
      <c r="E354" t="s">
        <v>26</v>
      </c>
      <c r="F354" t="s">
        <v>105</v>
      </c>
      <c r="G354" t="s">
        <v>89</v>
      </c>
      <c r="H354" t="s">
        <v>131</v>
      </c>
      <c r="I354" t="s">
        <v>91</v>
      </c>
      <c r="J354">
        <v>3</v>
      </c>
      <c r="K354" t="s">
        <v>92</v>
      </c>
      <c r="L354">
        <v>0</v>
      </c>
      <c r="M354">
        <v>3</v>
      </c>
      <c r="N354">
        <v>0</v>
      </c>
      <c r="O354">
        <v>1</v>
      </c>
      <c r="P354" t="s">
        <v>165</v>
      </c>
      <c r="Q354">
        <v>2010</v>
      </c>
      <c r="R354" t="s">
        <v>94</v>
      </c>
      <c r="S354" t="s">
        <v>123</v>
      </c>
      <c r="T354" t="s">
        <v>116</v>
      </c>
      <c r="U354" t="s">
        <v>97</v>
      </c>
      <c r="V354" t="s">
        <v>108</v>
      </c>
      <c r="W354">
        <v>31</v>
      </c>
      <c r="X354" t="s">
        <v>133</v>
      </c>
      <c r="Y354" t="s">
        <v>110</v>
      </c>
      <c r="Z354" t="s">
        <v>110</v>
      </c>
      <c r="AA354" t="s">
        <v>72</v>
      </c>
      <c r="AB354" t="s">
        <v>103</v>
      </c>
    </row>
    <row r="355" spans="1:28" x14ac:dyDescent="0.25">
      <c r="A355" s="9">
        <v>45308.131249999999</v>
      </c>
      <c r="B355" t="s">
        <v>104</v>
      </c>
      <c r="C355">
        <v>6.4654220000000002</v>
      </c>
      <c r="D355">
        <v>3.4064480000000001</v>
      </c>
      <c r="E355" t="s">
        <v>26</v>
      </c>
      <c r="F355" t="s">
        <v>105</v>
      </c>
      <c r="G355" t="s">
        <v>89</v>
      </c>
      <c r="H355" t="s">
        <v>131</v>
      </c>
      <c r="I355" t="s">
        <v>91</v>
      </c>
      <c r="J355">
        <v>3</v>
      </c>
      <c r="K355" t="s">
        <v>92</v>
      </c>
      <c r="L355">
        <v>0</v>
      </c>
      <c r="M355">
        <v>3</v>
      </c>
      <c r="N355">
        <v>0</v>
      </c>
      <c r="O355">
        <v>1</v>
      </c>
      <c r="P355" t="s">
        <v>165</v>
      </c>
      <c r="Q355">
        <v>2010</v>
      </c>
      <c r="R355" t="s">
        <v>94</v>
      </c>
      <c r="S355" t="s">
        <v>123</v>
      </c>
      <c r="T355" t="s">
        <v>116</v>
      </c>
      <c r="U355" t="s">
        <v>97</v>
      </c>
      <c r="V355" t="s">
        <v>108</v>
      </c>
      <c r="W355">
        <v>31</v>
      </c>
      <c r="X355" t="s">
        <v>133</v>
      </c>
      <c r="Y355" t="s">
        <v>110</v>
      </c>
      <c r="Z355" t="s">
        <v>110</v>
      </c>
      <c r="AA355" t="s">
        <v>112</v>
      </c>
      <c r="AB355" t="s">
        <v>103</v>
      </c>
    </row>
    <row r="356" spans="1:28" x14ac:dyDescent="0.25">
      <c r="A356" s="9">
        <v>45308.131249999999</v>
      </c>
      <c r="B356" t="s">
        <v>104</v>
      </c>
      <c r="C356">
        <v>6.4654220000000002</v>
      </c>
      <c r="D356">
        <v>3.4064480000000001</v>
      </c>
      <c r="E356" t="s">
        <v>26</v>
      </c>
      <c r="F356" t="s">
        <v>105</v>
      </c>
      <c r="G356" t="s">
        <v>89</v>
      </c>
      <c r="H356" t="s">
        <v>131</v>
      </c>
      <c r="I356" t="s">
        <v>91</v>
      </c>
      <c r="J356">
        <v>3</v>
      </c>
      <c r="K356" t="s">
        <v>92</v>
      </c>
      <c r="L356">
        <v>0</v>
      </c>
      <c r="M356">
        <v>3</v>
      </c>
      <c r="N356">
        <v>0</v>
      </c>
      <c r="O356">
        <v>1</v>
      </c>
      <c r="P356" t="s">
        <v>165</v>
      </c>
      <c r="Q356">
        <v>2010</v>
      </c>
      <c r="R356" t="s">
        <v>94</v>
      </c>
      <c r="S356" t="s">
        <v>123</v>
      </c>
      <c r="T356" t="s">
        <v>116</v>
      </c>
      <c r="U356" t="s">
        <v>97</v>
      </c>
      <c r="V356" t="s">
        <v>108</v>
      </c>
      <c r="W356">
        <v>31</v>
      </c>
      <c r="X356" t="s">
        <v>133</v>
      </c>
      <c r="Y356" t="s">
        <v>110</v>
      </c>
      <c r="Z356" t="s">
        <v>110</v>
      </c>
      <c r="AA356" t="s">
        <v>112</v>
      </c>
      <c r="AB356" t="s">
        <v>111</v>
      </c>
    </row>
    <row r="357" spans="1:28" x14ac:dyDescent="0.25">
      <c r="A357" s="9">
        <v>45308.131249999999</v>
      </c>
      <c r="B357" t="s">
        <v>104</v>
      </c>
      <c r="C357">
        <v>6.4654220000000002</v>
      </c>
      <c r="D357">
        <v>3.4064480000000001</v>
      </c>
      <c r="E357" t="s">
        <v>26</v>
      </c>
      <c r="F357" t="s">
        <v>105</v>
      </c>
      <c r="G357" t="s">
        <v>89</v>
      </c>
      <c r="H357" t="s">
        <v>131</v>
      </c>
      <c r="I357" t="s">
        <v>91</v>
      </c>
      <c r="J357">
        <v>3</v>
      </c>
      <c r="K357" t="s">
        <v>92</v>
      </c>
      <c r="L357">
        <v>0</v>
      </c>
      <c r="M357">
        <v>3</v>
      </c>
      <c r="N357">
        <v>0</v>
      </c>
      <c r="O357">
        <v>1</v>
      </c>
      <c r="P357" t="s">
        <v>165</v>
      </c>
      <c r="Q357">
        <v>2010</v>
      </c>
      <c r="R357" t="s">
        <v>94</v>
      </c>
      <c r="S357" t="s">
        <v>123</v>
      </c>
      <c r="T357" t="s">
        <v>116</v>
      </c>
      <c r="U357" t="s">
        <v>97</v>
      </c>
      <c r="V357" t="s">
        <v>108</v>
      </c>
      <c r="W357">
        <v>31</v>
      </c>
      <c r="X357" t="s">
        <v>133</v>
      </c>
      <c r="Y357" t="s">
        <v>110</v>
      </c>
      <c r="Z357" t="s">
        <v>110</v>
      </c>
      <c r="AA357" t="s">
        <v>71</v>
      </c>
      <c r="AB357" t="s">
        <v>102</v>
      </c>
    </row>
    <row r="358" spans="1:28" x14ac:dyDescent="0.25">
      <c r="A358" s="9">
        <v>45308.131249999999</v>
      </c>
      <c r="B358" t="s">
        <v>104</v>
      </c>
      <c r="C358">
        <v>6.4654220000000002</v>
      </c>
      <c r="D358">
        <v>3.4064480000000001</v>
      </c>
      <c r="E358" t="s">
        <v>26</v>
      </c>
      <c r="F358" t="s">
        <v>105</v>
      </c>
      <c r="G358" t="s">
        <v>89</v>
      </c>
      <c r="H358" t="s">
        <v>131</v>
      </c>
      <c r="I358" t="s">
        <v>91</v>
      </c>
      <c r="J358">
        <v>3</v>
      </c>
      <c r="K358" t="s">
        <v>92</v>
      </c>
      <c r="L358">
        <v>0</v>
      </c>
      <c r="M358">
        <v>3</v>
      </c>
      <c r="N358">
        <v>0</v>
      </c>
      <c r="O358">
        <v>1</v>
      </c>
      <c r="P358" t="s">
        <v>165</v>
      </c>
      <c r="Q358">
        <v>2010</v>
      </c>
      <c r="R358" t="s">
        <v>94</v>
      </c>
      <c r="S358" t="s">
        <v>123</v>
      </c>
      <c r="T358" t="s">
        <v>116</v>
      </c>
      <c r="U358" t="s">
        <v>97</v>
      </c>
      <c r="V358" t="s">
        <v>108</v>
      </c>
      <c r="W358">
        <v>31</v>
      </c>
      <c r="X358" t="s">
        <v>133</v>
      </c>
      <c r="Y358" t="s">
        <v>110</v>
      </c>
      <c r="Z358" t="s">
        <v>110</v>
      </c>
      <c r="AA358" t="s">
        <v>112</v>
      </c>
      <c r="AB358" t="s">
        <v>102</v>
      </c>
    </row>
    <row r="359" spans="1:28" x14ac:dyDescent="0.25">
      <c r="A359" s="9">
        <v>45308.131249999999</v>
      </c>
      <c r="B359" t="s">
        <v>104</v>
      </c>
      <c r="C359">
        <v>6.4654220000000002</v>
      </c>
      <c r="D359">
        <v>3.4064480000000001</v>
      </c>
      <c r="E359" t="s">
        <v>26</v>
      </c>
      <c r="F359" t="s">
        <v>105</v>
      </c>
      <c r="G359" t="s">
        <v>89</v>
      </c>
      <c r="H359" t="s">
        <v>131</v>
      </c>
      <c r="I359" t="s">
        <v>91</v>
      </c>
      <c r="J359">
        <v>3</v>
      </c>
      <c r="K359" t="s">
        <v>92</v>
      </c>
      <c r="L359">
        <v>0</v>
      </c>
      <c r="M359">
        <v>3</v>
      </c>
      <c r="N359">
        <v>0</v>
      </c>
      <c r="O359">
        <v>1</v>
      </c>
      <c r="P359" t="s">
        <v>165</v>
      </c>
      <c r="Q359">
        <v>2010</v>
      </c>
      <c r="R359" t="s">
        <v>94</v>
      </c>
      <c r="S359" t="s">
        <v>123</v>
      </c>
      <c r="T359" t="s">
        <v>116</v>
      </c>
      <c r="U359" t="s">
        <v>97</v>
      </c>
      <c r="V359" t="s">
        <v>108</v>
      </c>
      <c r="W359">
        <v>31</v>
      </c>
      <c r="X359" t="s">
        <v>133</v>
      </c>
      <c r="Y359" t="s">
        <v>110</v>
      </c>
      <c r="Z359" t="s">
        <v>110</v>
      </c>
      <c r="AA359" t="s">
        <v>112</v>
      </c>
      <c r="AB359" t="s">
        <v>111</v>
      </c>
    </row>
    <row r="360" spans="1:28" x14ac:dyDescent="0.25">
      <c r="A360" s="9">
        <v>45308.131249999999</v>
      </c>
      <c r="B360" t="s">
        <v>104</v>
      </c>
      <c r="C360">
        <v>6.4654220000000002</v>
      </c>
      <c r="D360">
        <v>3.4064480000000001</v>
      </c>
      <c r="E360" t="s">
        <v>26</v>
      </c>
      <c r="F360" t="s">
        <v>105</v>
      </c>
      <c r="G360" t="s">
        <v>89</v>
      </c>
      <c r="H360" t="s">
        <v>131</v>
      </c>
      <c r="I360" t="s">
        <v>91</v>
      </c>
      <c r="J360">
        <v>3</v>
      </c>
      <c r="K360" t="s">
        <v>92</v>
      </c>
      <c r="L360">
        <v>0</v>
      </c>
      <c r="M360">
        <v>3</v>
      </c>
      <c r="N360">
        <v>0</v>
      </c>
      <c r="O360">
        <v>1</v>
      </c>
      <c r="P360" t="s">
        <v>165</v>
      </c>
      <c r="Q360">
        <v>2010</v>
      </c>
      <c r="R360" t="s">
        <v>94</v>
      </c>
      <c r="S360" t="s">
        <v>123</v>
      </c>
      <c r="T360" t="s">
        <v>116</v>
      </c>
      <c r="U360" t="s">
        <v>97</v>
      </c>
      <c r="V360" t="s">
        <v>108</v>
      </c>
      <c r="W360">
        <v>32</v>
      </c>
      <c r="X360" t="s">
        <v>133</v>
      </c>
      <c r="Y360" t="s">
        <v>100</v>
      </c>
      <c r="Z360" t="s">
        <v>110</v>
      </c>
      <c r="AA360" t="s">
        <v>71</v>
      </c>
      <c r="AB360" t="s">
        <v>101</v>
      </c>
    </row>
    <row r="361" spans="1:28" x14ac:dyDescent="0.25">
      <c r="A361" s="9">
        <v>45308.131249999999</v>
      </c>
      <c r="B361" t="s">
        <v>104</v>
      </c>
      <c r="C361">
        <v>6.4654220000000002</v>
      </c>
      <c r="D361">
        <v>3.4064480000000001</v>
      </c>
      <c r="E361" t="s">
        <v>26</v>
      </c>
      <c r="F361" t="s">
        <v>105</v>
      </c>
      <c r="G361" t="s">
        <v>89</v>
      </c>
      <c r="H361" t="s">
        <v>131</v>
      </c>
      <c r="I361" t="s">
        <v>91</v>
      </c>
      <c r="J361">
        <v>3</v>
      </c>
      <c r="K361" t="s">
        <v>92</v>
      </c>
      <c r="L361">
        <v>0</v>
      </c>
      <c r="M361">
        <v>3</v>
      </c>
      <c r="N361">
        <v>0</v>
      </c>
      <c r="O361">
        <v>1</v>
      </c>
      <c r="P361" t="s">
        <v>165</v>
      </c>
      <c r="Q361">
        <v>2010</v>
      </c>
      <c r="R361" t="s">
        <v>94</v>
      </c>
      <c r="S361" t="s">
        <v>123</v>
      </c>
      <c r="T361" t="s">
        <v>116</v>
      </c>
      <c r="U361" t="s">
        <v>97</v>
      </c>
      <c r="V361" t="s">
        <v>108</v>
      </c>
      <c r="W361">
        <v>32</v>
      </c>
      <c r="X361" t="s">
        <v>133</v>
      </c>
      <c r="Y361" t="s">
        <v>100</v>
      </c>
      <c r="Z361" t="s">
        <v>110</v>
      </c>
      <c r="AA361" t="s">
        <v>72</v>
      </c>
      <c r="AB361" t="s">
        <v>103</v>
      </c>
    </row>
    <row r="362" spans="1:28" x14ac:dyDescent="0.25">
      <c r="A362" s="9">
        <v>45308.131249999999</v>
      </c>
      <c r="B362" t="s">
        <v>104</v>
      </c>
      <c r="C362">
        <v>6.4654220000000002</v>
      </c>
      <c r="D362">
        <v>3.4064480000000001</v>
      </c>
      <c r="E362" t="s">
        <v>26</v>
      </c>
      <c r="F362" t="s">
        <v>105</v>
      </c>
      <c r="G362" t="s">
        <v>89</v>
      </c>
      <c r="H362" t="s">
        <v>131</v>
      </c>
      <c r="I362" t="s">
        <v>91</v>
      </c>
      <c r="J362">
        <v>3</v>
      </c>
      <c r="K362" t="s">
        <v>92</v>
      </c>
      <c r="L362">
        <v>0</v>
      </c>
      <c r="M362">
        <v>3</v>
      </c>
      <c r="N362">
        <v>0</v>
      </c>
      <c r="O362">
        <v>1</v>
      </c>
      <c r="P362" t="s">
        <v>165</v>
      </c>
      <c r="Q362">
        <v>2010</v>
      </c>
      <c r="R362" t="s">
        <v>94</v>
      </c>
      <c r="S362" t="s">
        <v>123</v>
      </c>
      <c r="T362" t="s">
        <v>116</v>
      </c>
      <c r="U362" t="s">
        <v>97</v>
      </c>
      <c r="V362" t="s">
        <v>108</v>
      </c>
      <c r="W362">
        <v>32</v>
      </c>
      <c r="X362" t="s">
        <v>133</v>
      </c>
      <c r="Y362" t="s">
        <v>100</v>
      </c>
      <c r="Z362" t="s">
        <v>110</v>
      </c>
      <c r="AA362" t="s">
        <v>112</v>
      </c>
      <c r="AB362" t="s">
        <v>103</v>
      </c>
    </row>
    <row r="363" spans="1:28" x14ac:dyDescent="0.25">
      <c r="A363" s="9">
        <v>45308.131249999999</v>
      </c>
      <c r="B363" t="s">
        <v>104</v>
      </c>
      <c r="C363">
        <v>6.4654220000000002</v>
      </c>
      <c r="D363">
        <v>3.4064480000000001</v>
      </c>
      <c r="E363" t="s">
        <v>26</v>
      </c>
      <c r="F363" t="s">
        <v>105</v>
      </c>
      <c r="G363" t="s">
        <v>89</v>
      </c>
      <c r="H363" t="s">
        <v>131</v>
      </c>
      <c r="I363" t="s">
        <v>91</v>
      </c>
      <c r="J363">
        <v>3</v>
      </c>
      <c r="K363" t="s">
        <v>92</v>
      </c>
      <c r="L363">
        <v>0</v>
      </c>
      <c r="M363">
        <v>3</v>
      </c>
      <c r="N363">
        <v>0</v>
      </c>
      <c r="O363">
        <v>1</v>
      </c>
      <c r="P363" t="s">
        <v>165</v>
      </c>
      <c r="Q363">
        <v>2010</v>
      </c>
      <c r="R363" t="s">
        <v>94</v>
      </c>
      <c r="S363" t="s">
        <v>123</v>
      </c>
      <c r="T363" t="s">
        <v>116</v>
      </c>
      <c r="U363" t="s">
        <v>97</v>
      </c>
      <c r="V363" t="s">
        <v>108</v>
      </c>
      <c r="W363">
        <v>32</v>
      </c>
      <c r="X363" t="s">
        <v>133</v>
      </c>
      <c r="Y363" t="s">
        <v>100</v>
      </c>
      <c r="Z363" t="s">
        <v>110</v>
      </c>
      <c r="AA363" t="s">
        <v>112</v>
      </c>
      <c r="AB363" t="s">
        <v>111</v>
      </c>
    </row>
    <row r="364" spans="1:28" x14ac:dyDescent="0.25">
      <c r="A364" s="9">
        <v>45308.131249999999</v>
      </c>
      <c r="B364" t="s">
        <v>104</v>
      </c>
      <c r="C364">
        <v>6.4654220000000002</v>
      </c>
      <c r="D364">
        <v>3.4064480000000001</v>
      </c>
      <c r="E364" t="s">
        <v>26</v>
      </c>
      <c r="F364" t="s">
        <v>105</v>
      </c>
      <c r="G364" t="s">
        <v>89</v>
      </c>
      <c r="H364" t="s">
        <v>131</v>
      </c>
      <c r="I364" t="s">
        <v>91</v>
      </c>
      <c r="J364">
        <v>3</v>
      </c>
      <c r="K364" t="s">
        <v>92</v>
      </c>
      <c r="L364">
        <v>0</v>
      </c>
      <c r="M364">
        <v>3</v>
      </c>
      <c r="N364">
        <v>0</v>
      </c>
      <c r="O364">
        <v>1</v>
      </c>
      <c r="P364" t="s">
        <v>165</v>
      </c>
      <c r="Q364">
        <v>2010</v>
      </c>
      <c r="R364" t="s">
        <v>94</v>
      </c>
      <c r="S364" t="s">
        <v>123</v>
      </c>
      <c r="T364" t="s">
        <v>116</v>
      </c>
      <c r="U364" t="s">
        <v>97</v>
      </c>
      <c r="V364" t="s">
        <v>108</v>
      </c>
      <c r="W364">
        <v>32</v>
      </c>
      <c r="X364" t="s">
        <v>133</v>
      </c>
      <c r="Y364" t="s">
        <v>100</v>
      </c>
      <c r="Z364" t="s">
        <v>110</v>
      </c>
      <c r="AA364" t="s">
        <v>71</v>
      </c>
      <c r="AB364" t="s">
        <v>102</v>
      </c>
    </row>
    <row r="365" spans="1:28" x14ac:dyDescent="0.25">
      <c r="A365" s="9">
        <v>45308.131249999999</v>
      </c>
      <c r="B365" t="s">
        <v>104</v>
      </c>
      <c r="C365">
        <v>6.4654220000000002</v>
      </c>
      <c r="D365">
        <v>3.4064480000000001</v>
      </c>
      <c r="E365" t="s">
        <v>26</v>
      </c>
      <c r="F365" t="s">
        <v>105</v>
      </c>
      <c r="G365" t="s">
        <v>89</v>
      </c>
      <c r="H365" t="s">
        <v>131</v>
      </c>
      <c r="I365" t="s">
        <v>91</v>
      </c>
      <c r="J365">
        <v>3</v>
      </c>
      <c r="K365" t="s">
        <v>92</v>
      </c>
      <c r="L365">
        <v>0</v>
      </c>
      <c r="M365">
        <v>3</v>
      </c>
      <c r="N365">
        <v>0</v>
      </c>
      <c r="O365">
        <v>1</v>
      </c>
      <c r="P365" t="s">
        <v>165</v>
      </c>
      <c r="Q365">
        <v>2010</v>
      </c>
      <c r="R365" t="s">
        <v>94</v>
      </c>
      <c r="S365" t="s">
        <v>123</v>
      </c>
      <c r="T365" t="s">
        <v>116</v>
      </c>
      <c r="U365" t="s">
        <v>97</v>
      </c>
      <c r="V365" t="s">
        <v>108</v>
      </c>
      <c r="W365">
        <v>32</v>
      </c>
      <c r="X365" t="s">
        <v>133</v>
      </c>
      <c r="Y365" t="s">
        <v>100</v>
      </c>
      <c r="Z365" t="s">
        <v>110</v>
      </c>
      <c r="AA365" t="s">
        <v>112</v>
      </c>
      <c r="AB365" t="s">
        <v>102</v>
      </c>
    </row>
    <row r="366" spans="1:28" x14ac:dyDescent="0.25">
      <c r="A366" s="9">
        <v>45308.131249999999</v>
      </c>
      <c r="B366" t="s">
        <v>104</v>
      </c>
      <c r="C366">
        <v>6.4654220000000002</v>
      </c>
      <c r="D366">
        <v>3.4064480000000001</v>
      </c>
      <c r="E366" t="s">
        <v>26</v>
      </c>
      <c r="F366" t="s">
        <v>105</v>
      </c>
      <c r="G366" t="s">
        <v>89</v>
      </c>
      <c r="H366" t="s">
        <v>131</v>
      </c>
      <c r="I366" t="s">
        <v>91</v>
      </c>
      <c r="J366">
        <v>3</v>
      </c>
      <c r="K366" t="s">
        <v>92</v>
      </c>
      <c r="L366">
        <v>0</v>
      </c>
      <c r="M366">
        <v>3</v>
      </c>
      <c r="N366">
        <v>0</v>
      </c>
      <c r="O366">
        <v>1</v>
      </c>
      <c r="P366" t="s">
        <v>165</v>
      </c>
      <c r="Q366">
        <v>2010</v>
      </c>
      <c r="R366" t="s">
        <v>94</v>
      </c>
      <c r="S366" t="s">
        <v>123</v>
      </c>
      <c r="T366" t="s">
        <v>116</v>
      </c>
      <c r="U366" t="s">
        <v>97</v>
      </c>
      <c r="V366" t="s">
        <v>108</v>
      </c>
      <c r="W366">
        <v>32</v>
      </c>
      <c r="X366" t="s">
        <v>133</v>
      </c>
      <c r="Y366" t="s">
        <v>100</v>
      </c>
      <c r="Z366" t="s">
        <v>110</v>
      </c>
      <c r="AA366" t="s">
        <v>112</v>
      </c>
      <c r="AB366" t="s">
        <v>111</v>
      </c>
    </row>
    <row r="367" spans="1:28" x14ac:dyDescent="0.25">
      <c r="A367" s="9">
        <v>45308.131249999999</v>
      </c>
      <c r="B367" t="s">
        <v>104</v>
      </c>
      <c r="C367">
        <v>6.4654220000000002</v>
      </c>
      <c r="D367">
        <v>3.4064480000000001</v>
      </c>
      <c r="E367" t="s">
        <v>26</v>
      </c>
      <c r="F367" t="s">
        <v>105</v>
      </c>
      <c r="G367" t="s">
        <v>89</v>
      </c>
      <c r="H367" t="s">
        <v>131</v>
      </c>
      <c r="I367" t="s">
        <v>91</v>
      </c>
      <c r="J367">
        <v>3</v>
      </c>
      <c r="K367" t="s">
        <v>92</v>
      </c>
      <c r="L367">
        <v>0</v>
      </c>
      <c r="M367">
        <v>3</v>
      </c>
      <c r="N367">
        <v>0</v>
      </c>
      <c r="O367">
        <v>1</v>
      </c>
      <c r="P367" t="s">
        <v>165</v>
      </c>
      <c r="Q367">
        <v>2010</v>
      </c>
      <c r="R367" t="s">
        <v>94</v>
      </c>
      <c r="S367" t="s">
        <v>123</v>
      </c>
      <c r="T367" t="s">
        <v>116</v>
      </c>
      <c r="U367" t="s">
        <v>97</v>
      </c>
      <c r="V367" t="s">
        <v>98</v>
      </c>
      <c r="W367">
        <v>30</v>
      </c>
      <c r="X367" t="s">
        <v>133</v>
      </c>
      <c r="Y367" t="s">
        <v>100</v>
      </c>
      <c r="Z367" t="s">
        <v>110</v>
      </c>
      <c r="AA367" t="s">
        <v>71</v>
      </c>
      <c r="AB367" t="s">
        <v>101</v>
      </c>
    </row>
    <row r="368" spans="1:28" x14ac:dyDescent="0.25">
      <c r="A368" s="9">
        <v>45308.131249999999</v>
      </c>
      <c r="B368" t="s">
        <v>104</v>
      </c>
      <c r="C368">
        <v>6.4654220000000002</v>
      </c>
      <c r="D368">
        <v>3.4064480000000001</v>
      </c>
      <c r="E368" t="s">
        <v>26</v>
      </c>
      <c r="F368" t="s">
        <v>105</v>
      </c>
      <c r="G368" t="s">
        <v>89</v>
      </c>
      <c r="H368" t="s">
        <v>131</v>
      </c>
      <c r="I368" t="s">
        <v>91</v>
      </c>
      <c r="J368">
        <v>3</v>
      </c>
      <c r="K368" t="s">
        <v>92</v>
      </c>
      <c r="L368">
        <v>0</v>
      </c>
      <c r="M368">
        <v>3</v>
      </c>
      <c r="N368">
        <v>0</v>
      </c>
      <c r="O368">
        <v>1</v>
      </c>
      <c r="P368" t="s">
        <v>165</v>
      </c>
      <c r="Q368">
        <v>2010</v>
      </c>
      <c r="R368" t="s">
        <v>94</v>
      </c>
      <c r="S368" t="s">
        <v>123</v>
      </c>
      <c r="T368" t="s">
        <v>116</v>
      </c>
      <c r="U368" t="s">
        <v>97</v>
      </c>
      <c r="V368" t="s">
        <v>98</v>
      </c>
      <c r="W368">
        <v>30</v>
      </c>
      <c r="X368" t="s">
        <v>133</v>
      </c>
      <c r="Y368" t="s">
        <v>100</v>
      </c>
      <c r="Z368" t="s">
        <v>110</v>
      </c>
      <c r="AA368" t="s">
        <v>72</v>
      </c>
      <c r="AB368" t="s">
        <v>103</v>
      </c>
    </row>
    <row r="369" spans="1:28" x14ac:dyDescent="0.25">
      <c r="A369" s="9">
        <v>45308.131249999999</v>
      </c>
      <c r="B369" t="s">
        <v>104</v>
      </c>
      <c r="C369">
        <v>6.4654220000000002</v>
      </c>
      <c r="D369">
        <v>3.4064480000000001</v>
      </c>
      <c r="E369" t="s">
        <v>26</v>
      </c>
      <c r="F369" t="s">
        <v>105</v>
      </c>
      <c r="G369" t="s">
        <v>89</v>
      </c>
      <c r="H369" t="s">
        <v>131</v>
      </c>
      <c r="I369" t="s">
        <v>91</v>
      </c>
      <c r="J369">
        <v>3</v>
      </c>
      <c r="K369" t="s">
        <v>92</v>
      </c>
      <c r="L369">
        <v>0</v>
      </c>
      <c r="M369">
        <v>3</v>
      </c>
      <c r="N369">
        <v>0</v>
      </c>
      <c r="O369">
        <v>1</v>
      </c>
      <c r="P369" t="s">
        <v>165</v>
      </c>
      <c r="Q369">
        <v>2010</v>
      </c>
      <c r="R369" t="s">
        <v>94</v>
      </c>
      <c r="S369" t="s">
        <v>123</v>
      </c>
      <c r="T369" t="s">
        <v>116</v>
      </c>
      <c r="U369" t="s">
        <v>97</v>
      </c>
      <c r="V369" t="s">
        <v>98</v>
      </c>
      <c r="W369">
        <v>30</v>
      </c>
      <c r="X369" t="s">
        <v>133</v>
      </c>
      <c r="Y369" t="s">
        <v>100</v>
      </c>
      <c r="Z369" t="s">
        <v>110</v>
      </c>
      <c r="AA369" t="s">
        <v>112</v>
      </c>
      <c r="AB369" t="s">
        <v>103</v>
      </c>
    </row>
    <row r="370" spans="1:28" x14ac:dyDescent="0.25">
      <c r="A370" s="9">
        <v>45308.131249999999</v>
      </c>
      <c r="B370" t="s">
        <v>104</v>
      </c>
      <c r="C370">
        <v>6.4654220000000002</v>
      </c>
      <c r="D370">
        <v>3.4064480000000001</v>
      </c>
      <c r="E370" t="s">
        <v>26</v>
      </c>
      <c r="F370" t="s">
        <v>105</v>
      </c>
      <c r="G370" t="s">
        <v>89</v>
      </c>
      <c r="H370" t="s">
        <v>131</v>
      </c>
      <c r="I370" t="s">
        <v>91</v>
      </c>
      <c r="J370">
        <v>3</v>
      </c>
      <c r="K370" t="s">
        <v>92</v>
      </c>
      <c r="L370">
        <v>0</v>
      </c>
      <c r="M370">
        <v>3</v>
      </c>
      <c r="N370">
        <v>0</v>
      </c>
      <c r="O370">
        <v>1</v>
      </c>
      <c r="P370" t="s">
        <v>165</v>
      </c>
      <c r="Q370">
        <v>2010</v>
      </c>
      <c r="R370" t="s">
        <v>94</v>
      </c>
      <c r="S370" t="s">
        <v>123</v>
      </c>
      <c r="T370" t="s">
        <v>116</v>
      </c>
      <c r="U370" t="s">
        <v>97</v>
      </c>
      <c r="V370" t="s">
        <v>98</v>
      </c>
      <c r="W370">
        <v>30</v>
      </c>
      <c r="X370" t="s">
        <v>133</v>
      </c>
      <c r="Y370" t="s">
        <v>100</v>
      </c>
      <c r="Z370" t="s">
        <v>110</v>
      </c>
      <c r="AA370" t="s">
        <v>112</v>
      </c>
      <c r="AB370" t="s">
        <v>111</v>
      </c>
    </row>
    <row r="371" spans="1:28" x14ac:dyDescent="0.25">
      <c r="A371" s="9">
        <v>45308.131249999999</v>
      </c>
      <c r="B371" t="s">
        <v>104</v>
      </c>
      <c r="C371">
        <v>6.4654220000000002</v>
      </c>
      <c r="D371">
        <v>3.4064480000000001</v>
      </c>
      <c r="E371" t="s">
        <v>26</v>
      </c>
      <c r="F371" t="s">
        <v>105</v>
      </c>
      <c r="G371" t="s">
        <v>89</v>
      </c>
      <c r="H371" t="s">
        <v>131</v>
      </c>
      <c r="I371" t="s">
        <v>91</v>
      </c>
      <c r="J371">
        <v>3</v>
      </c>
      <c r="K371" t="s">
        <v>92</v>
      </c>
      <c r="L371">
        <v>0</v>
      </c>
      <c r="M371">
        <v>3</v>
      </c>
      <c r="N371">
        <v>0</v>
      </c>
      <c r="O371">
        <v>1</v>
      </c>
      <c r="P371" t="s">
        <v>165</v>
      </c>
      <c r="Q371">
        <v>2010</v>
      </c>
      <c r="R371" t="s">
        <v>94</v>
      </c>
      <c r="S371" t="s">
        <v>123</v>
      </c>
      <c r="T371" t="s">
        <v>116</v>
      </c>
      <c r="U371" t="s">
        <v>97</v>
      </c>
      <c r="V371" t="s">
        <v>98</v>
      </c>
      <c r="W371">
        <v>30</v>
      </c>
      <c r="X371" t="s">
        <v>133</v>
      </c>
      <c r="Y371" t="s">
        <v>100</v>
      </c>
      <c r="Z371" t="s">
        <v>110</v>
      </c>
      <c r="AA371" t="s">
        <v>71</v>
      </c>
      <c r="AB371" t="s">
        <v>102</v>
      </c>
    </row>
    <row r="372" spans="1:28" x14ac:dyDescent="0.25">
      <c r="A372" s="9">
        <v>45308.131249999999</v>
      </c>
      <c r="B372" t="s">
        <v>104</v>
      </c>
      <c r="C372">
        <v>6.4654220000000002</v>
      </c>
      <c r="D372">
        <v>3.4064480000000001</v>
      </c>
      <c r="E372" t="s">
        <v>26</v>
      </c>
      <c r="F372" t="s">
        <v>105</v>
      </c>
      <c r="G372" t="s">
        <v>89</v>
      </c>
      <c r="H372" t="s">
        <v>131</v>
      </c>
      <c r="I372" t="s">
        <v>91</v>
      </c>
      <c r="J372">
        <v>3</v>
      </c>
      <c r="K372" t="s">
        <v>92</v>
      </c>
      <c r="L372">
        <v>0</v>
      </c>
      <c r="M372">
        <v>3</v>
      </c>
      <c r="N372">
        <v>0</v>
      </c>
      <c r="O372">
        <v>1</v>
      </c>
      <c r="P372" t="s">
        <v>165</v>
      </c>
      <c r="Q372">
        <v>2010</v>
      </c>
      <c r="R372" t="s">
        <v>94</v>
      </c>
      <c r="S372" t="s">
        <v>123</v>
      </c>
      <c r="T372" t="s">
        <v>116</v>
      </c>
      <c r="U372" t="s">
        <v>97</v>
      </c>
      <c r="V372" t="s">
        <v>98</v>
      </c>
      <c r="W372">
        <v>30</v>
      </c>
      <c r="X372" t="s">
        <v>133</v>
      </c>
      <c r="Y372" t="s">
        <v>100</v>
      </c>
      <c r="Z372" t="s">
        <v>110</v>
      </c>
      <c r="AA372" t="s">
        <v>112</v>
      </c>
      <c r="AB372" t="s">
        <v>102</v>
      </c>
    </row>
    <row r="373" spans="1:28" x14ac:dyDescent="0.25">
      <c r="A373" s="9">
        <v>45308.131249999999</v>
      </c>
      <c r="B373" t="s">
        <v>104</v>
      </c>
      <c r="C373">
        <v>6.4654220000000002</v>
      </c>
      <c r="D373">
        <v>3.4064480000000001</v>
      </c>
      <c r="E373" t="s">
        <v>26</v>
      </c>
      <c r="F373" t="s">
        <v>105</v>
      </c>
      <c r="G373" t="s">
        <v>89</v>
      </c>
      <c r="H373" t="s">
        <v>131</v>
      </c>
      <c r="I373" t="s">
        <v>91</v>
      </c>
      <c r="J373">
        <v>3</v>
      </c>
      <c r="K373" t="s">
        <v>92</v>
      </c>
      <c r="L373">
        <v>0</v>
      </c>
      <c r="M373">
        <v>3</v>
      </c>
      <c r="N373">
        <v>0</v>
      </c>
      <c r="O373">
        <v>1</v>
      </c>
      <c r="P373" t="s">
        <v>165</v>
      </c>
      <c r="Q373">
        <v>2010</v>
      </c>
      <c r="R373" t="s">
        <v>94</v>
      </c>
      <c r="S373" t="s">
        <v>123</v>
      </c>
      <c r="T373" t="s">
        <v>116</v>
      </c>
      <c r="U373" t="s">
        <v>97</v>
      </c>
      <c r="V373" t="s">
        <v>98</v>
      </c>
      <c r="W373">
        <v>30</v>
      </c>
      <c r="X373" t="s">
        <v>133</v>
      </c>
      <c r="Y373" t="s">
        <v>100</v>
      </c>
      <c r="Z373" t="s">
        <v>110</v>
      </c>
      <c r="AA373" t="s">
        <v>112</v>
      </c>
      <c r="AB373" t="s">
        <v>111</v>
      </c>
    </row>
    <row r="374" spans="1:28" x14ac:dyDescent="0.25">
      <c r="A374" s="9">
        <v>45308.131249999999</v>
      </c>
      <c r="B374" t="s">
        <v>104</v>
      </c>
      <c r="C374">
        <v>6.4654220000000002</v>
      </c>
      <c r="D374">
        <v>3.4064480000000001</v>
      </c>
      <c r="E374" t="s">
        <v>26</v>
      </c>
      <c r="F374" t="s">
        <v>105</v>
      </c>
      <c r="G374" t="s">
        <v>89</v>
      </c>
      <c r="H374" t="s">
        <v>131</v>
      </c>
      <c r="I374" t="s">
        <v>91</v>
      </c>
      <c r="J374">
        <v>3</v>
      </c>
      <c r="K374" t="s">
        <v>92</v>
      </c>
      <c r="L374">
        <v>0</v>
      </c>
      <c r="M374">
        <v>3</v>
      </c>
      <c r="N374">
        <v>0</v>
      </c>
      <c r="O374">
        <v>2</v>
      </c>
      <c r="P374" t="s">
        <v>166</v>
      </c>
      <c r="Q374">
        <v>2020</v>
      </c>
      <c r="R374" t="s">
        <v>122</v>
      </c>
      <c r="S374" t="s">
        <v>123</v>
      </c>
      <c r="T374" t="s">
        <v>96</v>
      </c>
      <c r="U374" t="s">
        <v>97</v>
      </c>
      <c r="V374" t="s">
        <v>108</v>
      </c>
      <c r="W374">
        <v>31</v>
      </c>
      <c r="X374" t="s">
        <v>133</v>
      </c>
      <c r="Y374" t="s">
        <v>110</v>
      </c>
      <c r="Z374" t="s">
        <v>110</v>
      </c>
      <c r="AA374" t="s">
        <v>71</v>
      </c>
      <c r="AB374" t="s">
        <v>101</v>
      </c>
    </row>
    <row r="375" spans="1:28" x14ac:dyDescent="0.25">
      <c r="A375" s="9">
        <v>45308.131249999999</v>
      </c>
      <c r="B375" t="s">
        <v>104</v>
      </c>
      <c r="C375">
        <v>6.4654220000000002</v>
      </c>
      <c r="D375">
        <v>3.4064480000000001</v>
      </c>
      <c r="E375" t="s">
        <v>26</v>
      </c>
      <c r="F375" t="s">
        <v>105</v>
      </c>
      <c r="G375" t="s">
        <v>89</v>
      </c>
      <c r="H375" t="s">
        <v>131</v>
      </c>
      <c r="I375" t="s">
        <v>91</v>
      </c>
      <c r="J375">
        <v>3</v>
      </c>
      <c r="K375" t="s">
        <v>92</v>
      </c>
      <c r="L375">
        <v>0</v>
      </c>
      <c r="M375">
        <v>3</v>
      </c>
      <c r="N375">
        <v>0</v>
      </c>
      <c r="O375">
        <v>2</v>
      </c>
      <c r="P375" t="s">
        <v>166</v>
      </c>
      <c r="Q375">
        <v>2020</v>
      </c>
      <c r="R375" t="s">
        <v>122</v>
      </c>
      <c r="S375" t="s">
        <v>123</v>
      </c>
      <c r="T375" t="s">
        <v>96</v>
      </c>
      <c r="U375" t="s">
        <v>97</v>
      </c>
      <c r="V375" t="s">
        <v>108</v>
      </c>
      <c r="W375">
        <v>31</v>
      </c>
      <c r="X375" t="s">
        <v>133</v>
      </c>
      <c r="Y375" t="s">
        <v>110</v>
      </c>
      <c r="Z375" t="s">
        <v>110</v>
      </c>
      <c r="AA375" t="s">
        <v>72</v>
      </c>
      <c r="AB375" t="s">
        <v>103</v>
      </c>
    </row>
    <row r="376" spans="1:28" x14ac:dyDescent="0.25">
      <c r="A376" s="9">
        <v>45308.131249999999</v>
      </c>
      <c r="B376" t="s">
        <v>104</v>
      </c>
      <c r="C376">
        <v>6.4654220000000002</v>
      </c>
      <c r="D376">
        <v>3.4064480000000001</v>
      </c>
      <c r="E376" t="s">
        <v>26</v>
      </c>
      <c r="F376" t="s">
        <v>105</v>
      </c>
      <c r="G376" t="s">
        <v>89</v>
      </c>
      <c r="H376" t="s">
        <v>131</v>
      </c>
      <c r="I376" t="s">
        <v>91</v>
      </c>
      <c r="J376">
        <v>3</v>
      </c>
      <c r="K376" t="s">
        <v>92</v>
      </c>
      <c r="L376">
        <v>0</v>
      </c>
      <c r="M376">
        <v>3</v>
      </c>
      <c r="N376">
        <v>0</v>
      </c>
      <c r="O376">
        <v>2</v>
      </c>
      <c r="P376" t="s">
        <v>166</v>
      </c>
      <c r="Q376">
        <v>2020</v>
      </c>
      <c r="R376" t="s">
        <v>122</v>
      </c>
      <c r="S376" t="s">
        <v>123</v>
      </c>
      <c r="T376" t="s">
        <v>96</v>
      </c>
      <c r="U376" t="s">
        <v>97</v>
      </c>
      <c r="V376" t="s">
        <v>108</v>
      </c>
      <c r="W376">
        <v>31</v>
      </c>
      <c r="X376" t="s">
        <v>133</v>
      </c>
      <c r="Y376" t="s">
        <v>110</v>
      </c>
      <c r="Z376" t="s">
        <v>110</v>
      </c>
      <c r="AA376" t="s">
        <v>112</v>
      </c>
      <c r="AB376" t="s">
        <v>103</v>
      </c>
    </row>
    <row r="377" spans="1:28" x14ac:dyDescent="0.25">
      <c r="A377" s="9">
        <v>45308.131249999999</v>
      </c>
      <c r="B377" t="s">
        <v>104</v>
      </c>
      <c r="C377">
        <v>6.4654220000000002</v>
      </c>
      <c r="D377">
        <v>3.4064480000000001</v>
      </c>
      <c r="E377" t="s">
        <v>26</v>
      </c>
      <c r="F377" t="s">
        <v>105</v>
      </c>
      <c r="G377" t="s">
        <v>89</v>
      </c>
      <c r="H377" t="s">
        <v>131</v>
      </c>
      <c r="I377" t="s">
        <v>91</v>
      </c>
      <c r="J377">
        <v>3</v>
      </c>
      <c r="K377" t="s">
        <v>92</v>
      </c>
      <c r="L377">
        <v>0</v>
      </c>
      <c r="M377">
        <v>3</v>
      </c>
      <c r="N377">
        <v>0</v>
      </c>
      <c r="O377">
        <v>2</v>
      </c>
      <c r="P377" t="s">
        <v>166</v>
      </c>
      <c r="Q377">
        <v>2020</v>
      </c>
      <c r="R377" t="s">
        <v>122</v>
      </c>
      <c r="S377" t="s">
        <v>123</v>
      </c>
      <c r="T377" t="s">
        <v>96</v>
      </c>
      <c r="U377" t="s">
        <v>97</v>
      </c>
      <c r="V377" t="s">
        <v>108</v>
      </c>
      <c r="W377">
        <v>31</v>
      </c>
      <c r="X377" t="s">
        <v>133</v>
      </c>
      <c r="Y377" t="s">
        <v>110</v>
      </c>
      <c r="Z377" t="s">
        <v>110</v>
      </c>
      <c r="AA377" t="s">
        <v>112</v>
      </c>
      <c r="AB377" t="s">
        <v>111</v>
      </c>
    </row>
    <row r="378" spans="1:28" x14ac:dyDescent="0.25">
      <c r="A378" s="9">
        <v>45308.131249999999</v>
      </c>
      <c r="B378" t="s">
        <v>104</v>
      </c>
      <c r="C378">
        <v>6.4654220000000002</v>
      </c>
      <c r="D378">
        <v>3.4064480000000001</v>
      </c>
      <c r="E378" t="s">
        <v>26</v>
      </c>
      <c r="F378" t="s">
        <v>105</v>
      </c>
      <c r="G378" t="s">
        <v>89</v>
      </c>
      <c r="H378" t="s">
        <v>131</v>
      </c>
      <c r="I378" t="s">
        <v>91</v>
      </c>
      <c r="J378">
        <v>3</v>
      </c>
      <c r="K378" t="s">
        <v>92</v>
      </c>
      <c r="L378">
        <v>0</v>
      </c>
      <c r="M378">
        <v>3</v>
      </c>
      <c r="N378">
        <v>0</v>
      </c>
      <c r="O378">
        <v>2</v>
      </c>
      <c r="P378" t="s">
        <v>166</v>
      </c>
      <c r="Q378">
        <v>2020</v>
      </c>
      <c r="R378" t="s">
        <v>122</v>
      </c>
      <c r="S378" t="s">
        <v>123</v>
      </c>
      <c r="T378" t="s">
        <v>96</v>
      </c>
      <c r="U378" t="s">
        <v>97</v>
      </c>
      <c r="V378" t="s">
        <v>108</v>
      </c>
      <c r="W378">
        <v>31</v>
      </c>
      <c r="X378" t="s">
        <v>133</v>
      </c>
      <c r="Y378" t="s">
        <v>110</v>
      </c>
      <c r="Z378" t="s">
        <v>110</v>
      </c>
      <c r="AA378" t="s">
        <v>71</v>
      </c>
      <c r="AB378" t="s">
        <v>102</v>
      </c>
    </row>
    <row r="379" spans="1:28" x14ac:dyDescent="0.25">
      <c r="A379" s="9">
        <v>45308.131249999999</v>
      </c>
      <c r="B379" t="s">
        <v>104</v>
      </c>
      <c r="C379">
        <v>6.4654220000000002</v>
      </c>
      <c r="D379">
        <v>3.4064480000000001</v>
      </c>
      <c r="E379" t="s">
        <v>26</v>
      </c>
      <c r="F379" t="s">
        <v>105</v>
      </c>
      <c r="G379" t="s">
        <v>89</v>
      </c>
      <c r="H379" t="s">
        <v>131</v>
      </c>
      <c r="I379" t="s">
        <v>91</v>
      </c>
      <c r="J379">
        <v>3</v>
      </c>
      <c r="K379" t="s">
        <v>92</v>
      </c>
      <c r="L379">
        <v>0</v>
      </c>
      <c r="M379">
        <v>3</v>
      </c>
      <c r="N379">
        <v>0</v>
      </c>
      <c r="O379">
        <v>2</v>
      </c>
      <c r="P379" t="s">
        <v>166</v>
      </c>
      <c r="Q379">
        <v>2020</v>
      </c>
      <c r="R379" t="s">
        <v>122</v>
      </c>
      <c r="S379" t="s">
        <v>123</v>
      </c>
      <c r="T379" t="s">
        <v>96</v>
      </c>
      <c r="U379" t="s">
        <v>97</v>
      </c>
      <c r="V379" t="s">
        <v>108</v>
      </c>
      <c r="W379">
        <v>31</v>
      </c>
      <c r="X379" t="s">
        <v>133</v>
      </c>
      <c r="Y379" t="s">
        <v>110</v>
      </c>
      <c r="Z379" t="s">
        <v>110</v>
      </c>
      <c r="AA379" t="s">
        <v>112</v>
      </c>
      <c r="AB379" t="s">
        <v>102</v>
      </c>
    </row>
    <row r="380" spans="1:28" x14ac:dyDescent="0.25">
      <c r="A380" s="9">
        <v>45308.131249999999</v>
      </c>
      <c r="B380" t="s">
        <v>104</v>
      </c>
      <c r="C380">
        <v>6.4654220000000002</v>
      </c>
      <c r="D380">
        <v>3.4064480000000001</v>
      </c>
      <c r="E380" t="s">
        <v>26</v>
      </c>
      <c r="F380" t="s">
        <v>105</v>
      </c>
      <c r="G380" t="s">
        <v>89</v>
      </c>
      <c r="H380" t="s">
        <v>131</v>
      </c>
      <c r="I380" t="s">
        <v>91</v>
      </c>
      <c r="J380">
        <v>3</v>
      </c>
      <c r="K380" t="s">
        <v>92</v>
      </c>
      <c r="L380">
        <v>0</v>
      </c>
      <c r="M380">
        <v>3</v>
      </c>
      <c r="N380">
        <v>0</v>
      </c>
      <c r="O380">
        <v>2</v>
      </c>
      <c r="P380" t="s">
        <v>166</v>
      </c>
      <c r="Q380">
        <v>2020</v>
      </c>
      <c r="R380" t="s">
        <v>122</v>
      </c>
      <c r="S380" t="s">
        <v>123</v>
      </c>
      <c r="T380" t="s">
        <v>96</v>
      </c>
      <c r="U380" t="s">
        <v>97</v>
      </c>
      <c r="V380" t="s">
        <v>108</v>
      </c>
      <c r="W380">
        <v>31</v>
      </c>
      <c r="X380" t="s">
        <v>133</v>
      </c>
      <c r="Y380" t="s">
        <v>110</v>
      </c>
      <c r="Z380" t="s">
        <v>110</v>
      </c>
      <c r="AA380" t="s">
        <v>112</v>
      </c>
      <c r="AB380" t="s">
        <v>111</v>
      </c>
    </row>
    <row r="381" spans="1:28" x14ac:dyDescent="0.25">
      <c r="A381" s="9">
        <v>45308.131249999999</v>
      </c>
      <c r="B381" t="s">
        <v>104</v>
      </c>
      <c r="C381">
        <v>6.4654220000000002</v>
      </c>
      <c r="D381">
        <v>3.4064480000000001</v>
      </c>
      <c r="E381" t="s">
        <v>26</v>
      </c>
      <c r="F381" t="s">
        <v>105</v>
      </c>
      <c r="G381" t="s">
        <v>89</v>
      </c>
      <c r="H381" t="s">
        <v>131</v>
      </c>
      <c r="I381" t="s">
        <v>91</v>
      </c>
      <c r="J381">
        <v>3</v>
      </c>
      <c r="K381" t="s">
        <v>92</v>
      </c>
      <c r="L381">
        <v>0</v>
      </c>
      <c r="M381">
        <v>3</v>
      </c>
      <c r="N381">
        <v>0</v>
      </c>
      <c r="O381">
        <v>2</v>
      </c>
      <c r="P381" t="s">
        <v>166</v>
      </c>
      <c r="Q381">
        <v>2020</v>
      </c>
      <c r="R381" t="s">
        <v>122</v>
      </c>
      <c r="S381" t="s">
        <v>123</v>
      </c>
      <c r="T381" t="s">
        <v>96</v>
      </c>
      <c r="U381" t="s">
        <v>97</v>
      </c>
      <c r="V381" t="s">
        <v>108</v>
      </c>
      <c r="W381">
        <v>32</v>
      </c>
      <c r="X381" t="s">
        <v>133</v>
      </c>
      <c r="Y381" t="s">
        <v>100</v>
      </c>
      <c r="Z381" t="s">
        <v>110</v>
      </c>
      <c r="AA381" t="s">
        <v>71</v>
      </c>
      <c r="AB381" t="s">
        <v>101</v>
      </c>
    </row>
    <row r="382" spans="1:28" x14ac:dyDescent="0.25">
      <c r="A382" s="9">
        <v>45308.131249999999</v>
      </c>
      <c r="B382" t="s">
        <v>104</v>
      </c>
      <c r="C382">
        <v>6.4654220000000002</v>
      </c>
      <c r="D382">
        <v>3.4064480000000001</v>
      </c>
      <c r="E382" t="s">
        <v>26</v>
      </c>
      <c r="F382" t="s">
        <v>105</v>
      </c>
      <c r="G382" t="s">
        <v>89</v>
      </c>
      <c r="H382" t="s">
        <v>131</v>
      </c>
      <c r="I382" t="s">
        <v>91</v>
      </c>
      <c r="J382">
        <v>3</v>
      </c>
      <c r="K382" t="s">
        <v>92</v>
      </c>
      <c r="L382">
        <v>0</v>
      </c>
      <c r="M382">
        <v>3</v>
      </c>
      <c r="N382">
        <v>0</v>
      </c>
      <c r="O382">
        <v>2</v>
      </c>
      <c r="P382" t="s">
        <v>166</v>
      </c>
      <c r="Q382">
        <v>2020</v>
      </c>
      <c r="R382" t="s">
        <v>122</v>
      </c>
      <c r="S382" t="s">
        <v>123</v>
      </c>
      <c r="T382" t="s">
        <v>96</v>
      </c>
      <c r="U382" t="s">
        <v>97</v>
      </c>
      <c r="V382" t="s">
        <v>108</v>
      </c>
      <c r="W382">
        <v>32</v>
      </c>
      <c r="X382" t="s">
        <v>133</v>
      </c>
      <c r="Y382" t="s">
        <v>100</v>
      </c>
      <c r="Z382" t="s">
        <v>110</v>
      </c>
      <c r="AA382" t="s">
        <v>72</v>
      </c>
      <c r="AB382" t="s">
        <v>103</v>
      </c>
    </row>
    <row r="383" spans="1:28" x14ac:dyDescent="0.25">
      <c r="A383" s="9">
        <v>45308.131249999999</v>
      </c>
      <c r="B383" t="s">
        <v>104</v>
      </c>
      <c r="C383">
        <v>6.4654220000000002</v>
      </c>
      <c r="D383">
        <v>3.4064480000000001</v>
      </c>
      <c r="E383" t="s">
        <v>26</v>
      </c>
      <c r="F383" t="s">
        <v>105</v>
      </c>
      <c r="G383" t="s">
        <v>89</v>
      </c>
      <c r="H383" t="s">
        <v>131</v>
      </c>
      <c r="I383" t="s">
        <v>91</v>
      </c>
      <c r="J383">
        <v>3</v>
      </c>
      <c r="K383" t="s">
        <v>92</v>
      </c>
      <c r="L383">
        <v>0</v>
      </c>
      <c r="M383">
        <v>3</v>
      </c>
      <c r="N383">
        <v>0</v>
      </c>
      <c r="O383">
        <v>2</v>
      </c>
      <c r="P383" t="s">
        <v>166</v>
      </c>
      <c r="Q383">
        <v>2020</v>
      </c>
      <c r="R383" t="s">
        <v>122</v>
      </c>
      <c r="S383" t="s">
        <v>123</v>
      </c>
      <c r="T383" t="s">
        <v>96</v>
      </c>
      <c r="U383" t="s">
        <v>97</v>
      </c>
      <c r="V383" t="s">
        <v>108</v>
      </c>
      <c r="W383">
        <v>32</v>
      </c>
      <c r="X383" t="s">
        <v>133</v>
      </c>
      <c r="Y383" t="s">
        <v>100</v>
      </c>
      <c r="Z383" t="s">
        <v>110</v>
      </c>
      <c r="AA383" t="s">
        <v>112</v>
      </c>
      <c r="AB383" t="s">
        <v>103</v>
      </c>
    </row>
    <row r="384" spans="1:28" x14ac:dyDescent="0.25">
      <c r="A384" s="9">
        <v>45308.131249999999</v>
      </c>
      <c r="B384" t="s">
        <v>104</v>
      </c>
      <c r="C384">
        <v>6.4654220000000002</v>
      </c>
      <c r="D384">
        <v>3.4064480000000001</v>
      </c>
      <c r="E384" t="s">
        <v>26</v>
      </c>
      <c r="F384" t="s">
        <v>105</v>
      </c>
      <c r="G384" t="s">
        <v>89</v>
      </c>
      <c r="H384" t="s">
        <v>131</v>
      </c>
      <c r="I384" t="s">
        <v>91</v>
      </c>
      <c r="J384">
        <v>3</v>
      </c>
      <c r="K384" t="s">
        <v>92</v>
      </c>
      <c r="L384">
        <v>0</v>
      </c>
      <c r="M384">
        <v>3</v>
      </c>
      <c r="N384">
        <v>0</v>
      </c>
      <c r="O384">
        <v>2</v>
      </c>
      <c r="P384" t="s">
        <v>166</v>
      </c>
      <c r="Q384">
        <v>2020</v>
      </c>
      <c r="R384" t="s">
        <v>122</v>
      </c>
      <c r="S384" t="s">
        <v>123</v>
      </c>
      <c r="T384" t="s">
        <v>96</v>
      </c>
      <c r="U384" t="s">
        <v>97</v>
      </c>
      <c r="V384" t="s">
        <v>108</v>
      </c>
      <c r="W384">
        <v>32</v>
      </c>
      <c r="X384" t="s">
        <v>133</v>
      </c>
      <c r="Y384" t="s">
        <v>100</v>
      </c>
      <c r="Z384" t="s">
        <v>110</v>
      </c>
      <c r="AA384" t="s">
        <v>112</v>
      </c>
      <c r="AB384" t="s">
        <v>111</v>
      </c>
    </row>
    <row r="385" spans="1:28" x14ac:dyDescent="0.25">
      <c r="A385" s="9">
        <v>45308.131249999999</v>
      </c>
      <c r="B385" t="s">
        <v>104</v>
      </c>
      <c r="C385">
        <v>6.4654220000000002</v>
      </c>
      <c r="D385">
        <v>3.4064480000000001</v>
      </c>
      <c r="E385" t="s">
        <v>26</v>
      </c>
      <c r="F385" t="s">
        <v>105</v>
      </c>
      <c r="G385" t="s">
        <v>89</v>
      </c>
      <c r="H385" t="s">
        <v>131</v>
      </c>
      <c r="I385" t="s">
        <v>91</v>
      </c>
      <c r="J385">
        <v>3</v>
      </c>
      <c r="K385" t="s">
        <v>92</v>
      </c>
      <c r="L385">
        <v>0</v>
      </c>
      <c r="M385">
        <v>3</v>
      </c>
      <c r="N385">
        <v>0</v>
      </c>
      <c r="O385">
        <v>2</v>
      </c>
      <c r="P385" t="s">
        <v>166</v>
      </c>
      <c r="Q385">
        <v>2020</v>
      </c>
      <c r="R385" t="s">
        <v>122</v>
      </c>
      <c r="S385" t="s">
        <v>123</v>
      </c>
      <c r="T385" t="s">
        <v>96</v>
      </c>
      <c r="U385" t="s">
        <v>97</v>
      </c>
      <c r="V385" t="s">
        <v>108</v>
      </c>
      <c r="W385">
        <v>32</v>
      </c>
      <c r="X385" t="s">
        <v>133</v>
      </c>
      <c r="Y385" t="s">
        <v>100</v>
      </c>
      <c r="Z385" t="s">
        <v>110</v>
      </c>
      <c r="AA385" t="s">
        <v>71</v>
      </c>
      <c r="AB385" t="s">
        <v>102</v>
      </c>
    </row>
    <row r="386" spans="1:28" x14ac:dyDescent="0.25">
      <c r="A386" s="9">
        <v>45308.131249999999</v>
      </c>
      <c r="B386" t="s">
        <v>104</v>
      </c>
      <c r="C386">
        <v>6.4654220000000002</v>
      </c>
      <c r="D386">
        <v>3.4064480000000001</v>
      </c>
      <c r="E386" t="s">
        <v>26</v>
      </c>
      <c r="F386" t="s">
        <v>105</v>
      </c>
      <c r="G386" t="s">
        <v>89</v>
      </c>
      <c r="H386" t="s">
        <v>131</v>
      </c>
      <c r="I386" t="s">
        <v>91</v>
      </c>
      <c r="J386">
        <v>3</v>
      </c>
      <c r="K386" t="s">
        <v>92</v>
      </c>
      <c r="L386">
        <v>0</v>
      </c>
      <c r="M386">
        <v>3</v>
      </c>
      <c r="N386">
        <v>0</v>
      </c>
      <c r="O386">
        <v>2</v>
      </c>
      <c r="P386" t="s">
        <v>166</v>
      </c>
      <c r="Q386">
        <v>2020</v>
      </c>
      <c r="R386" t="s">
        <v>122</v>
      </c>
      <c r="S386" t="s">
        <v>123</v>
      </c>
      <c r="T386" t="s">
        <v>96</v>
      </c>
      <c r="U386" t="s">
        <v>97</v>
      </c>
      <c r="V386" t="s">
        <v>108</v>
      </c>
      <c r="W386">
        <v>32</v>
      </c>
      <c r="X386" t="s">
        <v>133</v>
      </c>
      <c r="Y386" t="s">
        <v>100</v>
      </c>
      <c r="Z386" t="s">
        <v>110</v>
      </c>
      <c r="AA386" t="s">
        <v>112</v>
      </c>
      <c r="AB386" t="s">
        <v>102</v>
      </c>
    </row>
    <row r="387" spans="1:28" x14ac:dyDescent="0.25">
      <c r="A387" s="9">
        <v>45308.131249999999</v>
      </c>
      <c r="B387" t="s">
        <v>104</v>
      </c>
      <c r="C387">
        <v>6.4654220000000002</v>
      </c>
      <c r="D387">
        <v>3.4064480000000001</v>
      </c>
      <c r="E387" t="s">
        <v>26</v>
      </c>
      <c r="F387" t="s">
        <v>105</v>
      </c>
      <c r="G387" t="s">
        <v>89</v>
      </c>
      <c r="H387" t="s">
        <v>131</v>
      </c>
      <c r="I387" t="s">
        <v>91</v>
      </c>
      <c r="J387">
        <v>3</v>
      </c>
      <c r="K387" t="s">
        <v>92</v>
      </c>
      <c r="L387">
        <v>0</v>
      </c>
      <c r="M387">
        <v>3</v>
      </c>
      <c r="N387">
        <v>0</v>
      </c>
      <c r="O387">
        <v>2</v>
      </c>
      <c r="P387" t="s">
        <v>166</v>
      </c>
      <c r="Q387">
        <v>2020</v>
      </c>
      <c r="R387" t="s">
        <v>122</v>
      </c>
      <c r="S387" t="s">
        <v>123</v>
      </c>
      <c r="T387" t="s">
        <v>96</v>
      </c>
      <c r="U387" t="s">
        <v>97</v>
      </c>
      <c r="V387" t="s">
        <v>108</v>
      </c>
      <c r="W387">
        <v>32</v>
      </c>
      <c r="X387" t="s">
        <v>133</v>
      </c>
      <c r="Y387" t="s">
        <v>100</v>
      </c>
      <c r="Z387" t="s">
        <v>110</v>
      </c>
      <c r="AA387" t="s">
        <v>112</v>
      </c>
      <c r="AB387" t="s">
        <v>111</v>
      </c>
    </row>
    <row r="388" spans="1:28" x14ac:dyDescent="0.25">
      <c r="A388" s="9">
        <v>45308.131249999999</v>
      </c>
      <c r="B388" t="s">
        <v>104</v>
      </c>
      <c r="C388">
        <v>6.4654220000000002</v>
      </c>
      <c r="D388">
        <v>3.4064480000000001</v>
      </c>
      <c r="E388" t="s">
        <v>26</v>
      </c>
      <c r="F388" t="s">
        <v>105</v>
      </c>
      <c r="G388" t="s">
        <v>89</v>
      </c>
      <c r="H388" t="s">
        <v>131</v>
      </c>
      <c r="I388" t="s">
        <v>91</v>
      </c>
      <c r="J388">
        <v>3</v>
      </c>
      <c r="K388" t="s">
        <v>92</v>
      </c>
      <c r="L388">
        <v>0</v>
      </c>
      <c r="M388">
        <v>3</v>
      </c>
      <c r="N388">
        <v>0</v>
      </c>
      <c r="O388">
        <v>2</v>
      </c>
      <c r="P388" t="s">
        <v>166</v>
      </c>
      <c r="Q388">
        <v>2020</v>
      </c>
      <c r="R388" t="s">
        <v>122</v>
      </c>
      <c r="S388" t="s">
        <v>123</v>
      </c>
      <c r="T388" t="s">
        <v>96</v>
      </c>
      <c r="U388" t="s">
        <v>97</v>
      </c>
      <c r="V388" t="s">
        <v>98</v>
      </c>
      <c r="W388">
        <v>30</v>
      </c>
      <c r="X388" t="s">
        <v>133</v>
      </c>
      <c r="Y388" t="s">
        <v>100</v>
      </c>
      <c r="Z388" t="s">
        <v>110</v>
      </c>
      <c r="AA388" t="s">
        <v>71</v>
      </c>
      <c r="AB388" t="s">
        <v>101</v>
      </c>
    </row>
    <row r="389" spans="1:28" x14ac:dyDescent="0.25">
      <c r="A389" s="9">
        <v>45308.131249999999</v>
      </c>
      <c r="B389" t="s">
        <v>104</v>
      </c>
      <c r="C389">
        <v>6.4654220000000002</v>
      </c>
      <c r="D389">
        <v>3.4064480000000001</v>
      </c>
      <c r="E389" t="s">
        <v>26</v>
      </c>
      <c r="F389" t="s">
        <v>105</v>
      </c>
      <c r="G389" t="s">
        <v>89</v>
      </c>
      <c r="H389" t="s">
        <v>131</v>
      </c>
      <c r="I389" t="s">
        <v>91</v>
      </c>
      <c r="J389">
        <v>3</v>
      </c>
      <c r="K389" t="s">
        <v>92</v>
      </c>
      <c r="L389">
        <v>0</v>
      </c>
      <c r="M389">
        <v>3</v>
      </c>
      <c r="N389">
        <v>0</v>
      </c>
      <c r="O389">
        <v>2</v>
      </c>
      <c r="P389" t="s">
        <v>166</v>
      </c>
      <c r="Q389">
        <v>2020</v>
      </c>
      <c r="R389" t="s">
        <v>122</v>
      </c>
      <c r="S389" t="s">
        <v>123</v>
      </c>
      <c r="T389" t="s">
        <v>96</v>
      </c>
      <c r="U389" t="s">
        <v>97</v>
      </c>
      <c r="V389" t="s">
        <v>98</v>
      </c>
      <c r="W389">
        <v>30</v>
      </c>
      <c r="X389" t="s">
        <v>133</v>
      </c>
      <c r="Y389" t="s">
        <v>100</v>
      </c>
      <c r="Z389" t="s">
        <v>110</v>
      </c>
      <c r="AA389" t="s">
        <v>72</v>
      </c>
      <c r="AB389" t="s">
        <v>103</v>
      </c>
    </row>
    <row r="390" spans="1:28" x14ac:dyDescent="0.25">
      <c r="A390" s="9">
        <v>45308.131249999999</v>
      </c>
      <c r="B390" t="s">
        <v>104</v>
      </c>
      <c r="C390">
        <v>6.4654220000000002</v>
      </c>
      <c r="D390">
        <v>3.4064480000000001</v>
      </c>
      <c r="E390" t="s">
        <v>26</v>
      </c>
      <c r="F390" t="s">
        <v>105</v>
      </c>
      <c r="G390" t="s">
        <v>89</v>
      </c>
      <c r="H390" t="s">
        <v>131</v>
      </c>
      <c r="I390" t="s">
        <v>91</v>
      </c>
      <c r="J390">
        <v>3</v>
      </c>
      <c r="K390" t="s">
        <v>92</v>
      </c>
      <c r="L390">
        <v>0</v>
      </c>
      <c r="M390">
        <v>3</v>
      </c>
      <c r="N390">
        <v>0</v>
      </c>
      <c r="O390">
        <v>2</v>
      </c>
      <c r="P390" t="s">
        <v>166</v>
      </c>
      <c r="Q390">
        <v>2020</v>
      </c>
      <c r="R390" t="s">
        <v>122</v>
      </c>
      <c r="S390" t="s">
        <v>123</v>
      </c>
      <c r="T390" t="s">
        <v>96</v>
      </c>
      <c r="U390" t="s">
        <v>97</v>
      </c>
      <c r="V390" t="s">
        <v>98</v>
      </c>
      <c r="W390">
        <v>30</v>
      </c>
      <c r="X390" t="s">
        <v>133</v>
      </c>
      <c r="Y390" t="s">
        <v>100</v>
      </c>
      <c r="Z390" t="s">
        <v>110</v>
      </c>
      <c r="AA390" t="s">
        <v>112</v>
      </c>
      <c r="AB390" t="s">
        <v>103</v>
      </c>
    </row>
    <row r="391" spans="1:28" x14ac:dyDescent="0.25">
      <c r="A391" s="9">
        <v>45308.131249999999</v>
      </c>
      <c r="B391" t="s">
        <v>104</v>
      </c>
      <c r="C391">
        <v>6.4654220000000002</v>
      </c>
      <c r="D391">
        <v>3.4064480000000001</v>
      </c>
      <c r="E391" t="s">
        <v>26</v>
      </c>
      <c r="F391" t="s">
        <v>105</v>
      </c>
      <c r="G391" t="s">
        <v>89</v>
      </c>
      <c r="H391" t="s">
        <v>131</v>
      </c>
      <c r="I391" t="s">
        <v>91</v>
      </c>
      <c r="J391">
        <v>3</v>
      </c>
      <c r="K391" t="s">
        <v>92</v>
      </c>
      <c r="L391">
        <v>0</v>
      </c>
      <c r="M391">
        <v>3</v>
      </c>
      <c r="N391">
        <v>0</v>
      </c>
      <c r="O391">
        <v>2</v>
      </c>
      <c r="P391" t="s">
        <v>166</v>
      </c>
      <c r="Q391">
        <v>2020</v>
      </c>
      <c r="R391" t="s">
        <v>122</v>
      </c>
      <c r="S391" t="s">
        <v>123</v>
      </c>
      <c r="T391" t="s">
        <v>96</v>
      </c>
      <c r="U391" t="s">
        <v>97</v>
      </c>
      <c r="V391" t="s">
        <v>98</v>
      </c>
      <c r="W391">
        <v>30</v>
      </c>
      <c r="X391" t="s">
        <v>133</v>
      </c>
      <c r="Y391" t="s">
        <v>100</v>
      </c>
      <c r="Z391" t="s">
        <v>110</v>
      </c>
      <c r="AA391" t="s">
        <v>112</v>
      </c>
      <c r="AB391" t="s">
        <v>111</v>
      </c>
    </row>
    <row r="392" spans="1:28" x14ac:dyDescent="0.25">
      <c r="A392" s="9">
        <v>45308.131249999999</v>
      </c>
      <c r="B392" t="s">
        <v>104</v>
      </c>
      <c r="C392">
        <v>6.4654220000000002</v>
      </c>
      <c r="D392">
        <v>3.4064480000000001</v>
      </c>
      <c r="E392" t="s">
        <v>26</v>
      </c>
      <c r="F392" t="s">
        <v>105</v>
      </c>
      <c r="G392" t="s">
        <v>89</v>
      </c>
      <c r="H392" t="s">
        <v>131</v>
      </c>
      <c r="I392" t="s">
        <v>91</v>
      </c>
      <c r="J392">
        <v>3</v>
      </c>
      <c r="K392" t="s">
        <v>92</v>
      </c>
      <c r="L392">
        <v>0</v>
      </c>
      <c r="M392">
        <v>3</v>
      </c>
      <c r="N392">
        <v>0</v>
      </c>
      <c r="O392">
        <v>2</v>
      </c>
      <c r="P392" t="s">
        <v>166</v>
      </c>
      <c r="Q392">
        <v>2020</v>
      </c>
      <c r="R392" t="s">
        <v>122</v>
      </c>
      <c r="S392" t="s">
        <v>123</v>
      </c>
      <c r="T392" t="s">
        <v>96</v>
      </c>
      <c r="U392" t="s">
        <v>97</v>
      </c>
      <c r="V392" t="s">
        <v>98</v>
      </c>
      <c r="W392">
        <v>30</v>
      </c>
      <c r="X392" t="s">
        <v>133</v>
      </c>
      <c r="Y392" t="s">
        <v>100</v>
      </c>
      <c r="Z392" t="s">
        <v>110</v>
      </c>
      <c r="AA392" t="s">
        <v>71</v>
      </c>
      <c r="AB392" t="s">
        <v>102</v>
      </c>
    </row>
    <row r="393" spans="1:28" x14ac:dyDescent="0.25">
      <c r="A393" s="9">
        <v>45308.131249999999</v>
      </c>
      <c r="B393" t="s">
        <v>104</v>
      </c>
      <c r="C393">
        <v>6.4654220000000002</v>
      </c>
      <c r="D393">
        <v>3.4064480000000001</v>
      </c>
      <c r="E393" t="s">
        <v>26</v>
      </c>
      <c r="F393" t="s">
        <v>105</v>
      </c>
      <c r="G393" t="s">
        <v>89</v>
      </c>
      <c r="H393" t="s">
        <v>131</v>
      </c>
      <c r="I393" t="s">
        <v>91</v>
      </c>
      <c r="J393">
        <v>3</v>
      </c>
      <c r="K393" t="s">
        <v>92</v>
      </c>
      <c r="L393">
        <v>0</v>
      </c>
      <c r="M393">
        <v>3</v>
      </c>
      <c r="N393">
        <v>0</v>
      </c>
      <c r="O393">
        <v>2</v>
      </c>
      <c r="P393" t="s">
        <v>166</v>
      </c>
      <c r="Q393">
        <v>2020</v>
      </c>
      <c r="R393" t="s">
        <v>122</v>
      </c>
      <c r="S393" t="s">
        <v>123</v>
      </c>
      <c r="T393" t="s">
        <v>96</v>
      </c>
      <c r="U393" t="s">
        <v>97</v>
      </c>
      <c r="V393" t="s">
        <v>98</v>
      </c>
      <c r="W393">
        <v>30</v>
      </c>
      <c r="X393" t="s">
        <v>133</v>
      </c>
      <c r="Y393" t="s">
        <v>100</v>
      </c>
      <c r="Z393" t="s">
        <v>110</v>
      </c>
      <c r="AA393" t="s">
        <v>112</v>
      </c>
      <c r="AB393" t="s">
        <v>102</v>
      </c>
    </row>
    <row r="394" spans="1:28" x14ac:dyDescent="0.25">
      <c r="A394" s="9">
        <v>45308.131249999999</v>
      </c>
      <c r="B394" t="s">
        <v>104</v>
      </c>
      <c r="C394">
        <v>6.4654220000000002</v>
      </c>
      <c r="D394">
        <v>3.4064480000000001</v>
      </c>
      <c r="E394" t="s">
        <v>26</v>
      </c>
      <c r="F394" t="s">
        <v>105</v>
      </c>
      <c r="G394" t="s">
        <v>89</v>
      </c>
      <c r="H394" t="s">
        <v>131</v>
      </c>
      <c r="I394" t="s">
        <v>91</v>
      </c>
      <c r="J394">
        <v>3</v>
      </c>
      <c r="K394" t="s">
        <v>92</v>
      </c>
      <c r="L394">
        <v>0</v>
      </c>
      <c r="M394">
        <v>3</v>
      </c>
      <c r="N394">
        <v>0</v>
      </c>
      <c r="O394">
        <v>2</v>
      </c>
      <c r="P394" t="s">
        <v>166</v>
      </c>
      <c r="Q394">
        <v>2020</v>
      </c>
      <c r="R394" t="s">
        <v>122</v>
      </c>
      <c r="S394" t="s">
        <v>123</v>
      </c>
      <c r="T394" t="s">
        <v>96</v>
      </c>
      <c r="U394" t="s">
        <v>97</v>
      </c>
      <c r="V394" t="s">
        <v>98</v>
      </c>
      <c r="W394">
        <v>30</v>
      </c>
      <c r="X394" t="s">
        <v>133</v>
      </c>
      <c r="Y394" t="s">
        <v>100</v>
      </c>
      <c r="Z394" t="s">
        <v>110</v>
      </c>
      <c r="AA394" t="s">
        <v>112</v>
      </c>
      <c r="AB394" t="s">
        <v>111</v>
      </c>
    </row>
    <row r="395" spans="1:28" x14ac:dyDescent="0.25">
      <c r="A395" s="9">
        <v>45308.131249999999</v>
      </c>
      <c r="B395" t="s">
        <v>104</v>
      </c>
      <c r="C395">
        <v>6.4654220000000002</v>
      </c>
      <c r="D395">
        <v>3.4064480000000001</v>
      </c>
      <c r="E395" t="s">
        <v>26</v>
      </c>
      <c r="F395" t="s">
        <v>105</v>
      </c>
      <c r="G395" t="s">
        <v>89</v>
      </c>
      <c r="H395" t="s">
        <v>131</v>
      </c>
      <c r="I395" t="s">
        <v>91</v>
      </c>
      <c r="J395">
        <v>3</v>
      </c>
      <c r="K395" t="s">
        <v>92</v>
      </c>
      <c r="L395">
        <v>0</v>
      </c>
      <c r="M395">
        <v>3</v>
      </c>
      <c r="N395">
        <v>0</v>
      </c>
      <c r="O395">
        <v>3</v>
      </c>
      <c r="P395" t="s">
        <v>167</v>
      </c>
      <c r="Q395">
        <v>2006</v>
      </c>
      <c r="R395" t="s">
        <v>122</v>
      </c>
      <c r="S395" t="s">
        <v>149</v>
      </c>
      <c r="T395" t="s">
        <v>124</v>
      </c>
      <c r="U395" t="s">
        <v>117</v>
      </c>
      <c r="V395" t="s">
        <v>108</v>
      </c>
      <c r="W395">
        <v>31</v>
      </c>
      <c r="X395" t="s">
        <v>133</v>
      </c>
      <c r="Y395" t="s">
        <v>110</v>
      </c>
      <c r="Z395" t="s">
        <v>110</v>
      </c>
      <c r="AA395" t="s">
        <v>71</v>
      </c>
      <c r="AB395" t="s">
        <v>101</v>
      </c>
    </row>
    <row r="396" spans="1:28" x14ac:dyDescent="0.25">
      <c r="A396" s="9">
        <v>45308.131249999999</v>
      </c>
      <c r="B396" t="s">
        <v>104</v>
      </c>
      <c r="C396">
        <v>6.4654220000000002</v>
      </c>
      <c r="D396">
        <v>3.4064480000000001</v>
      </c>
      <c r="E396" t="s">
        <v>26</v>
      </c>
      <c r="F396" t="s">
        <v>105</v>
      </c>
      <c r="G396" t="s">
        <v>89</v>
      </c>
      <c r="H396" t="s">
        <v>131</v>
      </c>
      <c r="I396" t="s">
        <v>91</v>
      </c>
      <c r="J396">
        <v>3</v>
      </c>
      <c r="K396" t="s">
        <v>92</v>
      </c>
      <c r="L396">
        <v>0</v>
      </c>
      <c r="M396">
        <v>3</v>
      </c>
      <c r="N396">
        <v>0</v>
      </c>
      <c r="O396">
        <v>3</v>
      </c>
      <c r="P396" t="s">
        <v>167</v>
      </c>
      <c r="Q396">
        <v>2006</v>
      </c>
      <c r="R396" t="s">
        <v>122</v>
      </c>
      <c r="S396" t="s">
        <v>149</v>
      </c>
      <c r="T396" t="s">
        <v>124</v>
      </c>
      <c r="U396" t="s">
        <v>117</v>
      </c>
      <c r="V396" t="s">
        <v>108</v>
      </c>
      <c r="W396">
        <v>31</v>
      </c>
      <c r="X396" t="s">
        <v>133</v>
      </c>
      <c r="Y396" t="s">
        <v>110</v>
      </c>
      <c r="Z396" t="s">
        <v>110</v>
      </c>
      <c r="AA396" t="s">
        <v>72</v>
      </c>
      <c r="AB396" t="s">
        <v>103</v>
      </c>
    </row>
    <row r="397" spans="1:28" x14ac:dyDescent="0.25">
      <c r="A397" s="9">
        <v>45308.131249999999</v>
      </c>
      <c r="B397" t="s">
        <v>104</v>
      </c>
      <c r="C397">
        <v>6.4654220000000002</v>
      </c>
      <c r="D397">
        <v>3.4064480000000001</v>
      </c>
      <c r="E397" t="s">
        <v>26</v>
      </c>
      <c r="F397" t="s">
        <v>105</v>
      </c>
      <c r="G397" t="s">
        <v>89</v>
      </c>
      <c r="H397" t="s">
        <v>131</v>
      </c>
      <c r="I397" t="s">
        <v>91</v>
      </c>
      <c r="J397">
        <v>3</v>
      </c>
      <c r="K397" t="s">
        <v>92</v>
      </c>
      <c r="L397">
        <v>0</v>
      </c>
      <c r="M397">
        <v>3</v>
      </c>
      <c r="N397">
        <v>0</v>
      </c>
      <c r="O397">
        <v>3</v>
      </c>
      <c r="P397" t="s">
        <v>167</v>
      </c>
      <c r="Q397">
        <v>2006</v>
      </c>
      <c r="R397" t="s">
        <v>122</v>
      </c>
      <c r="S397" t="s">
        <v>149</v>
      </c>
      <c r="T397" t="s">
        <v>124</v>
      </c>
      <c r="U397" t="s">
        <v>117</v>
      </c>
      <c r="V397" t="s">
        <v>108</v>
      </c>
      <c r="W397">
        <v>31</v>
      </c>
      <c r="X397" t="s">
        <v>133</v>
      </c>
      <c r="Y397" t="s">
        <v>110</v>
      </c>
      <c r="Z397" t="s">
        <v>110</v>
      </c>
      <c r="AA397" t="s">
        <v>112</v>
      </c>
      <c r="AB397" t="s">
        <v>103</v>
      </c>
    </row>
    <row r="398" spans="1:28" x14ac:dyDescent="0.25">
      <c r="A398" s="9">
        <v>45308.131249999999</v>
      </c>
      <c r="B398" t="s">
        <v>104</v>
      </c>
      <c r="C398">
        <v>6.4654220000000002</v>
      </c>
      <c r="D398">
        <v>3.4064480000000001</v>
      </c>
      <c r="E398" t="s">
        <v>26</v>
      </c>
      <c r="F398" t="s">
        <v>105</v>
      </c>
      <c r="G398" t="s">
        <v>89</v>
      </c>
      <c r="H398" t="s">
        <v>131</v>
      </c>
      <c r="I398" t="s">
        <v>91</v>
      </c>
      <c r="J398">
        <v>3</v>
      </c>
      <c r="K398" t="s">
        <v>92</v>
      </c>
      <c r="L398">
        <v>0</v>
      </c>
      <c r="M398">
        <v>3</v>
      </c>
      <c r="N398">
        <v>0</v>
      </c>
      <c r="O398">
        <v>3</v>
      </c>
      <c r="P398" t="s">
        <v>167</v>
      </c>
      <c r="Q398">
        <v>2006</v>
      </c>
      <c r="R398" t="s">
        <v>122</v>
      </c>
      <c r="S398" t="s">
        <v>149</v>
      </c>
      <c r="T398" t="s">
        <v>124</v>
      </c>
      <c r="U398" t="s">
        <v>117</v>
      </c>
      <c r="V398" t="s">
        <v>108</v>
      </c>
      <c r="W398">
        <v>31</v>
      </c>
      <c r="X398" t="s">
        <v>133</v>
      </c>
      <c r="Y398" t="s">
        <v>110</v>
      </c>
      <c r="Z398" t="s">
        <v>110</v>
      </c>
      <c r="AA398" t="s">
        <v>112</v>
      </c>
      <c r="AB398" t="s">
        <v>111</v>
      </c>
    </row>
    <row r="399" spans="1:28" x14ac:dyDescent="0.25">
      <c r="A399" s="9">
        <v>45308.131249999999</v>
      </c>
      <c r="B399" t="s">
        <v>104</v>
      </c>
      <c r="C399">
        <v>6.4654220000000002</v>
      </c>
      <c r="D399">
        <v>3.4064480000000001</v>
      </c>
      <c r="E399" t="s">
        <v>26</v>
      </c>
      <c r="F399" t="s">
        <v>105</v>
      </c>
      <c r="G399" t="s">
        <v>89</v>
      </c>
      <c r="H399" t="s">
        <v>131</v>
      </c>
      <c r="I399" t="s">
        <v>91</v>
      </c>
      <c r="J399">
        <v>3</v>
      </c>
      <c r="K399" t="s">
        <v>92</v>
      </c>
      <c r="L399">
        <v>0</v>
      </c>
      <c r="M399">
        <v>3</v>
      </c>
      <c r="N399">
        <v>0</v>
      </c>
      <c r="O399">
        <v>3</v>
      </c>
      <c r="P399" t="s">
        <v>167</v>
      </c>
      <c r="Q399">
        <v>2006</v>
      </c>
      <c r="R399" t="s">
        <v>122</v>
      </c>
      <c r="S399" t="s">
        <v>149</v>
      </c>
      <c r="T399" t="s">
        <v>124</v>
      </c>
      <c r="U399" t="s">
        <v>117</v>
      </c>
      <c r="V399" t="s">
        <v>108</v>
      </c>
      <c r="W399">
        <v>31</v>
      </c>
      <c r="X399" t="s">
        <v>133</v>
      </c>
      <c r="Y399" t="s">
        <v>110</v>
      </c>
      <c r="Z399" t="s">
        <v>110</v>
      </c>
      <c r="AA399" t="s">
        <v>71</v>
      </c>
      <c r="AB399" t="s">
        <v>102</v>
      </c>
    </row>
    <row r="400" spans="1:28" x14ac:dyDescent="0.25">
      <c r="A400" s="9">
        <v>45308.131249999999</v>
      </c>
      <c r="B400" t="s">
        <v>104</v>
      </c>
      <c r="C400">
        <v>6.4654220000000002</v>
      </c>
      <c r="D400">
        <v>3.4064480000000001</v>
      </c>
      <c r="E400" t="s">
        <v>26</v>
      </c>
      <c r="F400" t="s">
        <v>105</v>
      </c>
      <c r="G400" t="s">
        <v>89</v>
      </c>
      <c r="H400" t="s">
        <v>131</v>
      </c>
      <c r="I400" t="s">
        <v>91</v>
      </c>
      <c r="J400">
        <v>3</v>
      </c>
      <c r="K400" t="s">
        <v>92</v>
      </c>
      <c r="L400">
        <v>0</v>
      </c>
      <c r="M400">
        <v>3</v>
      </c>
      <c r="N400">
        <v>0</v>
      </c>
      <c r="O400">
        <v>3</v>
      </c>
      <c r="P400" t="s">
        <v>167</v>
      </c>
      <c r="Q400">
        <v>2006</v>
      </c>
      <c r="R400" t="s">
        <v>122</v>
      </c>
      <c r="S400" t="s">
        <v>149</v>
      </c>
      <c r="T400" t="s">
        <v>124</v>
      </c>
      <c r="U400" t="s">
        <v>117</v>
      </c>
      <c r="V400" t="s">
        <v>108</v>
      </c>
      <c r="W400">
        <v>31</v>
      </c>
      <c r="X400" t="s">
        <v>133</v>
      </c>
      <c r="Y400" t="s">
        <v>110</v>
      </c>
      <c r="Z400" t="s">
        <v>110</v>
      </c>
      <c r="AA400" t="s">
        <v>112</v>
      </c>
      <c r="AB400" t="s">
        <v>102</v>
      </c>
    </row>
    <row r="401" spans="1:28" x14ac:dyDescent="0.25">
      <c r="A401" s="9">
        <v>45308.131249999999</v>
      </c>
      <c r="B401" t="s">
        <v>104</v>
      </c>
      <c r="C401">
        <v>6.4654220000000002</v>
      </c>
      <c r="D401">
        <v>3.4064480000000001</v>
      </c>
      <c r="E401" t="s">
        <v>26</v>
      </c>
      <c r="F401" t="s">
        <v>105</v>
      </c>
      <c r="G401" t="s">
        <v>89</v>
      </c>
      <c r="H401" t="s">
        <v>131</v>
      </c>
      <c r="I401" t="s">
        <v>91</v>
      </c>
      <c r="J401">
        <v>3</v>
      </c>
      <c r="K401" t="s">
        <v>92</v>
      </c>
      <c r="L401">
        <v>0</v>
      </c>
      <c r="M401">
        <v>3</v>
      </c>
      <c r="N401">
        <v>0</v>
      </c>
      <c r="O401">
        <v>3</v>
      </c>
      <c r="P401" t="s">
        <v>167</v>
      </c>
      <c r="Q401">
        <v>2006</v>
      </c>
      <c r="R401" t="s">
        <v>122</v>
      </c>
      <c r="S401" t="s">
        <v>149</v>
      </c>
      <c r="T401" t="s">
        <v>124</v>
      </c>
      <c r="U401" t="s">
        <v>117</v>
      </c>
      <c r="V401" t="s">
        <v>108</v>
      </c>
      <c r="W401">
        <v>31</v>
      </c>
      <c r="X401" t="s">
        <v>133</v>
      </c>
      <c r="Y401" t="s">
        <v>110</v>
      </c>
      <c r="Z401" t="s">
        <v>110</v>
      </c>
      <c r="AA401" t="s">
        <v>112</v>
      </c>
      <c r="AB401" t="s">
        <v>111</v>
      </c>
    </row>
    <row r="402" spans="1:28" x14ac:dyDescent="0.25">
      <c r="A402" s="9">
        <v>45308.131249999999</v>
      </c>
      <c r="B402" t="s">
        <v>104</v>
      </c>
      <c r="C402">
        <v>6.4654220000000002</v>
      </c>
      <c r="D402">
        <v>3.4064480000000001</v>
      </c>
      <c r="E402" t="s">
        <v>26</v>
      </c>
      <c r="F402" t="s">
        <v>105</v>
      </c>
      <c r="G402" t="s">
        <v>89</v>
      </c>
      <c r="H402" t="s">
        <v>131</v>
      </c>
      <c r="I402" t="s">
        <v>91</v>
      </c>
      <c r="J402">
        <v>3</v>
      </c>
      <c r="K402" t="s">
        <v>92</v>
      </c>
      <c r="L402">
        <v>0</v>
      </c>
      <c r="M402">
        <v>3</v>
      </c>
      <c r="N402">
        <v>0</v>
      </c>
      <c r="O402">
        <v>3</v>
      </c>
      <c r="P402" t="s">
        <v>167</v>
      </c>
      <c r="Q402">
        <v>2006</v>
      </c>
      <c r="R402" t="s">
        <v>122</v>
      </c>
      <c r="S402" t="s">
        <v>149</v>
      </c>
      <c r="T402" t="s">
        <v>124</v>
      </c>
      <c r="U402" t="s">
        <v>117</v>
      </c>
      <c r="V402" t="s">
        <v>108</v>
      </c>
      <c r="W402">
        <v>32</v>
      </c>
      <c r="X402" t="s">
        <v>133</v>
      </c>
      <c r="Y402" t="s">
        <v>100</v>
      </c>
      <c r="Z402" t="s">
        <v>110</v>
      </c>
      <c r="AA402" t="s">
        <v>71</v>
      </c>
      <c r="AB402" t="s">
        <v>101</v>
      </c>
    </row>
    <row r="403" spans="1:28" x14ac:dyDescent="0.25">
      <c r="A403" s="9">
        <v>45308.131249999999</v>
      </c>
      <c r="B403" t="s">
        <v>104</v>
      </c>
      <c r="C403">
        <v>6.4654220000000002</v>
      </c>
      <c r="D403">
        <v>3.4064480000000001</v>
      </c>
      <c r="E403" t="s">
        <v>26</v>
      </c>
      <c r="F403" t="s">
        <v>105</v>
      </c>
      <c r="G403" t="s">
        <v>89</v>
      </c>
      <c r="H403" t="s">
        <v>131</v>
      </c>
      <c r="I403" t="s">
        <v>91</v>
      </c>
      <c r="J403">
        <v>3</v>
      </c>
      <c r="K403" t="s">
        <v>92</v>
      </c>
      <c r="L403">
        <v>0</v>
      </c>
      <c r="M403">
        <v>3</v>
      </c>
      <c r="N403">
        <v>0</v>
      </c>
      <c r="O403">
        <v>3</v>
      </c>
      <c r="P403" t="s">
        <v>167</v>
      </c>
      <c r="Q403">
        <v>2006</v>
      </c>
      <c r="R403" t="s">
        <v>122</v>
      </c>
      <c r="S403" t="s">
        <v>149</v>
      </c>
      <c r="T403" t="s">
        <v>124</v>
      </c>
      <c r="U403" t="s">
        <v>117</v>
      </c>
      <c r="V403" t="s">
        <v>108</v>
      </c>
      <c r="W403">
        <v>32</v>
      </c>
      <c r="X403" t="s">
        <v>133</v>
      </c>
      <c r="Y403" t="s">
        <v>100</v>
      </c>
      <c r="Z403" t="s">
        <v>110</v>
      </c>
      <c r="AA403" t="s">
        <v>72</v>
      </c>
      <c r="AB403" t="s">
        <v>103</v>
      </c>
    </row>
    <row r="404" spans="1:28" x14ac:dyDescent="0.25">
      <c r="A404" s="9">
        <v>45308.131249999999</v>
      </c>
      <c r="B404" t="s">
        <v>104</v>
      </c>
      <c r="C404">
        <v>6.4654220000000002</v>
      </c>
      <c r="D404">
        <v>3.4064480000000001</v>
      </c>
      <c r="E404" t="s">
        <v>26</v>
      </c>
      <c r="F404" t="s">
        <v>105</v>
      </c>
      <c r="G404" t="s">
        <v>89</v>
      </c>
      <c r="H404" t="s">
        <v>131</v>
      </c>
      <c r="I404" t="s">
        <v>91</v>
      </c>
      <c r="J404">
        <v>3</v>
      </c>
      <c r="K404" t="s">
        <v>92</v>
      </c>
      <c r="L404">
        <v>0</v>
      </c>
      <c r="M404">
        <v>3</v>
      </c>
      <c r="N404">
        <v>0</v>
      </c>
      <c r="O404">
        <v>3</v>
      </c>
      <c r="P404" t="s">
        <v>167</v>
      </c>
      <c r="Q404">
        <v>2006</v>
      </c>
      <c r="R404" t="s">
        <v>122</v>
      </c>
      <c r="S404" t="s">
        <v>149</v>
      </c>
      <c r="T404" t="s">
        <v>124</v>
      </c>
      <c r="U404" t="s">
        <v>117</v>
      </c>
      <c r="V404" t="s">
        <v>108</v>
      </c>
      <c r="W404">
        <v>32</v>
      </c>
      <c r="X404" t="s">
        <v>133</v>
      </c>
      <c r="Y404" t="s">
        <v>100</v>
      </c>
      <c r="Z404" t="s">
        <v>110</v>
      </c>
      <c r="AA404" t="s">
        <v>112</v>
      </c>
      <c r="AB404" t="s">
        <v>103</v>
      </c>
    </row>
    <row r="405" spans="1:28" x14ac:dyDescent="0.25">
      <c r="A405" s="9">
        <v>45308.131249999999</v>
      </c>
      <c r="B405" t="s">
        <v>104</v>
      </c>
      <c r="C405">
        <v>6.4654220000000002</v>
      </c>
      <c r="D405">
        <v>3.4064480000000001</v>
      </c>
      <c r="E405" t="s">
        <v>26</v>
      </c>
      <c r="F405" t="s">
        <v>105</v>
      </c>
      <c r="G405" t="s">
        <v>89</v>
      </c>
      <c r="H405" t="s">
        <v>131</v>
      </c>
      <c r="I405" t="s">
        <v>91</v>
      </c>
      <c r="J405">
        <v>3</v>
      </c>
      <c r="K405" t="s">
        <v>92</v>
      </c>
      <c r="L405">
        <v>0</v>
      </c>
      <c r="M405">
        <v>3</v>
      </c>
      <c r="N405">
        <v>0</v>
      </c>
      <c r="O405">
        <v>3</v>
      </c>
      <c r="P405" t="s">
        <v>167</v>
      </c>
      <c r="Q405">
        <v>2006</v>
      </c>
      <c r="R405" t="s">
        <v>122</v>
      </c>
      <c r="S405" t="s">
        <v>149</v>
      </c>
      <c r="T405" t="s">
        <v>124</v>
      </c>
      <c r="U405" t="s">
        <v>117</v>
      </c>
      <c r="V405" t="s">
        <v>108</v>
      </c>
      <c r="W405">
        <v>32</v>
      </c>
      <c r="X405" t="s">
        <v>133</v>
      </c>
      <c r="Y405" t="s">
        <v>100</v>
      </c>
      <c r="Z405" t="s">
        <v>110</v>
      </c>
      <c r="AA405" t="s">
        <v>112</v>
      </c>
      <c r="AB405" t="s">
        <v>111</v>
      </c>
    </row>
    <row r="406" spans="1:28" x14ac:dyDescent="0.25">
      <c r="A406" s="9">
        <v>45308.131249999999</v>
      </c>
      <c r="B406" t="s">
        <v>104</v>
      </c>
      <c r="C406">
        <v>6.4654220000000002</v>
      </c>
      <c r="D406">
        <v>3.4064480000000001</v>
      </c>
      <c r="E406" t="s">
        <v>26</v>
      </c>
      <c r="F406" t="s">
        <v>105</v>
      </c>
      <c r="G406" t="s">
        <v>89</v>
      </c>
      <c r="H406" t="s">
        <v>131</v>
      </c>
      <c r="I406" t="s">
        <v>91</v>
      </c>
      <c r="J406">
        <v>3</v>
      </c>
      <c r="K406" t="s">
        <v>92</v>
      </c>
      <c r="L406">
        <v>0</v>
      </c>
      <c r="M406">
        <v>3</v>
      </c>
      <c r="N406">
        <v>0</v>
      </c>
      <c r="O406">
        <v>3</v>
      </c>
      <c r="P406" t="s">
        <v>167</v>
      </c>
      <c r="Q406">
        <v>2006</v>
      </c>
      <c r="R406" t="s">
        <v>122</v>
      </c>
      <c r="S406" t="s">
        <v>149</v>
      </c>
      <c r="T406" t="s">
        <v>124</v>
      </c>
      <c r="U406" t="s">
        <v>117</v>
      </c>
      <c r="V406" t="s">
        <v>108</v>
      </c>
      <c r="W406">
        <v>32</v>
      </c>
      <c r="X406" t="s">
        <v>133</v>
      </c>
      <c r="Y406" t="s">
        <v>100</v>
      </c>
      <c r="Z406" t="s">
        <v>110</v>
      </c>
      <c r="AA406" t="s">
        <v>71</v>
      </c>
      <c r="AB406" t="s">
        <v>102</v>
      </c>
    </row>
    <row r="407" spans="1:28" x14ac:dyDescent="0.25">
      <c r="A407" s="9">
        <v>45308.131249999999</v>
      </c>
      <c r="B407" t="s">
        <v>104</v>
      </c>
      <c r="C407">
        <v>6.4654220000000002</v>
      </c>
      <c r="D407">
        <v>3.4064480000000001</v>
      </c>
      <c r="E407" t="s">
        <v>26</v>
      </c>
      <c r="F407" t="s">
        <v>105</v>
      </c>
      <c r="G407" t="s">
        <v>89</v>
      </c>
      <c r="H407" t="s">
        <v>131</v>
      </c>
      <c r="I407" t="s">
        <v>91</v>
      </c>
      <c r="J407">
        <v>3</v>
      </c>
      <c r="K407" t="s">
        <v>92</v>
      </c>
      <c r="L407">
        <v>0</v>
      </c>
      <c r="M407">
        <v>3</v>
      </c>
      <c r="N407">
        <v>0</v>
      </c>
      <c r="O407">
        <v>3</v>
      </c>
      <c r="P407" t="s">
        <v>167</v>
      </c>
      <c r="Q407">
        <v>2006</v>
      </c>
      <c r="R407" t="s">
        <v>122</v>
      </c>
      <c r="S407" t="s">
        <v>149</v>
      </c>
      <c r="T407" t="s">
        <v>124</v>
      </c>
      <c r="U407" t="s">
        <v>117</v>
      </c>
      <c r="V407" t="s">
        <v>108</v>
      </c>
      <c r="W407">
        <v>32</v>
      </c>
      <c r="X407" t="s">
        <v>133</v>
      </c>
      <c r="Y407" t="s">
        <v>100</v>
      </c>
      <c r="Z407" t="s">
        <v>110</v>
      </c>
      <c r="AA407" t="s">
        <v>112</v>
      </c>
      <c r="AB407" t="s">
        <v>102</v>
      </c>
    </row>
    <row r="408" spans="1:28" x14ac:dyDescent="0.25">
      <c r="A408" s="9">
        <v>45308.131249999999</v>
      </c>
      <c r="B408" t="s">
        <v>104</v>
      </c>
      <c r="C408">
        <v>6.4654220000000002</v>
      </c>
      <c r="D408">
        <v>3.4064480000000001</v>
      </c>
      <c r="E408" t="s">
        <v>26</v>
      </c>
      <c r="F408" t="s">
        <v>105</v>
      </c>
      <c r="G408" t="s">
        <v>89</v>
      </c>
      <c r="H408" t="s">
        <v>131</v>
      </c>
      <c r="I408" t="s">
        <v>91</v>
      </c>
      <c r="J408">
        <v>3</v>
      </c>
      <c r="K408" t="s">
        <v>92</v>
      </c>
      <c r="L408">
        <v>0</v>
      </c>
      <c r="M408">
        <v>3</v>
      </c>
      <c r="N408">
        <v>0</v>
      </c>
      <c r="O408">
        <v>3</v>
      </c>
      <c r="P408" t="s">
        <v>167</v>
      </c>
      <c r="Q408">
        <v>2006</v>
      </c>
      <c r="R408" t="s">
        <v>122</v>
      </c>
      <c r="S408" t="s">
        <v>149</v>
      </c>
      <c r="T408" t="s">
        <v>124</v>
      </c>
      <c r="U408" t="s">
        <v>117</v>
      </c>
      <c r="V408" t="s">
        <v>108</v>
      </c>
      <c r="W408">
        <v>32</v>
      </c>
      <c r="X408" t="s">
        <v>133</v>
      </c>
      <c r="Y408" t="s">
        <v>100</v>
      </c>
      <c r="Z408" t="s">
        <v>110</v>
      </c>
      <c r="AA408" t="s">
        <v>112</v>
      </c>
      <c r="AB408" t="s">
        <v>111</v>
      </c>
    </row>
    <row r="409" spans="1:28" x14ac:dyDescent="0.25">
      <c r="A409" s="9">
        <v>45308.131249999999</v>
      </c>
      <c r="B409" t="s">
        <v>104</v>
      </c>
      <c r="C409">
        <v>6.4654220000000002</v>
      </c>
      <c r="D409">
        <v>3.4064480000000001</v>
      </c>
      <c r="E409" t="s">
        <v>26</v>
      </c>
      <c r="F409" t="s">
        <v>105</v>
      </c>
      <c r="G409" t="s">
        <v>89</v>
      </c>
      <c r="H409" t="s">
        <v>131</v>
      </c>
      <c r="I409" t="s">
        <v>91</v>
      </c>
      <c r="J409">
        <v>3</v>
      </c>
      <c r="K409" t="s">
        <v>92</v>
      </c>
      <c r="L409">
        <v>0</v>
      </c>
      <c r="M409">
        <v>3</v>
      </c>
      <c r="N409">
        <v>0</v>
      </c>
      <c r="O409">
        <v>3</v>
      </c>
      <c r="P409" t="s">
        <v>167</v>
      </c>
      <c r="Q409">
        <v>2006</v>
      </c>
      <c r="R409" t="s">
        <v>122</v>
      </c>
      <c r="S409" t="s">
        <v>149</v>
      </c>
      <c r="T409" t="s">
        <v>124</v>
      </c>
      <c r="U409" t="s">
        <v>117</v>
      </c>
      <c r="V409" t="s">
        <v>98</v>
      </c>
      <c r="W409">
        <v>30</v>
      </c>
      <c r="X409" t="s">
        <v>133</v>
      </c>
      <c r="Y409" t="s">
        <v>100</v>
      </c>
      <c r="Z409" t="s">
        <v>110</v>
      </c>
      <c r="AA409" t="s">
        <v>71</v>
      </c>
      <c r="AB409" t="s">
        <v>101</v>
      </c>
    </row>
    <row r="410" spans="1:28" x14ac:dyDescent="0.25">
      <c r="A410" s="9">
        <v>45308.131249999999</v>
      </c>
      <c r="B410" t="s">
        <v>104</v>
      </c>
      <c r="C410">
        <v>6.4654220000000002</v>
      </c>
      <c r="D410">
        <v>3.4064480000000001</v>
      </c>
      <c r="E410" t="s">
        <v>26</v>
      </c>
      <c r="F410" t="s">
        <v>105</v>
      </c>
      <c r="G410" t="s">
        <v>89</v>
      </c>
      <c r="H410" t="s">
        <v>131</v>
      </c>
      <c r="I410" t="s">
        <v>91</v>
      </c>
      <c r="J410">
        <v>3</v>
      </c>
      <c r="K410" t="s">
        <v>92</v>
      </c>
      <c r="L410">
        <v>0</v>
      </c>
      <c r="M410">
        <v>3</v>
      </c>
      <c r="N410">
        <v>0</v>
      </c>
      <c r="O410">
        <v>3</v>
      </c>
      <c r="P410" t="s">
        <v>167</v>
      </c>
      <c r="Q410">
        <v>2006</v>
      </c>
      <c r="R410" t="s">
        <v>122</v>
      </c>
      <c r="S410" t="s">
        <v>149</v>
      </c>
      <c r="T410" t="s">
        <v>124</v>
      </c>
      <c r="U410" t="s">
        <v>117</v>
      </c>
      <c r="V410" t="s">
        <v>98</v>
      </c>
      <c r="W410">
        <v>30</v>
      </c>
      <c r="X410" t="s">
        <v>133</v>
      </c>
      <c r="Y410" t="s">
        <v>100</v>
      </c>
      <c r="Z410" t="s">
        <v>110</v>
      </c>
      <c r="AA410" t="s">
        <v>72</v>
      </c>
      <c r="AB410" t="s">
        <v>103</v>
      </c>
    </row>
    <row r="411" spans="1:28" x14ac:dyDescent="0.25">
      <c r="A411" s="9">
        <v>45308.131249999999</v>
      </c>
      <c r="B411" t="s">
        <v>104</v>
      </c>
      <c r="C411">
        <v>6.4654220000000002</v>
      </c>
      <c r="D411">
        <v>3.4064480000000001</v>
      </c>
      <c r="E411" t="s">
        <v>26</v>
      </c>
      <c r="F411" t="s">
        <v>105</v>
      </c>
      <c r="G411" t="s">
        <v>89</v>
      </c>
      <c r="H411" t="s">
        <v>131</v>
      </c>
      <c r="I411" t="s">
        <v>91</v>
      </c>
      <c r="J411">
        <v>3</v>
      </c>
      <c r="K411" t="s">
        <v>92</v>
      </c>
      <c r="L411">
        <v>0</v>
      </c>
      <c r="M411">
        <v>3</v>
      </c>
      <c r="N411">
        <v>0</v>
      </c>
      <c r="O411">
        <v>3</v>
      </c>
      <c r="P411" t="s">
        <v>167</v>
      </c>
      <c r="Q411">
        <v>2006</v>
      </c>
      <c r="R411" t="s">
        <v>122</v>
      </c>
      <c r="S411" t="s">
        <v>149</v>
      </c>
      <c r="T411" t="s">
        <v>124</v>
      </c>
      <c r="U411" t="s">
        <v>117</v>
      </c>
      <c r="V411" t="s">
        <v>98</v>
      </c>
      <c r="W411">
        <v>30</v>
      </c>
      <c r="X411" t="s">
        <v>133</v>
      </c>
      <c r="Y411" t="s">
        <v>100</v>
      </c>
      <c r="Z411" t="s">
        <v>110</v>
      </c>
      <c r="AA411" t="s">
        <v>112</v>
      </c>
      <c r="AB411" t="s">
        <v>103</v>
      </c>
    </row>
    <row r="412" spans="1:28" x14ac:dyDescent="0.25">
      <c r="A412" s="9">
        <v>45308.131249999999</v>
      </c>
      <c r="B412" t="s">
        <v>104</v>
      </c>
      <c r="C412">
        <v>6.4654220000000002</v>
      </c>
      <c r="D412">
        <v>3.4064480000000001</v>
      </c>
      <c r="E412" t="s">
        <v>26</v>
      </c>
      <c r="F412" t="s">
        <v>105</v>
      </c>
      <c r="G412" t="s">
        <v>89</v>
      </c>
      <c r="H412" t="s">
        <v>131</v>
      </c>
      <c r="I412" t="s">
        <v>91</v>
      </c>
      <c r="J412">
        <v>3</v>
      </c>
      <c r="K412" t="s">
        <v>92</v>
      </c>
      <c r="L412">
        <v>0</v>
      </c>
      <c r="M412">
        <v>3</v>
      </c>
      <c r="N412">
        <v>0</v>
      </c>
      <c r="O412">
        <v>3</v>
      </c>
      <c r="P412" t="s">
        <v>167</v>
      </c>
      <c r="Q412">
        <v>2006</v>
      </c>
      <c r="R412" t="s">
        <v>122</v>
      </c>
      <c r="S412" t="s">
        <v>149</v>
      </c>
      <c r="T412" t="s">
        <v>124</v>
      </c>
      <c r="U412" t="s">
        <v>117</v>
      </c>
      <c r="V412" t="s">
        <v>98</v>
      </c>
      <c r="W412">
        <v>30</v>
      </c>
      <c r="X412" t="s">
        <v>133</v>
      </c>
      <c r="Y412" t="s">
        <v>100</v>
      </c>
      <c r="Z412" t="s">
        <v>110</v>
      </c>
      <c r="AA412" t="s">
        <v>112</v>
      </c>
      <c r="AB412" t="s">
        <v>111</v>
      </c>
    </row>
    <row r="413" spans="1:28" x14ac:dyDescent="0.25">
      <c r="A413" s="9">
        <v>45308.131249999999</v>
      </c>
      <c r="B413" t="s">
        <v>104</v>
      </c>
      <c r="C413">
        <v>6.4654220000000002</v>
      </c>
      <c r="D413">
        <v>3.4064480000000001</v>
      </c>
      <c r="E413" t="s">
        <v>26</v>
      </c>
      <c r="F413" t="s">
        <v>105</v>
      </c>
      <c r="G413" t="s">
        <v>89</v>
      </c>
      <c r="H413" t="s">
        <v>131</v>
      </c>
      <c r="I413" t="s">
        <v>91</v>
      </c>
      <c r="J413">
        <v>3</v>
      </c>
      <c r="K413" t="s">
        <v>92</v>
      </c>
      <c r="L413">
        <v>0</v>
      </c>
      <c r="M413">
        <v>3</v>
      </c>
      <c r="N413">
        <v>0</v>
      </c>
      <c r="O413">
        <v>3</v>
      </c>
      <c r="P413" t="s">
        <v>167</v>
      </c>
      <c r="Q413">
        <v>2006</v>
      </c>
      <c r="R413" t="s">
        <v>122</v>
      </c>
      <c r="S413" t="s">
        <v>149</v>
      </c>
      <c r="T413" t="s">
        <v>124</v>
      </c>
      <c r="U413" t="s">
        <v>117</v>
      </c>
      <c r="V413" t="s">
        <v>98</v>
      </c>
      <c r="W413">
        <v>30</v>
      </c>
      <c r="X413" t="s">
        <v>133</v>
      </c>
      <c r="Y413" t="s">
        <v>100</v>
      </c>
      <c r="Z413" t="s">
        <v>110</v>
      </c>
      <c r="AA413" t="s">
        <v>71</v>
      </c>
      <c r="AB413" t="s">
        <v>102</v>
      </c>
    </row>
    <row r="414" spans="1:28" x14ac:dyDescent="0.25">
      <c r="A414" s="9">
        <v>45308.131249999999</v>
      </c>
      <c r="B414" t="s">
        <v>104</v>
      </c>
      <c r="C414">
        <v>6.4654220000000002</v>
      </c>
      <c r="D414">
        <v>3.4064480000000001</v>
      </c>
      <c r="E414" t="s">
        <v>26</v>
      </c>
      <c r="F414" t="s">
        <v>105</v>
      </c>
      <c r="G414" t="s">
        <v>89</v>
      </c>
      <c r="H414" t="s">
        <v>131</v>
      </c>
      <c r="I414" t="s">
        <v>91</v>
      </c>
      <c r="J414">
        <v>3</v>
      </c>
      <c r="K414" t="s">
        <v>92</v>
      </c>
      <c r="L414">
        <v>0</v>
      </c>
      <c r="M414">
        <v>3</v>
      </c>
      <c r="N414">
        <v>0</v>
      </c>
      <c r="O414">
        <v>3</v>
      </c>
      <c r="P414" t="s">
        <v>167</v>
      </c>
      <c r="Q414">
        <v>2006</v>
      </c>
      <c r="R414" t="s">
        <v>122</v>
      </c>
      <c r="S414" t="s">
        <v>149</v>
      </c>
      <c r="T414" t="s">
        <v>124</v>
      </c>
      <c r="U414" t="s">
        <v>117</v>
      </c>
      <c r="V414" t="s">
        <v>98</v>
      </c>
      <c r="W414">
        <v>30</v>
      </c>
      <c r="X414" t="s">
        <v>133</v>
      </c>
      <c r="Y414" t="s">
        <v>100</v>
      </c>
      <c r="Z414" t="s">
        <v>110</v>
      </c>
      <c r="AA414" t="s">
        <v>112</v>
      </c>
      <c r="AB414" t="s">
        <v>102</v>
      </c>
    </row>
    <row r="415" spans="1:28" x14ac:dyDescent="0.25">
      <c r="A415" s="9">
        <v>45308.131249999999</v>
      </c>
      <c r="B415" t="s">
        <v>104</v>
      </c>
      <c r="C415">
        <v>6.4654220000000002</v>
      </c>
      <c r="D415">
        <v>3.4064480000000001</v>
      </c>
      <c r="E415" t="s">
        <v>26</v>
      </c>
      <c r="F415" t="s">
        <v>105</v>
      </c>
      <c r="G415" t="s">
        <v>89</v>
      </c>
      <c r="H415" t="s">
        <v>131</v>
      </c>
      <c r="I415" t="s">
        <v>91</v>
      </c>
      <c r="J415">
        <v>3</v>
      </c>
      <c r="K415" t="s">
        <v>92</v>
      </c>
      <c r="L415">
        <v>0</v>
      </c>
      <c r="M415">
        <v>3</v>
      </c>
      <c r="N415">
        <v>0</v>
      </c>
      <c r="O415">
        <v>3</v>
      </c>
      <c r="P415" t="s">
        <v>167</v>
      </c>
      <c r="Q415">
        <v>2006</v>
      </c>
      <c r="R415" t="s">
        <v>122</v>
      </c>
      <c r="S415" t="s">
        <v>149</v>
      </c>
      <c r="T415" t="s">
        <v>124</v>
      </c>
      <c r="U415" t="s">
        <v>117</v>
      </c>
      <c r="V415" t="s">
        <v>98</v>
      </c>
      <c r="W415">
        <v>30</v>
      </c>
      <c r="X415" t="s">
        <v>133</v>
      </c>
      <c r="Y415" t="s">
        <v>100</v>
      </c>
      <c r="Z415" t="s">
        <v>110</v>
      </c>
      <c r="AA415" t="s">
        <v>112</v>
      </c>
      <c r="AB415" t="s">
        <v>111</v>
      </c>
    </row>
    <row r="416" spans="1:28" x14ac:dyDescent="0.25">
      <c r="A416" s="9">
        <v>45307.840277777781</v>
      </c>
      <c r="B416" t="s">
        <v>87</v>
      </c>
      <c r="C416">
        <v>5.4785209999999998</v>
      </c>
      <c r="D416">
        <v>7.0256100000000004</v>
      </c>
      <c r="E416" t="s">
        <v>18</v>
      </c>
      <c r="F416" t="s">
        <v>136</v>
      </c>
      <c r="G416" t="s">
        <v>130</v>
      </c>
      <c r="H416" t="s">
        <v>131</v>
      </c>
      <c r="I416" t="s">
        <v>120</v>
      </c>
      <c r="J416">
        <v>3</v>
      </c>
      <c r="K416" t="s">
        <v>147</v>
      </c>
      <c r="L416">
        <v>1</v>
      </c>
      <c r="M416">
        <v>1</v>
      </c>
      <c r="N416">
        <v>0</v>
      </c>
      <c r="O416">
        <v>1</v>
      </c>
      <c r="P416" t="s">
        <v>168</v>
      </c>
      <c r="Q416">
        <v>2015</v>
      </c>
      <c r="R416" t="s">
        <v>122</v>
      </c>
      <c r="S416" t="s">
        <v>123</v>
      </c>
      <c r="T416" t="s">
        <v>116</v>
      </c>
      <c r="U416" t="s">
        <v>97</v>
      </c>
      <c r="V416" t="s">
        <v>98</v>
      </c>
      <c r="W416">
        <v>34</v>
      </c>
      <c r="X416" t="s">
        <v>133</v>
      </c>
      <c r="Y416" t="s">
        <v>100</v>
      </c>
      <c r="Z416" t="s">
        <v>100</v>
      </c>
      <c r="AA416" t="s">
        <v>112</v>
      </c>
      <c r="AB416" t="s">
        <v>102</v>
      </c>
    </row>
    <row r="417" spans="1:28" x14ac:dyDescent="0.25">
      <c r="A417" s="9">
        <v>45307.840277777781</v>
      </c>
      <c r="B417" t="s">
        <v>87</v>
      </c>
      <c r="C417">
        <v>5.4785209999999998</v>
      </c>
      <c r="D417">
        <v>7.0256100000000004</v>
      </c>
      <c r="E417" t="s">
        <v>18</v>
      </c>
      <c r="F417" t="s">
        <v>136</v>
      </c>
      <c r="G417" t="s">
        <v>130</v>
      </c>
      <c r="H417" t="s">
        <v>131</v>
      </c>
      <c r="I417" t="s">
        <v>120</v>
      </c>
      <c r="J417">
        <v>3</v>
      </c>
      <c r="K417" t="s">
        <v>147</v>
      </c>
      <c r="L417">
        <v>1</v>
      </c>
      <c r="M417">
        <v>1</v>
      </c>
      <c r="N417">
        <v>0</v>
      </c>
      <c r="O417">
        <v>1</v>
      </c>
      <c r="P417" t="s">
        <v>168</v>
      </c>
      <c r="Q417">
        <v>2015</v>
      </c>
      <c r="R417" t="s">
        <v>122</v>
      </c>
      <c r="S417" t="s">
        <v>123</v>
      </c>
      <c r="T417" t="s">
        <v>116</v>
      </c>
      <c r="U417" t="s">
        <v>97</v>
      </c>
      <c r="V417" t="s">
        <v>98</v>
      </c>
      <c r="W417">
        <v>34</v>
      </c>
      <c r="X417" t="s">
        <v>133</v>
      </c>
      <c r="Y417" t="s">
        <v>100</v>
      </c>
      <c r="Z417" t="s">
        <v>100</v>
      </c>
      <c r="AA417" t="s">
        <v>72</v>
      </c>
      <c r="AB417" t="s">
        <v>102</v>
      </c>
    </row>
    <row r="418" spans="1:28" x14ac:dyDescent="0.25">
      <c r="A418" s="9">
        <v>45307.840277777781</v>
      </c>
      <c r="B418" t="s">
        <v>87</v>
      </c>
      <c r="C418">
        <v>5.4785209999999998</v>
      </c>
      <c r="D418">
        <v>7.0256100000000004</v>
      </c>
      <c r="E418" t="s">
        <v>18</v>
      </c>
      <c r="F418" t="s">
        <v>136</v>
      </c>
      <c r="G418" t="s">
        <v>130</v>
      </c>
      <c r="H418" t="s">
        <v>131</v>
      </c>
      <c r="I418" t="s">
        <v>120</v>
      </c>
      <c r="J418">
        <v>3</v>
      </c>
      <c r="K418" t="s">
        <v>147</v>
      </c>
      <c r="L418">
        <v>1</v>
      </c>
      <c r="M418">
        <v>1</v>
      </c>
      <c r="N418">
        <v>0</v>
      </c>
      <c r="O418">
        <v>1</v>
      </c>
      <c r="P418" t="s">
        <v>168</v>
      </c>
      <c r="Q418">
        <v>2015</v>
      </c>
      <c r="R418" t="s">
        <v>122</v>
      </c>
      <c r="S418" t="s">
        <v>123</v>
      </c>
      <c r="T418" t="s">
        <v>116</v>
      </c>
      <c r="U418" t="s">
        <v>97</v>
      </c>
      <c r="V418" t="s">
        <v>98</v>
      </c>
      <c r="W418">
        <v>34</v>
      </c>
      <c r="X418" t="s">
        <v>133</v>
      </c>
      <c r="Y418" t="s">
        <v>100</v>
      </c>
      <c r="Z418" t="s">
        <v>100</v>
      </c>
      <c r="AA418" t="s">
        <v>72</v>
      </c>
      <c r="AB418" t="s">
        <v>103</v>
      </c>
    </row>
    <row r="419" spans="1:28" x14ac:dyDescent="0.25">
      <c r="A419" s="9">
        <v>45307.840277777781</v>
      </c>
      <c r="B419" t="s">
        <v>87</v>
      </c>
      <c r="C419">
        <v>5.4785209999999998</v>
      </c>
      <c r="D419">
        <v>7.0256100000000004</v>
      </c>
      <c r="E419" t="s">
        <v>18</v>
      </c>
      <c r="F419" t="s">
        <v>136</v>
      </c>
      <c r="G419" t="s">
        <v>130</v>
      </c>
      <c r="H419" t="s">
        <v>131</v>
      </c>
      <c r="I419" t="s">
        <v>120</v>
      </c>
      <c r="J419">
        <v>3</v>
      </c>
      <c r="K419" t="s">
        <v>147</v>
      </c>
      <c r="L419">
        <v>1</v>
      </c>
      <c r="M419">
        <v>1</v>
      </c>
      <c r="N419">
        <v>0</v>
      </c>
      <c r="O419">
        <v>1</v>
      </c>
      <c r="P419" t="s">
        <v>168</v>
      </c>
      <c r="Q419">
        <v>2015</v>
      </c>
      <c r="R419" t="s">
        <v>122</v>
      </c>
      <c r="S419" t="s">
        <v>123</v>
      </c>
      <c r="T419" t="s">
        <v>116</v>
      </c>
      <c r="U419" t="s">
        <v>97</v>
      </c>
      <c r="V419" t="s">
        <v>98</v>
      </c>
      <c r="W419">
        <v>34</v>
      </c>
      <c r="X419" t="s">
        <v>133</v>
      </c>
      <c r="Y419" t="s">
        <v>100</v>
      </c>
      <c r="Z419" t="s">
        <v>100</v>
      </c>
      <c r="AA419" t="s">
        <v>112</v>
      </c>
      <c r="AB419" t="s">
        <v>102</v>
      </c>
    </row>
    <row r="420" spans="1:28" x14ac:dyDescent="0.25">
      <c r="A420" s="9">
        <v>45307.840277777781</v>
      </c>
      <c r="B420" t="s">
        <v>87</v>
      </c>
      <c r="C420">
        <v>5.4785209999999998</v>
      </c>
      <c r="D420">
        <v>7.0256100000000004</v>
      </c>
      <c r="E420" t="s">
        <v>18</v>
      </c>
      <c r="F420" t="s">
        <v>136</v>
      </c>
      <c r="G420" t="s">
        <v>130</v>
      </c>
      <c r="H420" t="s">
        <v>131</v>
      </c>
      <c r="I420" t="s">
        <v>120</v>
      </c>
      <c r="J420">
        <v>3</v>
      </c>
      <c r="K420" t="s">
        <v>147</v>
      </c>
      <c r="L420">
        <v>1</v>
      </c>
      <c r="M420">
        <v>1</v>
      </c>
      <c r="N420">
        <v>0</v>
      </c>
      <c r="O420">
        <v>1</v>
      </c>
      <c r="P420" t="s">
        <v>168</v>
      </c>
      <c r="Q420">
        <v>2015</v>
      </c>
      <c r="R420" t="s">
        <v>122</v>
      </c>
      <c r="S420" t="s">
        <v>123</v>
      </c>
      <c r="T420" t="s">
        <v>116</v>
      </c>
      <c r="U420" t="s">
        <v>97</v>
      </c>
      <c r="V420" t="s">
        <v>108</v>
      </c>
      <c r="W420">
        <v>54</v>
      </c>
      <c r="X420" t="s">
        <v>99</v>
      </c>
      <c r="Y420" t="s">
        <v>100</v>
      </c>
      <c r="Z420" t="s">
        <v>100</v>
      </c>
      <c r="AA420" t="s">
        <v>112</v>
      </c>
      <c r="AB420" t="s">
        <v>102</v>
      </c>
    </row>
    <row r="421" spans="1:28" x14ac:dyDescent="0.25">
      <c r="A421" s="9">
        <v>45307.840277777781</v>
      </c>
      <c r="B421" t="s">
        <v>87</v>
      </c>
      <c r="C421">
        <v>5.4785209999999998</v>
      </c>
      <c r="D421">
        <v>7.0256100000000004</v>
      </c>
      <c r="E421" t="s">
        <v>18</v>
      </c>
      <c r="F421" t="s">
        <v>136</v>
      </c>
      <c r="G421" t="s">
        <v>130</v>
      </c>
      <c r="H421" t="s">
        <v>131</v>
      </c>
      <c r="I421" t="s">
        <v>120</v>
      </c>
      <c r="J421">
        <v>3</v>
      </c>
      <c r="K421" t="s">
        <v>147</v>
      </c>
      <c r="L421">
        <v>1</v>
      </c>
      <c r="M421">
        <v>1</v>
      </c>
      <c r="N421">
        <v>0</v>
      </c>
      <c r="O421">
        <v>1</v>
      </c>
      <c r="P421" t="s">
        <v>168</v>
      </c>
      <c r="Q421">
        <v>2015</v>
      </c>
      <c r="R421" t="s">
        <v>122</v>
      </c>
      <c r="S421" t="s">
        <v>123</v>
      </c>
      <c r="T421" t="s">
        <v>116</v>
      </c>
      <c r="U421" t="s">
        <v>97</v>
      </c>
      <c r="V421" t="s">
        <v>108</v>
      </c>
      <c r="W421">
        <v>54</v>
      </c>
      <c r="X421" t="s">
        <v>99</v>
      </c>
      <c r="Y421" t="s">
        <v>100</v>
      </c>
      <c r="Z421" t="s">
        <v>100</v>
      </c>
      <c r="AA421" t="s">
        <v>72</v>
      </c>
      <c r="AB421" t="s">
        <v>102</v>
      </c>
    </row>
    <row r="422" spans="1:28" x14ac:dyDescent="0.25">
      <c r="A422" s="9">
        <v>45307.840277777781</v>
      </c>
      <c r="B422" t="s">
        <v>87</v>
      </c>
      <c r="C422">
        <v>5.4785209999999998</v>
      </c>
      <c r="D422">
        <v>7.0256100000000004</v>
      </c>
      <c r="E422" t="s">
        <v>18</v>
      </c>
      <c r="F422" t="s">
        <v>136</v>
      </c>
      <c r="G422" t="s">
        <v>130</v>
      </c>
      <c r="H422" t="s">
        <v>131</v>
      </c>
      <c r="I422" t="s">
        <v>120</v>
      </c>
      <c r="J422">
        <v>3</v>
      </c>
      <c r="K422" t="s">
        <v>147</v>
      </c>
      <c r="L422">
        <v>1</v>
      </c>
      <c r="M422">
        <v>1</v>
      </c>
      <c r="N422">
        <v>0</v>
      </c>
      <c r="O422">
        <v>1</v>
      </c>
      <c r="P422" t="s">
        <v>168</v>
      </c>
      <c r="Q422">
        <v>2015</v>
      </c>
      <c r="R422" t="s">
        <v>122</v>
      </c>
      <c r="S422" t="s">
        <v>123</v>
      </c>
      <c r="T422" t="s">
        <v>116</v>
      </c>
      <c r="U422" t="s">
        <v>97</v>
      </c>
      <c r="V422" t="s">
        <v>108</v>
      </c>
      <c r="W422">
        <v>54</v>
      </c>
      <c r="X422" t="s">
        <v>99</v>
      </c>
      <c r="Y422" t="s">
        <v>100</v>
      </c>
      <c r="Z422" t="s">
        <v>100</v>
      </c>
      <c r="AA422" t="s">
        <v>72</v>
      </c>
      <c r="AB422" t="s">
        <v>103</v>
      </c>
    </row>
    <row r="423" spans="1:28" x14ac:dyDescent="0.25">
      <c r="A423" s="9">
        <v>45307.840277777781</v>
      </c>
      <c r="B423" t="s">
        <v>87</v>
      </c>
      <c r="C423">
        <v>5.4785209999999998</v>
      </c>
      <c r="D423">
        <v>7.0256100000000004</v>
      </c>
      <c r="E423" t="s">
        <v>18</v>
      </c>
      <c r="F423" t="s">
        <v>136</v>
      </c>
      <c r="G423" t="s">
        <v>130</v>
      </c>
      <c r="H423" t="s">
        <v>131</v>
      </c>
      <c r="I423" t="s">
        <v>120</v>
      </c>
      <c r="J423">
        <v>3</v>
      </c>
      <c r="K423" t="s">
        <v>147</v>
      </c>
      <c r="L423">
        <v>1</v>
      </c>
      <c r="M423">
        <v>1</v>
      </c>
      <c r="N423">
        <v>0</v>
      </c>
      <c r="O423">
        <v>1</v>
      </c>
      <c r="P423" t="s">
        <v>168</v>
      </c>
      <c r="Q423">
        <v>2015</v>
      </c>
      <c r="R423" t="s">
        <v>122</v>
      </c>
      <c r="S423" t="s">
        <v>123</v>
      </c>
      <c r="T423" t="s">
        <v>116</v>
      </c>
      <c r="U423" t="s">
        <v>97</v>
      </c>
      <c r="V423" t="s">
        <v>108</v>
      </c>
      <c r="W423">
        <v>54</v>
      </c>
      <c r="X423" t="s">
        <v>99</v>
      </c>
      <c r="Y423" t="s">
        <v>100</v>
      </c>
      <c r="Z423" t="s">
        <v>100</v>
      </c>
      <c r="AA423" t="s">
        <v>112</v>
      </c>
      <c r="AB423" t="s">
        <v>102</v>
      </c>
    </row>
    <row r="424" spans="1:28" x14ac:dyDescent="0.25">
      <c r="A424" s="9">
        <v>45307.840277777781</v>
      </c>
      <c r="B424" t="s">
        <v>87</v>
      </c>
      <c r="C424">
        <v>5.4785209999999998</v>
      </c>
      <c r="D424">
        <v>7.0256100000000004</v>
      </c>
      <c r="E424" t="s">
        <v>18</v>
      </c>
      <c r="F424" t="s">
        <v>136</v>
      </c>
      <c r="G424" t="s">
        <v>130</v>
      </c>
      <c r="H424" t="s">
        <v>131</v>
      </c>
      <c r="I424" t="s">
        <v>120</v>
      </c>
      <c r="J424">
        <v>3</v>
      </c>
      <c r="K424" t="s">
        <v>147</v>
      </c>
      <c r="L424">
        <v>1</v>
      </c>
      <c r="M424">
        <v>1</v>
      </c>
      <c r="N424">
        <v>0</v>
      </c>
      <c r="O424">
        <v>1</v>
      </c>
      <c r="P424" t="s">
        <v>168</v>
      </c>
      <c r="Q424">
        <v>2015</v>
      </c>
      <c r="R424" t="s">
        <v>122</v>
      </c>
      <c r="S424" t="s">
        <v>123</v>
      </c>
      <c r="T424" t="s">
        <v>116</v>
      </c>
      <c r="U424" t="s">
        <v>97</v>
      </c>
      <c r="V424" t="s">
        <v>98</v>
      </c>
      <c r="W424">
        <v>44</v>
      </c>
      <c r="X424" t="s">
        <v>133</v>
      </c>
      <c r="Y424" t="s">
        <v>110</v>
      </c>
      <c r="Z424" t="s">
        <v>110</v>
      </c>
      <c r="AA424" t="s">
        <v>112</v>
      </c>
      <c r="AB424" t="s">
        <v>102</v>
      </c>
    </row>
    <row r="425" spans="1:28" x14ac:dyDescent="0.25">
      <c r="A425" s="9">
        <v>45307.840277777781</v>
      </c>
      <c r="B425" t="s">
        <v>87</v>
      </c>
      <c r="C425">
        <v>5.4785209999999998</v>
      </c>
      <c r="D425">
        <v>7.0256100000000004</v>
      </c>
      <c r="E425" t="s">
        <v>18</v>
      </c>
      <c r="F425" t="s">
        <v>136</v>
      </c>
      <c r="G425" t="s">
        <v>130</v>
      </c>
      <c r="H425" t="s">
        <v>131</v>
      </c>
      <c r="I425" t="s">
        <v>120</v>
      </c>
      <c r="J425">
        <v>3</v>
      </c>
      <c r="K425" t="s">
        <v>147</v>
      </c>
      <c r="L425">
        <v>1</v>
      </c>
      <c r="M425">
        <v>1</v>
      </c>
      <c r="N425">
        <v>0</v>
      </c>
      <c r="O425">
        <v>1</v>
      </c>
      <c r="P425" t="s">
        <v>168</v>
      </c>
      <c r="Q425">
        <v>2015</v>
      </c>
      <c r="R425" t="s">
        <v>122</v>
      </c>
      <c r="S425" t="s">
        <v>123</v>
      </c>
      <c r="T425" t="s">
        <v>116</v>
      </c>
      <c r="U425" t="s">
        <v>97</v>
      </c>
      <c r="V425" t="s">
        <v>98</v>
      </c>
      <c r="W425">
        <v>44</v>
      </c>
      <c r="X425" t="s">
        <v>133</v>
      </c>
      <c r="Y425" t="s">
        <v>110</v>
      </c>
      <c r="Z425" t="s">
        <v>110</v>
      </c>
      <c r="AA425" t="s">
        <v>72</v>
      </c>
      <c r="AB425" t="s">
        <v>102</v>
      </c>
    </row>
    <row r="426" spans="1:28" x14ac:dyDescent="0.25">
      <c r="A426" s="9">
        <v>45307.840277777781</v>
      </c>
      <c r="B426" t="s">
        <v>87</v>
      </c>
      <c r="C426">
        <v>5.4785209999999998</v>
      </c>
      <c r="D426">
        <v>7.0256100000000004</v>
      </c>
      <c r="E426" t="s">
        <v>18</v>
      </c>
      <c r="F426" t="s">
        <v>136</v>
      </c>
      <c r="G426" t="s">
        <v>130</v>
      </c>
      <c r="H426" t="s">
        <v>131</v>
      </c>
      <c r="I426" t="s">
        <v>120</v>
      </c>
      <c r="J426">
        <v>3</v>
      </c>
      <c r="K426" t="s">
        <v>147</v>
      </c>
      <c r="L426">
        <v>1</v>
      </c>
      <c r="M426">
        <v>1</v>
      </c>
      <c r="N426">
        <v>0</v>
      </c>
      <c r="O426">
        <v>1</v>
      </c>
      <c r="P426" t="s">
        <v>168</v>
      </c>
      <c r="Q426">
        <v>2015</v>
      </c>
      <c r="R426" t="s">
        <v>122</v>
      </c>
      <c r="S426" t="s">
        <v>123</v>
      </c>
      <c r="T426" t="s">
        <v>116</v>
      </c>
      <c r="U426" t="s">
        <v>97</v>
      </c>
      <c r="V426" t="s">
        <v>98</v>
      </c>
      <c r="W426">
        <v>44</v>
      </c>
      <c r="X426" t="s">
        <v>133</v>
      </c>
      <c r="Y426" t="s">
        <v>110</v>
      </c>
      <c r="Z426" t="s">
        <v>110</v>
      </c>
      <c r="AA426" t="s">
        <v>72</v>
      </c>
      <c r="AB426" t="s">
        <v>103</v>
      </c>
    </row>
    <row r="427" spans="1:28" x14ac:dyDescent="0.25">
      <c r="A427" s="9">
        <v>45307.840277777781</v>
      </c>
      <c r="B427" t="s">
        <v>87</v>
      </c>
      <c r="C427">
        <v>5.4785209999999998</v>
      </c>
      <c r="D427">
        <v>7.0256100000000004</v>
      </c>
      <c r="E427" t="s">
        <v>18</v>
      </c>
      <c r="F427" t="s">
        <v>136</v>
      </c>
      <c r="G427" t="s">
        <v>130</v>
      </c>
      <c r="H427" t="s">
        <v>131</v>
      </c>
      <c r="I427" t="s">
        <v>120</v>
      </c>
      <c r="J427">
        <v>3</v>
      </c>
      <c r="K427" t="s">
        <v>147</v>
      </c>
      <c r="L427">
        <v>1</v>
      </c>
      <c r="M427">
        <v>1</v>
      </c>
      <c r="N427">
        <v>0</v>
      </c>
      <c r="O427">
        <v>1</v>
      </c>
      <c r="P427" t="s">
        <v>168</v>
      </c>
      <c r="Q427">
        <v>2015</v>
      </c>
      <c r="R427" t="s">
        <v>122</v>
      </c>
      <c r="S427" t="s">
        <v>123</v>
      </c>
      <c r="T427" t="s">
        <v>116</v>
      </c>
      <c r="U427" t="s">
        <v>97</v>
      </c>
      <c r="V427" t="s">
        <v>98</v>
      </c>
      <c r="W427">
        <v>44</v>
      </c>
      <c r="X427" t="s">
        <v>133</v>
      </c>
      <c r="Y427" t="s">
        <v>110</v>
      </c>
      <c r="Z427" t="s">
        <v>110</v>
      </c>
      <c r="AA427" t="s">
        <v>112</v>
      </c>
      <c r="AB427" t="s">
        <v>102</v>
      </c>
    </row>
    <row r="428" spans="1:28" x14ac:dyDescent="0.25">
      <c r="A428" s="9">
        <v>45307.840277777781</v>
      </c>
      <c r="B428" t="s">
        <v>87</v>
      </c>
      <c r="C428">
        <v>5.4785209999999998</v>
      </c>
      <c r="D428">
        <v>7.0256100000000004</v>
      </c>
      <c r="E428" t="s">
        <v>18</v>
      </c>
      <c r="F428" t="s">
        <v>136</v>
      </c>
      <c r="G428" t="s">
        <v>130</v>
      </c>
      <c r="H428" t="s">
        <v>131</v>
      </c>
      <c r="I428" t="s">
        <v>120</v>
      </c>
      <c r="J428">
        <v>3</v>
      </c>
      <c r="K428" t="s">
        <v>147</v>
      </c>
      <c r="L428">
        <v>1</v>
      </c>
      <c r="M428">
        <v>1</v>
      </c>
      <c r="N428">
        <v>0</v>
      </c>
      <c r="O428">
        <v>2</v>
      </c>
      <c r="P428" t="s">
        <v>169</v>
      </c>
      <c r="Q428">
        <v>2014</v>
      </c>
      <c r="R428" t="s">
        <v>122</v>
      </c>
      <c r="S428" t="s">
        <v>149</v>
      </c>
      <c r="T428" t="s">
        <v>124</v>
      </c>
      <c r="U428" t="s">
        <v>117</v>
      </c>
      <c r="V428" t="s">
        <v>98</v>
      </c>
      <c r="W428">
        <v>34</v>
      </c>
      <c r="X428" t="s">
        <v>133</v>
      </c>
      <c r="Y428" t="s">
        <v>100</v>
      </c>
      <c r="Z428" t="s">
        <v>100</v>
      </c>
      <c r="AA428" t="s">
        <v>112</v>
      </c>
      <c r="AB428" t="s">
        <v>102</v>
      </c>
    </row>
    <row r="429" spans="1:28" x14ac:dyDescent="0.25">
      <c r="A429" s="9">
        <v>45307.840277777781</v>
      </c>
      <c r="B429" t="s">
        <v>87</v>
      </c>
      <c r="C429">
        <v>5.4785209999999998</v>
      </c>
      <c r="D429">
        <v>7.0256100000000004</v>
      </c>
      <c r="E429" t="s">
        <v>18</v>
      </c>
      <c r="F429" t="s">
        <v>136</v>
      </c>
      <c r="G429" t="s">
        <v>130</v>
      </c>
      <c r="H429" t="s">
        <v>131</v>
      </c>
      <c r="I429" t="s">
        <v>120</v>
      </c>
      <c r="J429">
        <v>3</v>
      </c>
      <c r="K429" t="s">
        <v>147</v>
      </c>
      <c r="L429">
        <v>1</v>
      </c>
      <c r="M429">
        <v>1</v>
      </c>
      <c r="N429">
        <v>0</v>
      </c>
      <c r="O429">
        <v>2</v>
      </c>
      <c r="P429" t="s">
        <v>169</v>
      </c>
      <c r="Q429">
        <v>2014</v>
      </c>
      <c r="R429" t="s">
        <v>122</v>
      </c>
      <c r="S429" t="s">
        <v>149</v>
      </c>
      <c r="T429" t="s">
        <v>124</v>
      </c>
      <c r="U429" t="s">
        <v>117</v>
      </c>
      <c r="V429" t="s">
        <v>98</v>
      </c>
      <c r="W429">
        <v>34</v>
      </c>
      <c r="X429" t="s">
        <v>133</v>
      </c>
      <c r="Y429" t="s">
        <v>100</v>
      </c>
      <c r="Z429" t="s">
        <v>100</v>
      </c>
      <c r="AA429" t="s">
        <v>72</v>
      </c>
      <c r="AB429" t="s">
        <v>102</v>
      </c>
    </row>
    <row r="430" spans="1:28" x14ac:dyDescent="0.25">
      <c r="A430" s="9">
        <v>45307.840277777781</v>
      </c>
      <c r="B430" t="s">
        <v>87</v>
      </c>
      <c r="C430">
        <v>5.4785209999999998</v>
      </c>
      <c r="D430">
        <v>7.0256100000000004</v>
      </c>
      <c r="E430" t="s">
        <v>18</v>
      </c>
      <c r="F430" t="s">
        <v>136</v>
      </c>
      <c r="G430" t="s">
        <v>130</v>
      </c>
      <c r="H430" t="s">
        <v>131</v>
      </c>
      <c r="I430" t="s">
        <v>120</v>
      </c>
      <c r="J430">
        <v>3</v>
      </c>
      <c r="K430" t="s">
        <v>147</v>
      </c>
      <c r="L430">
        <v>1</v>
      </c>
      <c r="M430">
        <v>1</v>
      </c>
      <c r="N430">
        <v>0</v>
      </c>
      <c r="O430">
        <v>2</v>
      </c>
      <c r="P430" t="s">
        <v>169</v>
      </c>
      <c r="Q430">
        <v>2014</v>
      </c>
      <c r="R430" t="s">
        <v>122</v>
      </c>
      <c r="S430" t="s">
        <v>149</v>
      </c>
      <c r="T430" t="s">
        <v>124</v>
      </c>
      <c r="U430" t="s">
        <v>117</v>
      </c>
      <c r="V430" t="s">
        <v>98</v>
      </c>
      <c r="W430">
        <v>34</v>
      </c>
      <c r="X430" t="s">
        <v>133</v>
      </c>
      <c r="Y430" t="s">
        <v>100</v>
      </c>
      <c r="Z430" t="s">
        <v>100</v>
      </c>
      <c r="AA430" t="s">
        <v>72</v>
      </c>
      <c r="AB430" t="s">
        <v>103</v>
      </c>
    </row>
    <row r="431" spans="1:28" x14ac:dyDescent="0.25">
      <c r="A431" s="9">
        <v>45307.840277777781</v>
      </c>
      <c r="B431" t="s">
        <v>87</v>
      </c>
      <c r="C431">
        <v>5.4785209999999998</v>
      </c>
      <c r="D431">
        <v>7.0256100000000004</v>
      </c>
      <c r="E431" t="s">
        <v>18</v>
      </c>
      <c r="F431" t="s">
        <v>136</v>
      </c>
      <c r="G431" t="s">
        <v>130</v>
      </c>
      <c r="H431" t="s">
        <v>131</v>
      </c>
      <c r="I431" t="s">
        <v>120</v>
      </c>
      <c r="J431">
        <v>3</v>
      </c>
      <c r="K431" t="s">
        <v>147</v>
      </c>
      <c r="L431">
        <v>1</v>
      </c>
      <c r="M431">
        <v>1</v>
      </c>
      <c r="N431">
        <v>0</v>
      </c>
      <c r="O431">
        <v>2</v>
      </c>
      <c r="P431" t="s">
        <v>169</v>
      </c>
      <c r="Q431">
        <v>2014</v>
      </c>
      <c r="R431" t="s">
        <v>122</v>
      </c>
      <c r="S431" t="s">
        <v>149</v>
      </c>
      <c r="T431" t="s">
        <v>124</v>
      </c>
      <c r="U431" t="s">
        <v>117</v>
      </c>
      <c r="V431" t="s">
        <v>98</v>
      </c>
      <c r="W431">
        <v>34</v>
      </c>
      <c r="X431" t="s">
        <v>133</v>
      </c>
      <c r="Y431" t="s">
        <v>100</v>
      </c>
      <c r="Z431" t="s">
        <v>100</v>
      </c>
      <c r="AA431" t="s">
        <v>112</v>
      </c>
      <c r="AB431" t="s">
        <v>102</v>
      </c>
    </row>
    <row r="432" spans="1:28" x14ac:dyDescent="0.25">
      <c r="A432" s="9">
        <v>45307.840277777781</v>
      </c>
      <c r="B432" t="s">
        <v>87</v>
      </c>
      <c r="C432">
        <v>5.4785209999999998</v>
      </c>
      <c r="D432">
        <v>7.0256100000000004</v>
      </c>
      <c r="E432" t="s">
        <v>18</v>
      </c>
      <c r="F432" t="s">
        <v>136</v>
      </c>
      <c r="G432" t="s">
        <v>130</v>
      </c>
      <c r="H432" t="s">
        <v>131</v>
      </c>
      <c r="I432" t="s">
        <v>120</v>
      </c>
      <c r="J432">
        <v>3</v>
      </c>
      <c r="K432" t="s">
        <v>147</v>
      </c>
      <c r="L432">
        <v>1</v>
      </c>
      <c r="M432">
        <v>1</v>
      </c>
      <c r="N432">
        <v>0</v>
      </c>
      <c r="O432">
        <v>2</v>
      </c>
      <c r="P432" t="s">
        <v>169</v>
      </c>
      <c r="Q432">
        <v>2014</v>
      </c>
      <c r="R432" t="s">
        <v>122</v>
      </c>
      <c r="S432" t="s">
        <v>149</v>
      </c>
      <c r="T432" t="s">
        <v>124</v>
      </c>
      <c r="U432" t="s">
        <v>117</v>
      </c>
      <c r="V432" t="s">
        <v>108</v>
      </c>
      <c r="W432">
        <v>54</v>
      </c>
      <c r="X432" t="s">
        <v>99</v>
      </c>
      <c r="Y432" t="s">
        <v>100</v>
      </c>
      <c r="Z432" t="s">
        <v>100</v>
      </c>
      <c r="AA432" t="s">
        <v>112</v>
      </c>
      <c r="AB432" t="s">
        <v>102</v>
      </c>
    </row>
    <row r="433" spans="1:28" x14ac:dyDescent="0.25">
      <c r="A433" s="9">
        <v>45307.840277777781</v>
      </c>
      <c r="B433" t="s">
        <v>87</v>
      </c>
      <c r="C433">
        <v>5.4785209999999998</v>
      </c>
      <c r="D433">
        <v>7.0256100000000004</v>
      </c>
      <c r="E433" t="s">
        <v>18</v>
      </c>
      <c r="F433" t="s">
        <v>136</v>
      </c>
      <c r="G433" t="s">
        <v>130</v>
      </c>
      <c r="H433" t="s">
        <v>131</v>
      </c>
      <c r="I433" t="s">
        <v>120</v>
      </c>
      <c r="J433">
        <v>3</v>
      </c>
      <c r="K433" t="s">
        <v>147</v>
      </c>
      <c r="L433">
        <v>1</v>
      </c>
      <c r="M433">
        <v>1</v>
      </c>
      <c r="N433">
        <v>0</v>
      </c>
      <c r="O433">
        <v>2</v>
      </c>
      <c r="P433" t="s">
        <v>169</v>
      </c>
      <c r="Q433">
        <v>2014</v>
      </c>
      <c r="R433" t="s">
        <v>122</v>
      </c>
      <c r="S433" t="s">
        <v>149</v>
      </c>
      <c r="T433" t="s">
        <v>124</v>
      </c>
      <c r="U433" t="s">
        <v>117</v>
      </c>
      <c r="V433" t="s">
        <v>108</v>
      </c>
      <c r="W433">
        <v>54</v>
      </c>
      <c r="X433" t="s">
        <v>99</v>
      </c>
      <c r="Y433" t="s">
        <v>100</v>
      </c>
      <c r="Z433" t="s">
        <v>100</v>
      </c>
      <c r="AA433" t="s">
        <v>72</v>
      </c>
      <c r="AB433" t="s">
        <v>102</v>
      </c>
    </row>
    <row r="434" spans="1:28" x14ac:dyDescent="0.25">
      <c r="A434" s="9">
        <v>45307.840277777781</v>
      </c>
      <c r="B434" t="s">
        <v>87</v>
      </c>
      <c r="C434">
        <v>5.4785209999999998</v>
      </c>
      <c r="D434">
        <v>7.0256100000000004</v>
      </c>
      <c r="E434" t="s">
        <v>18</v>
      </c>
      <c r="F434" t="s">
        <v>136</v>
      </c>
      <c r="G434" t="s">
        <v>130</v>
      </c>
      <c r="H434" t="s">
        <v>131</v>
      </c>
      <c r="I434" t="s">
        <v>120</v>
      </c>
      <c r="J434">
        <v>3</v>
      </c>
      <c r="K434" t="s">
        <v>147</v>
      </c>
      <c r="L434">
        <v>1</v>
      </c>
      <c r="M434">
        <v>1</v>
      </c>
      <c r="N434">
        <v>0</v>
      </c>
      <c r="O434">
        <v>2</v>
      </c>
      <c r="P434" t="s">
        <v>169</v>
      </c>
      <c r="Q434">
        <v>2014</v>
      </c>
      <c r="R434" t="s">
        <v>122</v>
      </c>
      <c r="S434" t="s">
        <v>149</v>
      </c>
      <c r="T434" t="s">
        <v>124</v>
      </c>
      <c r="U434" t="s">
        <v>117</v>
      </c>
      <c r="V434" t="s">
        <v>108</v>
      </c>
      <c r="W434">
        <v>54</v>
      </c>
      <c r="X434" t="s">
        <v>99</v>
      </c>
      <c r="Y434" t="s">
        <v>100</v>
      </c>
      <c r="Z434" t="s">
        <v>100</v>
      </c>
      <c r="AA434" t="s">
        <v>72</v>
      </c>
      <c r="AB434" t="s">
        <v>103</v>
      </c>
    </row>
    <row r="435" spans="1:28" x14ac:dyDescent="0.25">
      <c r="A435" s="9">
        <v>45307.840277777781</v>
      </c>
      <c r="B435" t="s">
        <v>87</v>
      </c>
      <c r="C435">
        <v>5.4785209999999998</v>
      </c>
      <c r="D435">
        <v>7.0256100000000004</v>
      </c>
      <c r="E435" t="s">
        <v>18</v>
      </c>
      <c r="F435" t="s">
        <v>136</v>
      </c>
      <c r="G435" t="s">
        <v>130</v>
      </c>
      <c r="H435" t="s">
        <v>131</v>
      </c>
      <c r="I435" t="s">
        <v>120</v>
      </c>
      <c r="J435">
        <v>3</v>
      </c>
      <c r="K435" t="s">
        <v>147</v>
      </c>
      <c r="L435">
        <v>1</v>
      </c>
      <c r="M435">
        <v>1</v>
      </c>
      <c r="N435">
        <v>0</v>
      </c>
      <c r="O435">
        <v>2</v>
      </c>
      <c r="P435" t="s">
        <v>169</v>
      </c>
      <c r="Q435">
        <v>2014</v>
      </c>
      <c r="R435" t="s">
        <v>122</v>
      </c>
      <c r="S435" t="s">
        <v>149</v>
      </c>
      <c r="T435" t="s">
        <v>124</v>
      </c>
      <c r="U435" t="s">
        <v>117</v>
      </c>
      <c r="V435" t="s">
        <v>108</v>
      </c>
      <c r="W435">
        <v>54</v>
      </c>
      <c r="X435" t="s">
        <v>99</v>
      </c>
      <c r="Y435" t="s">
        <v>100</v>
      </c>
      <c r="Z435" t="s">
        <v>100</v>
      </c>
      <c r="AA435" t="s">
        <v>112</v>
      </c>
      <c r="AB435" t="s">
        <v>102</v>
      </c>
    </row>
    <row r="436" spans="1:28" x14ac:dyDescent="0.25">
      <c r="A436" s="9">
        <v>45307.840277777781</v>
      </c>
      <c r="B436" t="s">
        <v>87</v>
      </c>
      <c r="C436">
        <v>5.4785209999999998</v>
      </c>
      <c r="D436">
        <v>7.0256100000000004</v>
      </c>
      <c r="E436" t="s">
        <v>18</v>
      </c>
      <c r="F436" t="s">
        <v>136</v>
      </c>
      <c r="G436" t="s">
        <v>130</v>
      </c>
      <c r="H436" t="s">
        <v>131</v>
      </c>
      <c r="I436" t="s">
        <v>120</v>
      </c>
      <c r="J436">
        <v>3</v>
      </c>
      <c r="K436" t="s">
        <v>147</v>
      </c>
      <c r="L436">
        <v>1</v>
      </c>
      <c r="M436">
        <v>1</v>
      </c>
      <c r="N436">
        <v>0</v>
      </c>
      <c r="O436">
        <v>2</v>
      </c>
      <c r="P436" t="s">
        <v>169</v>
      </c>
      <c r="Q436">
        <v>2014</v>
      </c>
      <c r="R436" t="s">
        <v>122</v>
      </c>
      <c r="S436" t="s">
        <v>149</v>
      </c>
      <c r="T436" t="s">
        <v>124</v>
      </c>
      <c r="U436" t="s">
        <v>117</v>
      </c>
      <c r="V436" t="s">
        <v>98</v>
      </c>
      <c r="W436">
        <v>44</v>
      </c>
      <c r="X436" t="s">
        <v>133</v>
      </c>
      <c r="Y436" t="s">
        <v>110</v>
      </c>
      <c r="Z436" t="s">
        <v>110</v>
      </c>
      <c r="AA436" t="s">
        <v>112</v>
      </c>
      <c r="AB436" t="s">
        <v>102</v>
      </c>
    </row>
    <row r="437" spans="1:28" x14ac:dyDescent="0.25">
      <c r="A437" s="9">
        <v>45307.840277777781</v>
      </c>
      <c r="B437" t="s">
        <v>87</v>
      </c>
      <c r="C437">
        <v>5.4785209999999998</v>
      </c>
      <c r="D437">
        <v>7.0256100000000004</v>
      </c>
      <c r="E437" t="s">
        <v>18</v>
      </c>
      <c r="F437" t="s">
        <v>136</v>
      </c>
      <c r="G437" t="s">
        <v>130</v>
      </c>
      <c r="H437" t="s">
        <v>131</v>
      </c>
      <c r="I437" t="s">
        <v>120</v>
      </c>
      <c r="J437">
        <v>3</v>
      </c>
      <c r="K437" t="s">
        <v>147</v>
      </c>
      <c r="L437">
        <v>1</v>
      </c>
      <c r="M437">
        <v>1</v>
      </c>
      <c r="N437">
        <v>0</v>
      </c>
      <c r="O437">
        <v>2</v>
      </c>
      <c r="P437" t="s">
        <v>169</v>
      </c>
      <c r="Q437">
        <v>2014</v>
      </c>
      <c r="R437" t="s">
        <v>122</v>
      </c>
      <c r="S437" t="s">
        <v>149</v>
      </c>
      <c r="T437" t="s">
        <v>124</v>
      </c>
      <c r="U437" t="s">
        <v>117</v>
      </c>
      <c r="V437" t="s">
        <v>98</v>
      </c>
      <c r="W437">
        <v>44</v>
      </c>
      <c r="X437" t="s">
        <v>133</v>
      </c>
      <c r="Y437" t="s">
        <v>110</v>
      </c>
      <c r="Z437" t="s">
        <v>110</v>
      </c>
      <c r="AA437" t="s">
        <v>72</v>
      </c>
      <c r="AB437" t="s">
        <v>102</v>
      </c>
    </row>
    <row r="438" spans="1:28" x14ac:dyDescent="0.25">
      <c r="A438" s="9">
        <v>45307.840277777781</v>
      </c>
      <c r="B438" t="s">
        <v>87</v>
      </c>
      <c r="C438">
        <v>5.4785209999999998</v>
      </c>
      <c r="D438">
        <v>7.0256100000000004</v>
      </c>
      <c r="E438" t="s">
        <v>18</v>
      </c>
      <c r="F438" t="s">
        <v>136</v>
      </c>
      <c r="G438" t="s">
        <v>130</v>
      </c>
      <c r="H438" t="s">
        <v>131</v>
      </c>
      <c r="I438" t="s">
        <v>120</v>
      </c>
      <c r="J438">
        <v>3</v>
      </c>
      <c r="K438" t="s">
        <v>147</v>
      </c>
      <c r="L438">
        <v>1</v>
      </c>
      <c r="M438">
        <v>1</v>
      </c>
      <c r="N438">
        <v>0</v>
      </c>
      <c r="O438">
        <v>2</v>
      </c>
      <c r="P438" t="s">
        <v>169</v>
      </c>
      <c r="Q438">
        <v>2014</v>
      </c>
      <c r="R438" t="s">
        <v>122</v>
      </c>
      <c r="S438" t="s">
        <v>149</v>
      </c>
      <c r="T438" t="s">
        <v>124</v>
      </c>
      <c r="U438" t="s">
        <v>117</v>
      </c>
      <c r="V438" t="s">
        <v>98</v>
      </c>
      <c r="W438">
        <v>44</v>
      </c>
      <c r="X438" t="s">
        <v>133</v>
      </c>
      <c r="Y438" t="s">
        <v>110</v>
      </c>
      <c r="Z438" t="s">
        <v>110</v>
      </c>
      <c r="AA438" t="s">
        <v>72</v>
      </c>
      <c r="AB438" t="s">
        <v>103</v>
      </c>
    </row>
    <row r="439" spans="1:28" x14ac:dyDescent="0.25">
      <c r="A439" s="9">
        <v>45307.840277777781</v>
      </c>
      <c r="B439" t="s">
        <v>87</v>
      </c>
      <c r="C439">
        <v>5.4785209999999998</v>
      </c>
      <c r="D439">
        <v>7.0256100000000004</v>
      </c>
      <c r="E439" t="s">
        <v>18</v>
      </c>
      <c r="F439" t="s">
        <v>136</v>
      </c>
      <c r="G439" t="s">
        <v>130</v>
      </c>
      <c r="H439" t="s">
        <v>131</v>
      </c>
      <c r="I439" t="s">
        <v>120</v>
      </c>
      <c r="J439">
        <v>3</v>
      </c>
      <c r="K439" t="s">
        <v>147</v>
      </c>
      <c r="L439">
        <v>1</v>
      </c>
      <c r="M439">
        <v>1</v>
      </c>
      <c r="N439">
        <v>0</v>
      </c>
      <c r="O439">
        <v>2</v>
      </c>
      <c r="P439" t="s">
        <v>169</v>
      </c>
      <c r="Q439">
        <v>2014</v>
      </c>
      <c r="R439" t="s">
        <v>122</v>
      </c>
      <c r="S439" t="s">
        <v>149</v>
      </c>
      <c r="T439" t="s">
        <v>124</v>
      </c>
      <c r="U439" t="s">
        <v>117</v>
      </c>
      <c r="V439" t="s">
        <v>98</v>
      </c>
      <c r="W439">
        <v>44</v>
      </c>
      <c r="X439" t="s">
        <v>133</v>
      </c>
      <c r="Y439" t="s">
        <v>110</v>
      </c>
      <c r="Z439" t="s">
        <v>110</v>
      </c>
      <c r="AA439" t="s">
        <v>112</v>
      </c>
      <c r="AB439" t="s">
        <v>102</v>
      </c>
    </row>
    <row r="440" spans="1:28" x14ac:dyDescent="0.25">
      <c r="A440" s="9">
        <v>45307.840277777781</v>
      </c>
      <c r="B440" t="s">
        <v>87</v>
      </c>
      <c r="C440">
        <v>5.4785209999999998</v>
      </c>
      <c r="D440">
        <v>7.0256100000000004</v>
      </c>
      <c r="E440" t="s">
        <v>18</v>
      </c>
      <c r="F440" t="s">
        <v>136</v>
      </c>
      <c r="G440" t="s">
        <v>130</v>
      </c>
      <c r="H440" t="s">
        <v>131</v>
      </c>
      <c r="I440" t="s">
        <v>120</v>
      </c>
      <c r="J440">
        <v>3</v>
      </c>
      <c r="K440" t="s">
        <v>147</v>
      </c>
      <c r="L440">
        <v>1</v>
      </c>
      <c r="M440">
        <v>1</v>
      </c>
      <c r="N440">
        <v>0</v>
      </c>
      <c r="O440">
        <v>3</v>
      </c>
      <c r="P440" t="s">
        <v>170</v>
      </c>
      <c r="Q440">
        <v>2007</v>
      </c>
      <c r="R440" t="s">
        <v>114</v>
      </c>
      <c r="S440" t="s">
        <v>158</v>
      </c>
      <c r="T440" t="s">
        <v>96</v>
      </c>
      <c r="U440" t="s">
        <v>97</v>
      </c>
      <c r="V440" t="s">
        <v>98</v>
      </c>
      <c r="W440">
        <v>34</v>
      </c>
      <c r="X440" t="s">
        <v>133</v>
      </c>
      <c r="Y440" t="s">
        <v>100</v>
      </c>
      <c r="Z440" t="s">
        <v>100</v>
      </c>
      <c r="AA440" t="s">
        <v>112</v>
      </c>
      <c r="AB440" t="s">
        <v>102</v>
      </c>
    </row>
    <row r="441" spans="1:28" x14ac:dyDescent="0.25">
      <c r="A441" s="9">
        <v>45307.840277777781</v>
      </c>
      <c r="B441" t="s">
        <v>87</v>
      </c>
      <c r="C441">
        <v>5.4785209999999998</v>
      </c>
      <c r="D441">
        <v>7.0256100000000004</v>
      </c>
      <c r="E441" t="s">
        <v>18</v>
      </c>
      <c r="F441" t="s">
        <v>136</v>
      </c>
      <c r="G441" t="s">
        <v>130</v>
      </c>
      <c r="H441" t="s">
        <v>131</v>
      </c>
      <c r="I441" t="s">
        <v>120</v>
      </c>
      <c r="J441">
        <v>3</v>
      </c>
      <c r="K441" t="s">
        <v>147</v>
      </c>
      <c r="L441">
        <v>1</v>
      </c>
      <c r="M441">
        <v>1</v>
      </c>
      <c r="N441">
        <v>0</v>
      </c>
      <c r="O441">
        <v>3</v>
      </c>
      <c r="P441" t="s">
        <v>170</v>
      </c>
      <c r="Q441">
        <v>2007</v>
      </c>
      <c r="R441" t="s">
        <v>114</v>
      </c>
      <c r="S441" t="s">
        <v>158</v>
      </c>
      <c r="T441" t="s">
        <v>96</v>
      </c>
      <c r="U441" t="s">
        <v>97</v>
      </c>
      <c r="V441" t="s">
        <v>98</v>
      </c>
      <c r="W441">
        <v>34</v>
      </c>
      <c r="X441" t="s">
        <v>133</v>
      </c>
      <c r="Y441" t="s">
        <v>100</v>
      </c>
      <c r="Z441" t="s">
        <v>100</v>
      </c>
      <c r="AA441" t="s">
        <v>72</v>
      </c>
      <c r="AB441" t="s">
        <v>102</v>
      </c>
    </row>
    <row r="442" spans="1:28" x14ac:dyDescent="0.25">
      <c r="A442" s="9">
        <v>45307.840277777781</v>
      </c>
      <c r="B442" t="s">
        <v>87</v>
      </c>
      <c r="C442">
        <v>5.4785209999999998</v>
      </c>
      <c r="D442">
        <v>7.0256100000000004</v>
      </c>
      <c r="E442" t="s">
        <v>18</v>
      </c>
      <c r="F442" t="s">
        <v>136</v>
      </c>
      <c r="G442" t="s">
        <v>130</v>
      </c>
      <c r="H442" t="s">
        <v>131</v>
      </c>
      <c r="I442" t="s">
        <v>120</v>
      </c>
      <c r="J442">
        <v>3</v>
      </c>
      <c r="K442" t="s">
        <v>147</v>
      </c>
      <c r="L442">
        <v>1</v>
      </c>
      <c r="M442">
        <v>1</v>
      </c>
      <c r="N442">
        <v>0</v>
      </c>
      <c r="O442">
        <v>3</v>
      </c>
      <c r="P442" t="s">
        <v>170</v>
      </c>
      <c r="Q442">
        <v>2007</v>
      </c>
      <c r="R442" t="s">
        <v>114</v>
      </c>
      <c r="S442" t="s">
        <v>158</v>
      </c>
      <c r="T442" t="s">
        <v>96</v>
      </c>
      <c r="U442" t="s">
        <v>97</v>
      </c>
      <c r="V442" t="s">
        <v>98</v>
      </c>
      <c r="W442">
        <v>34</v>
      </c>
      <c r="X442" t="s">
        <v>133</v>
      </c>
      <c r="Y442" t="s">
        <v>100</v>
      </c>
      <c r="Z442" t="s">
        <v>100</v>
      </c>
      <c r="AA442" t="s">
        <v>72</v>
      </c>
      <c r="AB442" t="s">
        <v>103</v>
      </c>
    </row>
    <row r="443" spans="1:28" x14ac:dyDescent="0.25">
      <c r="A443" s="9">
        <v>45307.840277777781</v>
      </c>
      <c r="B443" t="s">
        <v>87</v>
      </c>
      <c r="C443">
        <v>5.4785209999999998</v>
      </c>
      <c r="D443">
        <v>7.0256100000000004</v>
      </c>
      <c r="E443" t="s">
        <v>18</v>
      </c>
      <c r="F443" t="s">
        <v>136</v>
      </c>
      <c r="G443" t="s">
        <v>130</v>
      </c>
      <c r="H443" t="s">
        <v>131</v>
      </c>
      <c r="I443" t="s">
        <v>120</v>
      </c>
      <c r="J443">
        <v>3</v>
      </c>
      <c r="K443" t="s">
        <v>147</v>
      </c>
      <c r="L443">
        <v>1</v>
      </c>
      <c r="M443">
        <v>1</v>
      </c>
      <c r="N443">
        <v>0</v>
      </c>
      <c r="O443">
        <v>3</v>
      </c>
      <c r="P443" t="s">
        <v>170</v>
      </c>
      <c r="Q443">
        <v>2007</v>
      </c>
      <c r="R443" t="s">
        <v>114</v>
      </c>
      <c r="S443" t="s">
        <v>158</v>
      </c>
      <c r="T443" t="s">
        <v>96</v>
      </c>
      <c r="U443" t="s">
        <v>97</v>
      </c>
      <c r="V443" t="s">
        <v>98</v>
      </c>
      <c r="W443">
        <v>34</v>
      </c>
      <c r="X443" t="s">
        <v>133</v>
      </c>
      <c r="Y443" t="s">
        <v>100</v>
      </c>
      <c r="Z443" t="s">
        <v>100</v>
      </c>
      <c r="AA443" t="s">
        <v>112</v>
      </c>
      <c r="AB443" t="s">
        <v>102</v>
      </c>
    </row>
    <row r="444" spans="1:28" x14ac:dyDescent="0.25">
      <c r="A444" s="9">
        <v>45307.840277777781</v>
      </c>
      <c r="B444" t="s">
        <v>87</v>
      </c>
      <c r="C444">
        <v>5.4785209999999998</v>
      </c>
      <c r="D444">
        <v>7.0256100000000004</v>
      </c>
      <c r="E444" t="s">
        <v>18</v>
      </c>
      <c r="F444" t="s">
        <v>136</v>
      </c>
      <c r="G444" t="s">
        <v>130</v>
      </c>
      <c r="H444" t="s">
        <v>131</v>
      </c>
      <c r="I444" t="s">
        <v>120</v>
      </c>
      <c r="J444">
        <v>3</v>
      </c>
      <c r="K444" t="s">
        <v>147</v>
      </c>
      <c r="L444">
        <v>1</v>
      </c>
      <c r="M444">
        <v>1</v>
      </c>
      <c r="N444">
        <v>0</v>
      </c>
      <c r="O444">
        <v>3</v>
      </c>
      <c r="P444" t="s">
        <v>170</v>
      </c>
      <c r="Q444">
        <v>2007</v>
      </c>
      <c r="R444" t="s">
        <v>114</v>
      </c>
      <c r="S444" t="s">
        <v>158</v>
      </c>
      <c r="T444" t="s">
        <v>96</v>
      </c>
      <c r="U444" t="s">
        <v>97</v>
      </c>
      <c r="V444" t="s">
        <v>108</v>
      </c>
      <c r="W444">
        <v>54</v>
      </c>
      <c r="X444" t="s">
        <v>99</v>
      </c>
      <c r="Y444" t="s">
        <v>100</v>
      </c>
      <c r="Z444" t="s">
        <v>100</v>
      </c>
      <c r="AA444" t="s">
        <v>112</v>
      </c>
      <c r="AB444" t="s">
        <v>102</v>
      </c>
    </row>
    <row r="445" spans="1:28" x14ac:dyDescent="0.25">
      <c r="A445" s="9">
        <v>45307.840277777781</v>
      </c>
      <c r="B445" t="s">
        <v>87</v>
      </c>
      <c r="C445">
        <v>5.4785209999999998</v>
      </c>
      <c r="D445">
        <v>7.0256100000000004</v>
      </c>
      <c r="E445" t="s">
        <v>18</v>
      </c>
      <c r="F445" t="s">
        <v>136</v>
      </c>
      <c r="G445" t="s">
        <v>130</v>
      </c>
      <c r="H445" t="s">
        <v>131</v>
      </c>
      <c r="I445" t="s">
        <v>120</v>
      </c>
      <c r="J445">
        <v>3</v>
      </c>
      <c r="K445" t="s">
        <v>147</v>
      </c>
      <c r="L445">
        <v>1</v>
      </c>
      <c r="M445">
        <v>1</v>
      </c>
      <c r="N445">
        <v>0</v>
      </c>
      <c r="O445">
        <v>3</v>
      </c>
      <c r="P445" t="s">
        <v>170</v>
      </c>
      <c r="Q445">
        <v>2007</v>
      </c>
      <c r="R445" t="s">
        <v>114</v>
      </c>
      <c r="S445" t="s">
        <v>158</v>
      </c>
      <c r="T445" t="s">
        <v>96</v>
      </c>
      <c r="U445" t="s">
        <v>97</v>
      </c>
      <c r="V445" t="s">
        <v>108</v>
      </c>
      <c r="W445">
        <v>54</v>
      </c>
      <c r="X445" t="s">
        <v>99</v>
      </c>
      <c r="Y445" t="s">
        <v>100</v>
      </c>
      <c r="Z445" t="s">
        <v>100</v>
      </c>
      <c r="AA445" t="s">
        <v>72</v>
      </c>
      <c r="AB445" t="s">
        <v>102</v>
      </c>
    </row>
    <row r="446" spans="1:28" x14ac:dyDescent="0.25">
      <c r="A446" s="9">
        <v>45307.840277777781</v>
      </c>
      <c r="B446" t="s">
        <v>87</v>
      </c>
      <c r="C446">
        <v>5.4785209999999998</v>
      </c>
      <c r="D446">
        <v>7.0256100000000004</v>
      </c>
      <c r="E446" t="s">
        <v>18</v>
      </c>
      <c r="F446" t="s">
        <v>136</v>
      </c>
      <c r="G446" t="s">
        <v>130</v>
      </c>
      <c r="H446" t="s">
        <v>131</v>
      </c>
      <c r="I446" t="s">
        <v>120</v>
      </c>
      <c r="J446">
        <v>3</v>
      </c>
      <c r="K446" t="s">
        <v>147</v>
      </c>
      <c r="L446">
        <v>1</v>
      </c>
      <c r="M446">
        <v>1</v>
      </c>
      <c r="N446">
        <v>0</v>
      </c>
      <c r="O446">
        <v>3</v>
      </c>
      <c r="P446" t="s">
        <v>170</v>
      </c>
      <c r="Q446">
        <v>2007</v>
      </c>
      <c r="R446" t="s">
        <v>114</v>
      </c>
      <c r="S446" t="s">
        <v>158</v>
      </c>
      <c r="T446" t="s">
        <v>96</v>
      </c>
      <c r="U446" t="s">
        <v>97</v>
      </c>
      <c r="V446" t="s">
        <v>108</v>
      </c>
      <c r="W446">
        <v>54</v>
      </c>
      <c r="X446" t="s">
        <v>99</v>
      </c>
      <c r="Y446" t="s">
        <v>100</v>
      </c>
      <c r="Z446" t="s">
        <v>100</v>
      </c>
      <c r="AA446" t="s">
        <v>72</v>
      </c>
      <c r="AB446" t="s">
        <v>103</v>
      </c>
    </row>
    <row r="447" spans="1:28" x14ac:dyDescent="0.25">
      <c r="A447" s="9">
        <v>45307.840277777781</v>
      </c>
      <c r="B447" t="s">
        <v>87</v>
      </c>
      <c r="C447">
        <v>5.4785209999999998</v>
      </c>
      <c r="D447">
        <v>7.0256100000000004</v>
      </c>
      <c r="E447" t="s">
        <v>18</v>
      </c>
      <c r="F447" t="s">
        <v>136</v>
      </c>
      <c r="G447" t="s">
        <v>130</v>
      </c>
      <c r="H447" t="s">
        <v>131</v>
      </c>
      <c r="I447" t="s">
        <v>120</v>
      </c>
      <c r="J447">
        <v>3</v>
      </c>
      <c r="K447" t="s">
        <v>147</v>
      </c>
      <c r="L447">
        <v>1</v>
      </c>
      <c r="M447">
        <v>1</v>
      </c>
      <c r="N447">
        <v>0</v>
      </c>
      <c r="O447">
        <v>3</v>
      </c>
      <c r="P447" t="s">
        <v>170</v>
      </c>
      <c r="Q447">
        <v>2007</v>
      </c>
      <c r="R447" t="s">
        <v>114</v>
      </c>
      <c r="S447" t="s">
        <v>158</v>
      </c>
      <c r="T447" t="s">
        <v>96</v>
      </c>
      <c r="U447" t="s">
        <v>97</v>
      </c>
      <c r="V447" t="s">
        <v>108</v>
      </c>
      <c r="W447">
        <v>54</v>
      </c>
      <c r="X447" t="s">
        <v>99</v>
      </c>
      <c r="Y447" t="s">
        <v>100</v>
      </c>
      <c r="Z447" t="s">
        <v>100</v>
      </c>
      <c r="AA447" t="s">
        <v>112</v>
      </c>
      <c r="AB447" t="s">
        <v>102</v>
      </c>
    </row>
    <row r="448" spans="1:28" x14ac:dyDescent="0.25">
      <c r="A448" s="9">
        <v>45307.840277777781</v>
      </c>
      <c r="B448" t="s">
        <v>87</v>
      </c>
      <c r="C448">
        <v>5.4785209999999998</v>
      </c>
      <c r="D448">
        <v>7.0256100000000004</v>
      </c>
      <c r="E448" t="s">
        <v>18</v>
      </c>
      <c r="F448" t="s">
        <v>136</v>
      </c>
      <c r="G448" t="s">
        <v>130</v>
      </c>
      <c r="H448" t="s">
        <v>131</v>
      </c>
      <c r="I448" t="s">
        <v>120</v>
      </c>
      <c r="J448">
        <v>3</v>
      </c>
      <c r="K448" t="s">
        <v>147</v>
      </c>
      <c r="L448">
        <v>1</v>
      </c>
      <c r="M448">
        <v>1</v>
      </c>
      <c r="N448">
        <v>0</v>
      </c>
      <c r="O448">
        <v>3</v>
      </c>
      <c r="P448" t="s">
        <v>170</v>
      </c>
      <c r="Q448">
        <v>2007</v>
      </c>
      <c r="R448" t="s">
        <v>114</v>
      </c>
      <c r="S448" t="s">
        <v>158</v>
      </c>
      <c r="T448" t="s">
        <v>96</v>
      </c>
      <c r="U448" t="s">
        <v>97</v>
      </c>
      <c r="V448" t="s">
        <v>98</v>
      </c>
      <c r="W448">
        <v>44</v>
      </c>
      <c r="X448" t="s">
        <v>133</v>
      </c>
      <c r="Y448" t="s">
        <v>110</v>
      </c>
      <c r="Z448" t="s">
        <v>110</v>
      </c>
      <c r="AA448" t="s">
        <v>112</v>
      </c>
      <c r="AB448" t="s">
        <v>102</v>
      </c>
    </row>
    <row r="449" spans="1:28" x14ac:dyDescent="0.25">
      <c r="A449" s="9">
        <v>45307.840277777781</v>
      </c>
      <c r="B449" t="s">
        <v>87</v>
      </c>
      <c r="C449">
        <v>5.4785209999999998</v>
      </c>
      <c r="D449">
        <v>7.0256100000000004</v>
      </c>
      <c r="E449" t="s">
        <v>18</v>
      </c>
      <c r="F449" t="s">
        <v>136</v>
      </c>
      <c r="G449" t="s">
        <v>130</v>
      </c>
      <c r="H449" t="s">
        <v>131</v>
      </c>
      <c r="I449" t="s">
        <v>120</v>
      </c>
      <c r="J449">
        <v>3</v>
      </c>
      <c r="K449" t="s">
        <v>147</v>
      </c>
      <c r="L449">
        <v>1</v>
      </c>
      <c r="M449">
        <v>1</v>
      </c>
      <c r="N449">
        <v>0</v>
      </c>
      <c r="O449">
        <v>3</v>
      </c>
      <c r="P449" t="s">
        <v>170</v>
      </c>
      <c r="Q449">
        <v>2007</v>
      </c>
      <c r="R449" t="s">
        <v>114</v>
      </c>
      <c r="S449" t="s">
        <v>158</v>
      </c>
      <c r="T449" t="s">
        <v>96</v>
      </c>
      <c r="U449" t="s">
        <v>97</v>
      </c>
      <c r="V449" t="s">
        <v>98</v>
      </c>
      <c r="W449">
        <v>44</v>
      </c>
      <c r="X449" t="s">
        <v>133</v>
      </c>
      <c r="Y449" t="s">
        <v>110</v>
      </c>
      <c r="Z449" t="s">
        <v>110</v>
      </c>
      <c r="AA449" t="s">
        <v>72</v>
      </c>
      <c r="AB449" t="s">
        <v>102</v>
      </c>
    </row>
    <row r="450" spans="1:28" x14ac:dyDescent="0.25">
      <c r="A450" s="9">
        <v>45307.840277777781</v>
      </c>
      <c r="B450" t="s">
        <v>87</v>
      </c>
      <c r="C450">
        <v>5.4785209999999998</v>
      </c>
      <c r="D450">
        <v>7.0256100000000004</v>
      </c>
      <c r="E450" t="s">
        <v>18</v>
      </c>
      <c r="F450" t="s">
        <v>136</v>
      </c>
      <c r="G450" t="s">
        <v>130</v>
      </c>
      <c r="H450" t="s">
        <v>131</v>
      </c>
      <c r="I450" t="s">
        <v>120</v>
      </c>
      <c r="J450">
        <v>3</v>
      </c>
      <c r="K450" t="s">
        <v>147</v>
      </c>
      <c r="L450">
        <v>1</v>
      </c>
      <c r="M450">
        <v>1</v>
      </c>
      <c r="N450">
        <v>0</v>
      </c>
      <c r="O450">
        <v>3</v>
      </c>
      <c r="P450" t="s">
        <v>170</v>
      </c>
      <c r="Q450">
        <v>2007</v>
      </c>
      <c r="R450" t="s">
        <v>114</v>
      </c>
      <c r="S450" t="s">
        <v>158</v>
      </c>
      <c r="T450" t="s">
        <v>96</v>
      </c>
      <c r="U450" t="s">
        <v>97</v>
      </c>
      <c r="V450" t="s">
        <v>98</v>
      </c>
      <c r="W450">
        <v>44</v>
      </c>
      <c r="X450" t="s">
        <v>133</v>
      </c>
      <c r="Y450" t="s">
        <v>110</v>
      </c>
      <c r="Z450" t="s">
        <v>110</v>
      </c>
      <c r="AA450" t="s">
        <v>72</v>
      </c>
      <c r="AB450" t="s">
        <v>103</v>
      </c>
    </row>
    <row r="451" spans="1:28" x14ac:dyDescent="0.25">
      <c r="A451" s="9">
        <v>45307.840277777781</v>
      </c>
      <c r="B451" t="s">
        <v>87</v>
      </c>
      <c r="C451">
        <v>5.4785209999999998</v>
      </c>
      <c r="D451">
        <v>7.0256100000000004</v>
      </c>
      <c r="E451" t="s">
        <v>18</v>
      </c>
      <c r="F451" t="s">
        <v>136</v>
      </c>
      <c r="G451" t="s">
        <v>130</v>
      </c>
      <c r="H451" t="s">
        <v>131</v>
      </c>
      <c r="I451" t="s">
        <v>120</v>
      </c>
      <c r="J451">
        <v>3</v>
      </c>
      <c r="K451" t="s">
        <v>147</v>
      </c>
      <c r="L451">
        <v>1</v>
      </c>
      <c r="M451">
        <v>1</v>
      </c>
      <c r="N451">
        <v>0</v>
      </c>
      <c r="O451">
        <v>3</v>
      </c>
      <c r="P451" t="s">
        <v>170</v>
      </c>
      <c r="Q451">
        <v>2007</v>
      </c>
      <c r="R451" t="s">
        <v>114</v>
      </c>
      <c r="S451" t="s">
        <v>158</v>
      </c>
      <c r="T451" t="s">
        <v>96</v>
      </c>
      <c r="U451" t="s">
        <v>97</v>
      </c>
      <c r="V451" t="s">
        <v>98</v>
      </c>
      <c r="W451">
        <v>44</v>
      </c>
      <c r="X451" t="s">
        <v>133</v>
      </c>
      <c r="Y451" t="s">
        <v>110</v>
      </c>
      <c r="Z451" t="s">
        <v>110</v>
      </c>
      <c r="AA451" t="s">
        <v>112</v>
      </c>
      <c r="AB451" t="s">
        <v>102</v>
      </c>
    </row>
    <row r="452" spans="1:28" x14ac:dyDescent="0.25">
      <c r="A452" s="9">
        <v>45339.893750000003</v>
      </c>
      <c r="B452" t="s">
        <v>104</v>
      </c>
      <c r="C452">
        <v>6.5244</v>
      </c>
      <c r="D452">
        <v>7.5086000000000004</v>
      </c>
      <c r="E452" t="s">
        <v>15</v>
      </c>
      <c r="F452" t="s">
        <v>171</v>
      </c>
      <c r="G452" t="s">
        <v>89</v>
      </c>
      <c r="H452" t="s">
        <v>172</v>
      </c>
      <c r="I452" t="s">
        <v>173</v>
      </c>
      <c r="J452">
        <v>3</v>
      </c>
      <c r="K452" t="s">
        <v>92</v>
      </c>
      <c r="L452">
        <v>0</v>
      </c>
      <c r="M452">
        <v>0</v>
      </c>
      <c r="N452">
        <v>1</v>
      </c>
      <c r="O452">
        <v>1</v>
      </c>
      <c r="P452" t="s">
        <v>174</v>
      </c>
      <c r="Q452">
        <v>2013</v>
      </c>
      <c r="R452" t="s">
        <v>94</v>
      </c>
      <c r="S452" t="s">
        <v>158</v>
      </c>
      <c r="T452" t="s">
        <v>96</v>
      </c>
      <c r="U452" t="s">
        <v>97</v>
      </c>
      <c r="V452" t="s">
        <v>108</v>
      </c>
      <c r="W452">
        <v>70</v>
      </c>
      <c r="X452" t="s">
        <v>109</v>
      </c>
      <c r="Y452" t="s">
        <v>100</v>
      </c>
      <c r="Z452" t="s">
        <v>100</v>
      </c>
      <c r="AA452" t="s">
        <v>112</v>
      </c>
      <c r="AB452" t="s">
        <v>103</v>
      </c>
    </row>
    <row r="453" spans="1:28" x14ac:dyDescent="0.25">
      <c r="A453" s="9">
        <v>45339.893750000003</v>
      </c>
      <c r="B453" t="s">
        <v>104</v>
      </c>
      <c r="C453">
        <v>6.5244</v>
      </c>
      <c r="D453">
        <v>7.5086000000000004</v>
      </c>
      <c r="E453" t="s">
        <v>15</v>
      </c>
      <c r="F453" t="s">
        <v>171</v>
      </c>
      <c r="G453" t="s">
        <v>89</v>
      </c>
      <c r="H453" t="s">
        <v>172</v>
      </c>
      <c r="I453" t="s">
        <v>173</v>
      </c>
      <c r="J453">
        <v>3</v>
      </c>
      <c r="K453" t="s">
        <v>92</v>
      </c>
      <c r="L453">
        <v>0</v>
      </c>
      <c r="M453">
        <v>0</v>
      </c>
      <c r="N453">
        <v>1</v>
      </c>
      <c r="O453">
        <v>1</v>
      </c>
      <c r="P453" t="s">
        <v>174</v>
      </c>
      <c r="Q453">
        <v>2013</v>
      </c>
      <c r="R453" t="s">
        <v>94</v>
      </c>
      <c r="S453" t="s">
        <v>158</v>
      </c>
      <c r="T453" t="s">
        <v>96</v>
      </c>
      <c r="U453" t="s">
        <v>97</v>
      </c>
      <c r="V453" t="s">
        <v>108</v>
      </c>
      <c r="W453">
        <v>70</v>
      </c>
      <c r="X453" t="s">
        <v>109</v>
      </c>
      <c r="Y453" t="s">
        <v>100</v>
      </c>
      <c r="Z453" t="s">
        <v>100</v>
      </c>
      <c r="AA453" t="s">
        <v>72</v>
      </c>
      <c r="AB453" t="s">
        <v>111</v>
      </c>
    </row>
    <row r="454" spans="1:28" x14ac:dyDescent="0.25">
      <c r="A454" s="9">
        <v>45339.893750000003</v>
      </c>
      <c r="B454" t="s">
        <v>104</v>
      </c>
      <c r="C454">
        <v>6.5244</v>
      </c>
      <c r="D454">
        <v>7.5086000000000004</v>
      </c>
      <c r="E454" t="s">
        <v>15</v>
      </c>
      <c r="F454" t="s">
        <v>171</v>
      </c>
      <c r="G454" t="s">
        <v>89</v>
      </c>
      <c r="H454" t="s">
        <v>172</v>
      </c>
      <c r="I454" t="s">
        <v>173</v>
      </c>
      <c r="J454">
        <v>3</v>
      </c>
      <c r="K454" t="s">
        <v>92</v>
      </c>
      <c r="L454">
        <v>0</v>
      </c>
      <c r="M454">
        <v>0</v>
      </c>
      <c r="N454">
        <v>1</v>
      </c>
      <c r="O454">
        <v>1</v>
      </c>
      <c r="P454" t="s">
        <v>174</v>
      </c>
      <c r="Q454">
        <v>2013</v>
      </c>
      <c r="R454" t="s">
        <v>94</v>
      </c>
      <c r="S454" t="s">
        <v>158</v>
      </c>
      <c r="T454" t="s">
        <v>96</v>
      </c>
      <c r="U454" t="s">
        <v>97</v>
      </c>
      <c r="V454" t="s">
        <v>108</v>
      </c>
      <c r="W454">
        <v>70</v>
      </c>
      <c r="X454" t="s">
        <v>109</v>
      </c>
      <c r="Y454" t="s">
        <v>100</v>
      </c>
      <c r="Z454" t="s">
        <v>100</v>
      </c>
      <c r="AA454" t="s">
        <v>72</v>
      </c>
      <c r="AB454" t="s">
        <v>101</v>
      </c>
    </row>
    <row r="455" spans="1:28" x14ac:dyDescent="0.25">
      <c r="A455" s="9">
        <v>45339.893750000003</v>
      </c>
      <c r="B455" t="s">
        <v>104</v>
      </c>
      <c r="C455">
        <v>6.5244</v>
      </c>
      <c r="D455">
        <v>7.5086000000000004</v>
      </c>
      <c r="E455" t="s">
        <v>15</v>
      </c>
      <c r="F455" t="s">
        <v>171</v>
      </c>
      <c r="G455" t="s">
        <v>89</v>
      </c>
      <c r="H455" t="s">
        <v>172</v>
      </c>
      <c r="I455" t="s">
        <v>173</v>
      </c>
      <c r="J455">
        <v>3</v>
      </c>
      <c r="K455" t="s">
        <v>92</v>
      </c>
      <c r="L455">
        <v>0</v>
      </c>
      <c r="M455">
        <v>0</v>
      </c>
      <c r="N455">
        <v>1</v>
      </c>
      <c r="O455">
        <v>1</v>
      </c>
      <c r="P455" t="s">
        <v>174</v>
      </c>
      <c r="Q455">
        <v>2013</v>
      </c>
      <c r="R455" t="s">
        <v>94</v>
      </c>
      <c r="S455" t="s">
        <v>158</v>
      </c>
      <c r="T455" t="s">
        <v>96</v>
      </c>
      <c r="U455" t="s">
        <v>97</v>
      </c>
      <c r="V455" t="s">
        <v>108</v>
      </c>
      <c r="W455">
        <v>50</v>
      </c>
      <c r="X455" t="s">
        <v>99</v>
      </c>
      <c r="Y455" t="s">
        <v>110</v>
      </c>
      <c r="Z455" t="s">
        <v>110</v>
      </c>
      <c r="AA455" t="s">
        <v>112</v>
      </c>
      <c r="AB455" t="s">
        <v>103</v>
      </c>
    </row>
    <row r="456" spans="1:28" x14ac:dyDescent="0.25">
      <c r="A456" s="9">
        <v>45339.893750000003</v>
      </c>
      <c r="B456" t="s">
        <v>104</v>
      </c>
      <c r="C456">
        <v>6.5244</v>
      </c>
      <c r="D456">
        <v>7.5086000000000004</v>
      </c>
      <c r="E456" t="s">
        <v>15</v>
      </c>
      <c r="F456" t="s">
        <v>171</v>
      </c>
      <c r="G456" t="s">
        <v>89</v>
      </c>
      <c r="H456" t="s">
        <v>172</v>
      </c>
      <c r="I456" t="s">
        <v>173</v>
      </c>
      <c r="J456">
        <v>3</v>
      </c>
      <c r="K456" t="s">
        <v>92</v>
      </c>
      <c r="L456">
        <v>0</v>
      </c>
      <c r="M456">
        <v>0</v>
      </c>
      <c r="N456">
        <v>1</v>
      </c>
      <c r="O456">
        <v>1</v>
      </c>
      <c r="P456" t="s">
        <v>174</v>
      </c>
      <c r="Q456">
        <v>2013</v>
      </c>
      <c r="R456" t="s">
        <v>94</v>
      </c>
      <c r="S456" t="s">
        <v>158</v>
      </c>
      <c r="T456" t="s">
        <v>96</v>
      </c>
      <c r="U456" t="s">
        <v>97</v>
      </c>
      <c r="V456" t="s">
        <v>108</v>
      </c>
      <c r="W456">
        <v>50</v>
      </c>
      <c r="X456" t="s">
        <v>99</v>
      </c>
      <c r="Y456" t="s">
        <v>110</v>
      </c>
      <c r="Z456" t="s">
        <v>110</v>
      </c>
      <c r="AA456" t="s">
        <v>72</v>
      </c>
      <c r="AB456" t="s">
        <v>111</v>
      </c>
    </row>
    <row r="457" spans="1:28" x14ac:dyDescent="0.25">
      <c r="A457" s="9">
        <v>45339.893750000003</v>
      </c>
      <c r="B457" t="s">
        <v>104</v>
      </c>
      <c r="C457">
        <v>6.5244</v>
      </c>
      <c r="D457">
        <v>7.5086000000000004</v>
      </c>
      <c r="E457" t="s">
        <v>15</v>
      </c>
      <c r="F457" t="s">
        <v>171</v>
      </c>
      <c r="G457" t="s">
        <v>89</v>
      </c>
      <c r="H457" t="s">
        <v>172</v>
      </c>
      <c r="I457" t="s">
        <v>173</v>
      </c>
      <c r="J457">
        <v>3</v>
      </c>
      <c r="K457" t="s">
        <v>92</v>
      </c>
      <c r="L457">
        <v>0</v>
      </c>
      <c r="M457">
        <v>0</v>
      </c>
      <c r="N457">
        <v>1</v>
      </c>
      <c r="O457">
        <v>1</v>
      </c>
      <c r="P457" t="s">
        <v>174</v>
      </c>
      <c r="Q457">
        <v>2013</v>
      </c>
      <c r="R457" t="s">
        <v>94</v>
      </c>
      <c r="S457" t="s">
        <v>158</v>
      </c>
      <c r="T457" t="s">
        <v>96</v>
      </c>
      <c r="U457" t="s">
        <v>97</v>
      </c>
      <c r="V457" t="s">
        <v>108</v>
      </c>
      <c r="W457">
        <v>50</v>
      </c>
      <c r="X457" t="s">
        <v>99</v>
      </c>
      <c r="Y457" t="s">
        <v>110</v>
      </c>
      <c r="Z457" t="s">
        <v>110</v>
      </c>
      <c r="AA457" t="s">
        <v>72</v>
      </c>
      <c r="AB457" t="s">
        <v>101</v>
      </c>
    </row>
    <row r="458" spans="1:28" x14ac:dyDescent="0.25">
      <c r="A458" s="9">
        <v>45339.893750000003</v>
      </c>
      <c r="B458" t="s">
        <v>104</v>
      </c>
      <c r="C458">
        <v>6.5244</v>
      </c>
      <c r="D458">
        <v>7.5086000000000004</v>
      </c>
      <c r="E458" t="s">
        <v>15</v>
      </c>
      <c r="F458" t="s">
        <v>171</v>
      </c>
      <c r="G458" t="s">
        <v>89</v>
      </c>
      <c r="H458" t="s">
        <v>172</v>
      </c>
      <c r="I458" t="s">
        <v>173</v>
      </c>
      <c r="J458">
        <v>3</v>
      </c>
      <c r="K458" t="s">
        <v>92</v>
      </c>
      <c r="L458">
        <v>0</v>
      </c>
      <c r="M458">
        <v>0</v>
      </c>
      <c r="N458">
        <v>1</v>
      </c>
      <c r="O458">
        <v>1</v>
      </c>
      <c r="P458" t="s">
        <v>174</v>
      </c>
      <c r="Q458">
        <v>2013</v>
      </c>
      <c r="R458" t="s">
        <v>94</v>
      </c>
      <c r="S458" t="s">
        <v>158</v>
      </c>
      <c r="T458" t="s">
        <v>96</v>
      </c>
      <c r="U458" t="s">
        <v>97</v>
      </c>
      <c r="V458" t="s">
        <v>108</v>
      </c>
      <c r="W458">
        <v>19</v>
      </c>
      <c r="X458" t="s">
        <v>109</v>
      </c>
      <c r="Y458" t="s">
        <v>100</v>
      </c>
      <c r="Z458" t="s">
        <v>100</v>
      </c>
      <c r="AA458" t="s">
        <v>112</v>
      </c>
      <c r="AB458" t="s">
        <v>103</v>
      </c>
    </row>
    <row r="459" spans="1:28" x14ac:dyDescent="0.25">
      <c r="A459" s="9">
        <v>45339.893750000003</v>
      </c>
      <c r="B459" t="s">
        <v>104</v>
      </c>
      <c r="C459">
        <v>6.5244</v>
      </c>
      <c r="D459">
        <v>7.5086000000000004</v>
      </c>
      <c r="E459" t="s">
        <v>15</v>
      </c>
      <c r="F459" t="s">
        <v>171</v>
      </c>
      <c r="G459" t="s">
        <v>89</v>
      </c>
      <c r="H459" t="s">
        <v>172</v>
      </c>
      <c r="I459" t="s">
        <v>173</v>
      </c>
      <c r="J459">
        <v>3</v>
      </c>
      <c r="K459" t="s">
        <v>92</v>
      </c>
      <c r="L459">
        <v>0</v>
      </c>
      <c r="M459">
        <v>0</v>
      </c>
      <c r="N459">
        <v>1</v>
      </c>
      <c r="O459">
        <v>1</v>
      </c>
      <c r="P459" t="s">
        <v>174</v>
      </c>
      <c r="Q459">
        <v>2013</v>
      </c>
      <c r="R459" t="s">
        <v>94</v>
      </c>
      <c r="S459" t="s">
        <v>158</v>
      </c>
      <c r="T459" t="s">
        <v>96</v>
      </c>
      <c r="U459" t="s">
        <v>97</v>
      </c>
      <c r="V459" t="s">
        <v>108</v>
      </c>
      <c r="W459">
        <v>19</v>
      </c>
      <c r="X459" t="s">
        <v>109</v>
      </c>
      <c r="Y459" t="s">
        <v>100</v>
      </c>
      <c r="Z459" t="s">
        <v>100</v>
      </c>
      <c r="AA459" t="s">
        <v>72</v>
      </c>
      <c r="AB459" t="s">
        <v>111</v>
      </c>
    </row>
    <row r="460" spans="1:28" x14ac:dyDescent="0.25">
      <c r="A460" s="9">
        <v>45339.893750000003</v>
      </c>
      <c r="B460" t="s">
        <v>104</v>
      </c>
      <c r="C460">
        <v>6.5244</v>
      </c>
      <c r="D460">
        <v>7.5086000000000004</v>
      </c>
      <c r="E460" t="s">
        <v>15</v>
      </c>
      <c r="F460" t="s">
        <v>171</v>
      </c>
      <c r="G460" t="s">
        <v>89</v>
      </c>
      <c r="H460" t="s">
        <v>172</v>
      </c>
      <c r="I460" t="s">
        <v>173</v>
      </c>
      <c r="J460">
        <v>3</v>
      </c>
      <c r="K460" t="s">
        <v>92</v>
      </c>
      <c r="L460">
        <v>0</v>
      </c>
      <c r="M460">
        <v>0</v>
      </c>
      <c r="N460">
        <v>1</v>
      </c>
      <c r="O460">
        <v>1</v>
      </c>
      <c r="P460" t="s">
        <v>174</v>
      </c>
      <c r="Q460">
        <v>2013</v>
      </c>
      <c r="R460" t="s">
        <v>94</v>
      </c>
      <c r="S460" t="s">
        <v>158</v>
      </c>
      <c r="T460" t="s">
        <v>96</v>
      </c>
      <c r="U460" t="s">
        <v>97</v>
      </c>
      <c r="V460" t="s">
        <v>108</v>
      </c>
      <c r="W460">
        <v>19</v>
      </c>
      <c r="X460" t="s">
        <v>109</v>
      </c>
      <c r="Y460" t="s">
        <v>100</v>
      </c>
      <c r="Z460" t="s">
        <v>100</v>
      </c>
      <c r="AA460" t="s">
        <v>72</v>
      </c>
      <c r="AB460" t="s">
        <v>101</v>
      </c>
    </row>
    <row r="461" spans="1:28" x14ac:dyDescent="0.25">
      <c r="A461" s="9">
        <v>45339.893750000003</v>
      </c>
      <c r="B461" t="s">
        <v>104</v>
      </c>
      <c r="C461">
        <v>6.5244</v>
      </c>
      <c r="D461">
        <v>7.5086000000000004</v>
      </c>
      <c r="E461" t="s">
        <v>15</v>
      </c>
      <c r="F461" t="s">
        <v>171</v>
      </c>
      <c r="G461" t="s">
        <v>89</v>
      </c>
      <c r="H461" t="s">
        <v>172</v>
      </c>
      <c r="I461" t="s">
        <v>173</v>
      </c>
      <c r="J461">
        <v>3</v>
      </c>
      <c r="K461" t="s">
        <v>92</v>
      </c>
      <c r="L461">
        <v>0</v>
      </c>
      <c r="M461">
        <v>0</v>
      </c>
      <c r="N461">
        <v>1</v>
      </c>
      <c r="O461">
        <v>2</v>
      </c>
      <c r="P461" t="s">
        <v>175</v>
      </c>
      <c r="Q461">
        <v>2003</v>
      </c>
      <c r="R461" t="s">
        <v>122</v>
      </c>
      <c r="S461" t="s">
        <v>126</v>
      </c>
      <c r="T461" t="s">
        <v>116</v>
      </c>
      <c r="U461" t="s">
        <v>117</v>
      </c>
      <c r="V461" t="s">
        <v>108</v>
      </c>
      <c r="W461">
        <v>70</v>
      </c>
      <c r="X461" t="s">
        <v>109</v>
      </c>
      <c r="Y461" t="s">
        <v>100</v>
      </c>
      <c r="Z461" t="s">
        <v>100</v>
      </c>
      <c r="AA461" t="s">
        <v>112</v>
      </c>
      <c r="AB461" t="s">
        <v>103</v>
      </c>
    </row>
    <row r="462" spans="1:28" x14ac:dyDescent="0.25">
      <c r="A462" s="9">
        <v>45339.893750000003</v>
      </c>
      <c r="B462" t="s">
        <v>104</v>
      </c>
      <c r="C462">
        <v>6.5244</v>
      </c>
      <c r="D462">
        <v>7.5086000000000004</v>
      </c>
      <c r="E462" t="s">
        <v>15</v>
      </c>
      <c r="F462" t="s">
        <v>171</v>
      </c>
      <c r="G462" t="s">
        <v>89</v>
      </c>
      <c r="H462" t="s">
        <v>172</v>
      </c>
      <c r="I462" t="s">
        <v>173</v>
      </c>
      <c r="J462">
        <v>3</v>
      </c>
      <c r="K462" t="s">
        <v>92</v>
      </c>
      <c r="L462">
        <v>0</v>
      </c>
      <c r="M462">
        <v>0</v>
      </c>
      <c r="N462">
        <v>1</v>
      </c>
      <c r="O462">
        <v>2</v>
      </c>
      <c r="P462" t="s">
        <v>175</v>
      </c>
      <c r="Q462">
        <v>2003</v>
      </c>
      <c r="R462" t="s">
        <v>122</v>
      </c>
      <c r="S462" t="s">
        <v>126</v>
      </c>
      <c r="T462" t="s">
        <v>116</v>
      </c>
      <c r="U462" t="s">
        <v>117</v>
      </c>
      <c r="V462" t="s">
        <v>108</v>
      </c>
      <c r="W462">
        <v>70</v>
      </c>
      <c r="X462" t="s">
        <v>109</v>
      </c>
      <c r="Y462" t="s">
        <v>100</v>
      </c>
      <c r="Z462" t="s">
        <v>100</v>
      </c>
      <c r="AA462" t="s">
        <v>72</v>
      </c>
      <c r="AB462" t="s">
        <v>111</v>
      </c>
    </row>
    <row r="463" spans="1:28" x14ac:dyDescent="0.25">
      <c r="A463" s="9">
        <v>45339.893750000003</v>
      </c>
      <c r="B463" t="s">
        <v>104</v>
      </c>
      <c r="C463">
        <v>6.5244</v>
      </c>
      <c r="D463">
        <v>7.5086000000000004</v>
      </c>
      <c r="E463" t="s">
        <v>15</v>
      </c>
      <c r="F463" t="s">
        <v>171</v>
      </c>
      <c r="G463" t="s">
        <v>89</v>
      </c>
      <c r="H463" t="s">
        <v>172</v>
      </c>
      <c r="I463" t="s">
        <v>173</v>
      </c>
      <c r="J463">
        <v>3</v>
      </c>
      <c r="K463" t="s">
        <v>92</v>
      </c>
      <c r="L463">
        <v>0</v>
      </c>
      <c r="M463">
        <v>0</v>
      </c>
      <c r="N463">
        <v>1</v>
      </c>
      <c r="O463">
        <v>2</v>
      </c>
      <c r="P463" t="s">
        <v>175</v>
      </c>
      <c r="Q463">
        <v>2003</v>
      </c>
      <c r="R463" t="s">
        <v>122</v>
      </c>
      <c r="S463" t="s">
        <v>126</v>
      </c>
      <c r="T463" t="s">
        <v>116</v>
      </c>
      <c r="U463" t="s">
        <v>117</v>
      </c>
      <c r="V463" t="s">
        <v>108</v>
      </c>
      <c r="W463">
        <v>70</v>
      </c>
      <c r="X463" t="s">
        <v>109</v>
      </c>
      <c r="Y463" t="s">
        <v>100</v>
      </c>
      <c r="Z463" t="s">
        <v>100</v>
      </c>
      <c r="AA463" t="s">
        <v>72</v>
      </c>
      <c r="AB463" t="s">
        <v>101</v>
      </c>
    </row>
    <row r="464" spans="1:28" x14ac:dyDescent="0.25">
      <c r="A464" s="9">
        <v>45339.893750000003</v>
      </c>
      <c r="B464" t="s">
        <v>104</v>
      </c>
      <c r="C464">
        <v>6.5244</v>
      </c>
      <c r="D464">
        <v>7.5086000000000004</v>
      </c>
      <c r="E464" t="s">
        <v>15</v>
      </c>
      <c r="F464" t="s">
        <v>171</v>
      </c>
      <c r="G464" t="s">
        <v>89</v>
      </c>
      <c r="H464" t="s">
        <v>172</v>
      </c>
      <c r="I464" t="s">
        <v>173</v>
      </c>
      <c r="J464">
        <v>3</v>
      </c>
      <c r="K464" t="s">
        <v>92</v>
      </c>
      <c r="L464">
        <v>0</v>
      </c>
      <c r="M464">
        <v>0</v>
      </c>
      <c r="N464">
        <v>1</v>
      </c>
      <c r="O464">
        <v>2</v>
      </c>
      <c r="P464" t="s">
        <v>175</v>
      </c>
      <c r="Q464">
        <v>2003</v>
      </c>
      <c r="R464" t="s">
        <v>122</v>
      </c>
      <c r="S464" t="s">
        <v>126</v>
      </c>
      <c r="T464" t="s">
        <v>116</v>
      </c>
      <c r="U464" t="s">
        <v>117</v>
      </c>
      <c r="V464" t="s">
        <v>108</v>
      </c>
      <c r="W464">
        <v>50</v>
      </c>
      <c r="X464" t="s">
        <v>99</v>
      </c>
      <c r="Y464" t="s">
        <v>110</v>
      </c>
      <c r="Z464" t="s">
        <v>110</v>
      </c>
      <c r="AA464" t="s">
        <v>112</v>
      </c>
      <c r="AB464" t="s">
        <v>103</v>
      </c>
    </row>
    <row r="465" spans="1:28" x14ac:dyDescent="0.25">
      <c r="A465" s="9">
        <v>45339.893750000003</v>
      </c>
      <c r="B465" t="s">
        <v>104</v>
      </c>
      <c r="C465">
        <v>6.5244</v>
      </c>
      <c r="D465">
        <v>7.5086000000000004</v>
      </c>
      <c r="E465" t="s">
        <v>15</v>
      </c>
      <c r="F465" t="s">
        <v>171</v>
      </c>
      <c r="G465" t="s">
        <v>89</v>
      </c>
      <c r="H465" t="s">
        <v>172</v>
      </c>
      <c r="I465" t="s">
        <v>173</v>
      </c>
      <c r="J465">
        <v>3</v>
      </c>
      <c r="K465" t="s">
        <v>92</v>
      </c>
      <c r="L465">
        <v>0</v>
      </c>
      <c r="M465">
        <v>0</v>
      </c>
      <c r="N465">
        <v>1</v>
      </c>
      <c r="O465">
        <v>2</v>
      </c>
      <c r="P465" t="s">
        <v>175</v>
      </c>
      <c r="Q465">
        <v>2003</v>
      </c>
      <c r="R465" t="s">
        <v>122</v>
      </c>
      <c r="S465" t="s">
        <v>126</v>
      </c>
      <c r="T465" t="s">
        <v>116</v>
      </c>
      <c r="U465" t="s">
        <v>117</v>
      </c>
      <c r="V465" t="s">
        <v>108</v>
      </c>
      <c r="W465">
        <v>50</v>
      </c>
      <c r="X465" t="s">
        <v>99</v>
      </c>
      <c r="Y465" t="s">
        <v>110</v>
      </c>
      <c r="Z465" t="s">
        <v>110</v>
      </c>
      <c r="AA465" t="s">
        <v>72</v>
      </c>
      <c r="AB465" t="s">
        <v>111</v>
      </c>
    </row>
    <row r="466" spans="1:28" x14ac:dyDescent="0.25">
      <c r="A466" s="9">
        <v>45339.893750000003</v>
      </c>
      <c r="B466" t="s">
        <v>104</v>
      </c>
      <c r="C466">
        <v>6.5244</v>
      </c>
      <c r="D466">
        <v>7.5086000000000004</v>
      </c>
      <c r="E466" t="s">
        <v>15</v>
      </c>
      <c r="F466" t="s">
        <v>171</v>
      </c>
      <c r="G466" t="s">
        <v>89</v>
      </c>
      <c r="H466" t="s">
        <v>172</v>
      </c>
      <c r="I466" t="s">
        <v>173</v>
      </c>
      <c r="J466">
        <v>3</v>
      </c>
      <c r="K466" t="s">
        <v>92</v>
      </c>
      <c r="L466">
        <v>0</v>
      </c>
      <c r="M466">
        <v>0</v>
      </c>
      <c r="N466">
        <v>1</v>
      </c>
      <c r="O466">
        <v>2</v>
      </c>
      <c r="P466" t="s">
        <v>175</v>
      </c>
      <c r="Q466">
        <v>2003</v>
      </c>
      <c r="R466" t="s">
        <v>122</v>
      </c>
      <c r="S466" t="s">
        <v>126</v>
      </c>
      <c r="T466" t="s">
        <v>116</v>
      </c>
      <c r="U466" t="s">
        <v>117</v>
      </c>
      <c r="V466" t="s">
        <v>108</v>
      </c>
      <c r="W466">
        <v>50</v>
      </c>
      <c r="X466" t="s">
        <v>99</v>
      </c>
      <c r="Y466" t="s">
        <v>110</v>
      </c>
      <c r="Z466" t="s">
        <v>110</v>
      </c>
      <c r="AA466" t="s">
        <v>72</v>
      </c>
      <c r="AB466" t="s">
        <v>101</v>
      </c>
    </row>
    <row r="467" spans="1:28" x14ac:dyDescent="0.25">
      <c r="A467" s="9">
        <v>45339.893750000003</v>
      </c>
      <c r="B467" t="s">
        <v>104</v>
      </c>
      <c r="C467">
        <v>6.5244</v>
      </c>
      <c r="D467">
        <v>7.5086000000000004</v>
      </c>
      <c r="E467" t="s">
        <v>15</v>
      </c>
      <c r="F467" t="s">
        <v>171</v>
      </c>
      <c r="G467" t="s">
        <v>89</v>
      </c>
      <c r="H467" t="s">
        <v>172</v>
      </c>
      <c r="I467" t="s">
        <v>173</v>
      </c>
      <c r="J467">
        <v>3</v>
      </c>
      <c r="K467" t="s">
        <v>92</v>
      </c>
      <c r="L467">
        <v>0</v>
      </c>
      <c r="M467">
        <v>0</v>
      </c>
      <c r="N467">
        <v>1</v>
      </c>
      <c r="O467">
        <v>2</v>
      </c>
      <c r="P467" t="s">
        <v>175</v>
      </c>
      <c r="Q467">
        <v>2003</v>
      </c>
      <c r="R467" t="s">
        <v>122</v>
      </c>
      <c r="S467" t="s">
        <v>126</v>
      </c>
      <c r="T467" t="s">
        <v>116</v>
      </c>
      <c r="U467" t="s">
        <v>117</v>
      </c>
      <c r="V467" t="s">
        <v>108</v>
      </c>
      <c r="W467">
        <v>19</v>
      </c>
      <c r="X467" t="s">
        <v>109</v>
      </c>
      <c r="Y467" t="s">
        <v>100</v>
      </c>
      <c r="Z467" t="s">
        <v>100</v>
      </c>
      <c r="AA467" t="s">
        <v>112</v>
      </c>
      <c r="AB467" t="s">
        <v>103</v>
      </c>
    </row>
    <row r="468" spans="1:28" x14ac:dyDescent="0.25">
      <c r="A468" s="9">
        <v>45339.893750000003</v>
      </c>
      <c r="B468" t="s">
        <v>104</v>
      </c>
      <c r="C468">
        <v>6.5244</v>
      </c>
      <c r="D468">
        <v>7.5086000000000004</v>
      </c>
      <c r="E468" t="s">
        <v>15</v>
      </c>
      <c r="F468" t="s">
        <v>171</v>
      </c>
      <c r="G468" t="s">
        <v>89</v>
      </c>
      <c r="H468" t="s">
        <v>172</v>
      </c>
      <c r="I468" t="s">
        <v>173</v>
      </c>
      <c r="J468">
        <v>3</v>
      </c>
      <c r="K468" t="s">
        <v>92</v>
      </c>
      <c r="L468">
        <v>0</v>
      </c>
      <c r="M468">
        <v>0</v>
      </c>
      <c r="N468">
        <v>1</v>
      </c>
      <c r="O468">
        <v>2</v>
      </c>
      <c r="P468" t="s">
        <v>175</v>
      </c>
      <c r="Q468">
        <v>2003</v>
      </c>
      <c r="R468" t="s">
        <v>122</v>
      </c>
      <c r="S468" t="s">
        <v>126</v>
      </c>
      <c r="T468" t="s">
        <v>116</v>
      </c>
      <c r="U468" t="s">
        <v>117</v>
      </c>
      <c r="V468" t="s">
        <v>108</v>
      </c>
      <c r="W468">
        <v>19</v>
      </c>
      <c r="X468" t="s">
        <v>109</v>
      </c>
      <c r="Y468" t="s">
        <v>100</v>
      </c>
      <c r="Z468" t="s">
        <v>100</v>
      </c>
      <c r="AA468" t="s">
        <v>72</v>
      </c>
      <c r="AB468" t="s">
        <v>111</v>
      </c>
    </row>
    <row r="469" spans="1:28" x14ac:dyDescent="0.25">
      <c r="A469" s="9">
        <v>45339.893750000003</v>
      </c>
      <c r="B469" t="s">
        <v>104</v>
      </c>
      <c r="C469">
        <v>6.5244</v>
      </c>
      <c r="D469">
        <v>7.5086000000000004</v>
      </c>
      <c r="E469" t="s">
        <v>15</v>
      </c>
      <c r="F469" t="s">
        <v>171</v>
      </c>
      <c r="G469" t="s">
        <v>89</v>
      </c>
      <c r="H469" t="s">
        <v>172</v>
      </c>
      <c r="I469" t="s">
        <v>173</v>
      </c>
      <c r="J469">
        <v>3</v>
      </c>
      <c r="K469" t="s">
        <v>92</v>
      </c>
      <c r="L469">
        <v>0</v>
      </c>
      <c r="M469">
        <v>0</v>
      </c>
      <c r="N469">
        <v>1</v>
      </c>
      <c r="O469">
        <v>2</v>
      </c>
      <c r="P469" t="s">
        <v>175</v>
      </c>
      <c r="Q469">
        <v>2003</v>
      </c>
      <c r="R469" t="s">
        <v>122</v>
      </c>
      <c r="S469" t="s">
        <v>126</v>
      </c>
      <c r="T469" t="s">
        <v>116</v>
      </c>
      <c r="U469" t="s">
        <v>117</v>
      </c>
      <c r="V469" t="s">
        <v>108</v>
      </c>
      <c r="W469">
        <v>19</v>
      </c>
      <c r="X469" t="s">
        <v>109</v>
      </c>
      <c r="Y469" t="s">
        <v>100</v>
      </c>
      <c r="Z469" t="s">
        <v>100</v>
      </c>
      <c r="AA469" t="s">
        <v>72</v>
      </c>
      <c r="AB469" t="s">
        <v>101</v>
      </c>
    </row>
    <row r="470" spans="1:28" x14ac:dyDescent="0.25">
      <c r="A470" s="9">
        <v>45339.893750000003</v>
      </c>
      <c r="B470" t="s">
        <v>104</v>
      </c>
      <c r="C470">
        <v>6.5244</v>
      </c>
      <c r="D470">
        <v>7.5086000000000004</v>
      </c>
      <c r="E470" t="s">
        <v>15</v>
      </c>
      <c r="F470" t="s">
        <v>171</v>
      </c>
      <c r="G470" t="s">
        <v>89</v>
      </c>
      <c r="H470" t="s">
        <v>172</v>
      </c>
      <c r="I470" t="s">
        <v>173</v>
      </c>
      <c r="J470">
        <v>3</v>
      </c>
      <c r="K470" t="s">
        <v>92</v>
      </c>
      <c r="L470">
        <v>0</v>
      </c>
      <c r="M470">
        <v>0</v>
      </c>
      <c r="N470">
        <v>1</v>
      </c>
      <c r="O470">
        <v>3</v>
      </c>
      <c r="P470" t="s">
        <v>176</v>
      </c>
      <c r="Q470">
        <v>2019</v>
      </c>
      <c r="R470" t="s">
        <v>94</v>
      </c>
      <c r="S470" t="s">
        <v>123</v>
      </c>
      <c r="T470" t="s">
        <v>96</v>
      </c>
      <c r="U470" t="s">
        <v>117</v>
      </c>
      <c r="V470" t="s">
        <v>108</v>
      </c>
      <c r="W470">
        <v>70</v>
      </c>
      <c r="X470" t="s">
        <v>109</v>
      </c>
      <c r="Y470" t="s">
        <v>100</v>
      </c>
      <c r="Z470" t="s">
        <v>100</v>
      </c>
      <c r="AA470" t="s">
        <v>112</v>
      </c>
      <c r="AB470" t="s">
        <v>103</v>
      </c>
    </row>
    <row r="471" spans="1:28" x14ac:dyDescent="0.25">
      <c r="A471" s="9">
        <v>45339.893750000003</v>
      </c>
      <c r="B471" t="s">
        <v>104</v>
      </c>
      <c r="C471">
        <v>6.5244</v>
      </c>
      <c r="D471">
        <v>7.5086000000000004</v>
      </c>
      <c r="E471" t="s">
        <v>15</v>
      </c>
      <c r="F471" t="s">
        <v>171</v>
      </c>
      <c r="G471" t="s">
        <v>89</v>
      </c>
      <c r="H471" t="s">
        <v>172</v>
      </c>
      <c r="I471" t="s">
        <v>173</v>
      </c>
      <c r="J471">
        <v>3</v>
      </c>
      <c r="K471" t="s">
        <v>92</v>
      </c>
      <c r="L471">
        <v>0</v>
      </c>
      <c r="M471">
        <v>0</v>
      </c>
      <c r="N471">
        <v>1</v>
      </c>
      <c r="O471">
        <v>3</v>
      </c>
      <c r="P471" t="s">
        <v>176</v>
      </c>
      <c r="Q471">
        <v>2019</v>
      </c>
      <c r="R471" t="s">
        <v>94</v>
      </c>
      <c r="S471" t="s">
        <v>123</v>
      </c>
      <c r="T471" t="s">
        <v>96</v>
      </c>
      <c r="U471" t="s">
        <v>117</v>
      </c>
      <c r="V471" t="s">
        <v>108</v>
      </c>
      <c r="W471">
        <v>70</v>
      </c>
      <c r="X471" t="s">
        <v>109</v>
      </c>
      <c r="Y471" t="s">
        <v>100</v>
      </c>
      <c r="Z471" t="s">
        <v>100</v>
      </c>
      <c r="AA471" t="s">
        <v>72</v>
      </c>
      <c r="AB471" t="s">
        <v>111</v>
      </c>
    </row>
    <row r="472" spans="1:28" x14ac:dyDescent="0.25">
      <c r="A472" s="9">
        <v>45339.893750000003</v>
      </c>
      <c r="B472" t="s">
        <v>104</v>
      </c>
      <c r="C472">
        <v>6.5244</v>
      </c>
      <c r="D472">
        <v>7.5086000000000004</v>
      </c>
      <c r="E472" t="s">
        <v>15</v>
      </c>
      <c r="F472" t="s">
        <v>171</v>
      </c>
      <c r="G472" t="s">
        <v>89</v>
      </c>
      <c r="H472" t="s">
        <v>172</v>
      </c>
      <c r="I472" t="s">
        <v>173</v>
      </c>
      <c r="J472">
        <v>3</v>
      </c>
      <c r="K472" t="s">
        <v>92</v>
      </c>
      <c r="L472">
        <v>0</v>
      </c>
      <c r="M472">
        <v>0</v>
      </c>
      <c r="N472">
        <v>1</v>
      </c>
      <c r="O472">
        <v>3</v>
      </c>
      <c r="P472" t="s">
        <v>176</v>
      </c>
      <c r="Q472">
        <v>2019</v>
      </c>
      <c r="R472" t="s">
        <v>94</v>
      </c>
      <c r="S472" t="s">
        <v>123</v>
      </c>
      <c r="T472" t="s">
        <v>96</v>
      </c>
      <c r="U472" t="s">
        <v>117</v>
      </c>
      <c r="V472" t="s">
        <v>108</v>
      </c>
      <c r="W472">
        <v>70</v>
      </c>
      <c r="X472" t="s">
        <v>109</v>
      </c>
      <c r="Y472" t="s">
        <v>100</v>
      </c>
      <c r="Z472" t="s">
        <v>100</v>
      </c>
      <c r="AA472" t="s">
        <v>72</v>
      </c>
      <c r="AB472" t="s">
        <v>101</v>
      </c>
    </row>
    <row r="473" spans="1:28" x14ac:dyDescent="0.25">
      <c r="A473" s="9">
        <v>45339.893750000003</v>
      </c>
      <c r="B473" t="s">
        <v>104</v>
      </c>
      <c r="C473">
        <v>6.5244</v>
      </c>
      <c r="D473">
        <v>7.5086000000000004</v>
      </c>
      <c r="E473" t="s">
        <v>15</v>
      </c>
      <c r="F473" t="s">
        <v>171</v>
      </c>
      <c r="G473" t="s">
        <v>89</v>
      </c>
      <c r="H473" t="s">
        <v>172</v>
      </c>
      <c r="I473" t="s">
        <v>173</v>
      </c>
      <c r="J473">
        <v>3</v>
      </c>
      <c r="K473" t="s">
        <v>92</v>
      </c>
      <c r="L473">
        <v>0</v>
      </c>
      <c r="M473">
        <v>0</v>
      </c>
      <c r="N473">
        <v>1</v>
      </c>
      <c r="O473">
        <v>3</v>
      </c>
      <c r="P473" t="s">
        <v>176</v>
      </c>
      <c r="Q473">
        <v>2019</v>
      </c>
      <c r="R473" t="s">
        <v>94</v>
      </c>
      <c r="S473" t="s">
        <v>123</v>
      </c>
      <c r="T473" t="s">
        <v>96</v>
      </c>
      <c r="U473" t="s">
        <v>117</v>
      </c>
      <c r="V473" t="s">
        <v>108</v>
      </c>
      <c r="W473">
        <v>50</v>
      </c>
      <c r="X473" t="s">
        <v>99</v>
      </c>
      <c r="Y473" t="s">
        <v>110</v>
      </c>
      <c r="Z473" t="s">
        <v>110</v>
      </c>
      <c r="AA473" t="s">
        <v>112</v>
      </c>
      <c r="AB473" t="s">
        <v>103</v>
      </c>
    </row>
    <row r="474" spans="1:28" x14ac:dyDescent="0.25">
      <c r="A474" s="9">
        <v>45339.893750000003</v>
      </c>
      <c r="B474" t="s">
        <v>104</v>
      </c>
      <c r="C474">
        <v>6.5244</v>
      </c>
      <c r="D474">
        <v>7.5086000000000004</v>
      </c>
      <c r="E474" t="s">
        <v>15</v>
      </c>
      <c r="F474" t="s">
        <v>171</v>
      </c>
      <c r="G474" t="s">
        <v>89</v>
      </c>
      <c r="H474" t="s">
        <v>172</v>
      </c>
      <c r="I474" t="s">
        <v>173</v>
      </c>
      <c r="J474">
        <v>3</v>
      </c>
      <c r="K474" t="s">
        <v>92</v>
      </c>
      <c r="L474">
        <v>0</v>
      </c>
      <c r="M474">
        <v>0</v>
      </c>
      <c r="N474">
        <v>1</v>
      </c>
      <c r="O474">
        <v>3</v>
      </c>
      <c r="P474" t="s">
        <v>176</v>
      </c>
      <c r="Q474">
        <v>2019</v>
      </c>
      <c r="R474" t="s">
        <v>94</v>
      </c>
      <c r="S474" t="s">
        <v>123</v>
      </c>
      <c r="T474" t="s">
        <v>96</v>
      </c>
      <c r="U474" t="s">
        <v>117</v>
      </c>
      <c r="V474" t="s">
        <v>108</v>
      </c>
      <c r="W474">
        <v>50</v>
      </c>
      <c r="X474" t="s">
        <v>99</v>
      </c>
      <c r="Y474" t="s">
        <v>110</v>
      </c>
      <c r="Z474" t="s">
        <v>110</v>
      </c>
      <c r="AA474" t="s">
        <v>72</v>
      </c>
      <c r="AB474" t="s">
        <v>111</v>
      </c>
    </row>
    <row r="475" spans="1:28" x14ac:dyDescent="0.25">
      <c r="A475" s="9">
        <v>45339.893750000003</v>
      </c>
      <c r="B475" t="s">
        <v>104</v>
      </c>
      <c r="C475">
        <v>6.5244</v>
      </c>
      <c r="D475">
        <v>7.5086000000000004</v>
      </c>
      <c r="E475" t="s">
        <v>15</v>
      </c>
      <c r="F475" t="s">
        <v>171</v>
      </c>
      <c r="G475" t="s">
        <v>89</v>
      </c>
      <c r="H475" t="s">
        <v>172</v>
      </c>
      <c r="I475" t="s">
        <v>173</v>
      </c>
      <c r="J475">
        <v>3</v>
      </c>
      <c r="K475" t="s">
        <v>92</v>
      </c>
      <c r="L475">
        <v>0</v>
      </c>
      <c r="M475">
        <v>0</v>
      </c>
      <c r="N475">
        <v>1</v>
      </c>
      <c r="O475">
        <v>3</v>
      </c>
      <c r="P475" t="s">
        <v>176</v>
      </c>
      <c r="Q475">
        <v>2019</v>
      </c>
      <c r="R475" t="s">
        <v>94</v>
      </c>
      <c r="S475" t="s">
        <v>123</v>
      </c>
      <c r="T475" t="s">
        <v>96</v>
      </c>
      <c r="U475" t="s">
        <v>117</v>
      </c>
      <c r="V475" t="s">
        <v>108</v>
      </c>
      <c r="W475">
        <v>50</v>
      </c>
      <c r="X475" t="s">
        <v>99</v>
      </c>
      <c r="Y475" t="s">
        <v>110</v>
      </c>
      <c r="Z475" t="s">
        <v>110</v>
      </c>
      <c r="AA475" t="s">
        <v>72</v>
      </c>
      <c r="AB475" t="s">
        <v>101</v>
      </c>
    </row>
    <row r="476" spans="1:28" x14ac:dyDescent="0.25">
      <c r="A476" s="9">
        <v>45339.893750000003</v>
      </c>
      <c r="B476" t="s">
        <v>104</v>
      </c>
      <c r="C476">
        <v>6.5244</v>
      </c>
      <c r="D476">
        <v>7.5086000000000004</v>
      </c>
      <c r="E476" t="s">
        <v>15</v>
      </c>
      <c r="F476" t="s">
        <v>171</v>
      </c>
      <c r="G476" t="s">
        <v>89</v>
      </c>
      <c r="H476" t="s">
        <v>172</v>
      </c>
      <c r="I476" t="s">
        <v>173</v>
      </c>
      <c r="J476">
        <v>3</v>
      </c>
      <c r="K476" t="s">
        <v>92</v>
      </c>
      <c r="L476">
        <v>0</v>
      </c>
      <c r="M476">
        <v>0</v>
      </c>
      <c r="N476">
        <v>1</v>
      </c>
      <c r="O476">
        <v>3</v>
      </c>
      <c r="P476" t="s">
        <v>176</v>
      </c>
      <c r="Q476">
        <v>2019</v>
      </c>
      <c r="R476" t="s">
        <v>94</v>
      </c>
      <c r="S476" t="s">
        <v>123</v>
      </c>
      <c r="T476" t="s">
        <v>96</v>
      </c>
      <c r="U476" t="s">
        <v>117</v>
      </c>
      <c r="V476" t="s">
        <v>108</v>
      </c>
      <c r="W476">
        <v>19</v>
      </c>
      <c r="X476" t="s">
        <v>109</v>
      </c>
      <c r="Y476" t="s">
        <v>100</v>
      </c>
      <c r="Z476" t="s">
        <v>100</v>
      </c>
      <c r="AA476" t="s">
        <v>112</v>
      </c>
      <c r="AB476" t="s">
        <v>103</v>
      </c>
    </row>
    <row r="477" spans="1:28" x14ac:dyDescent="0.25">
      <c r="A477" s="9">
        <v>45339.893750000003</v>
      </c>
      <c r="B477" t="s">
        <v>104</v>
      </c>
      <c r="C477">
        <v>6.5244</v>
      </c>
      <c r="D477">
        <v>7.5086000000000004</v>
      </c>
      <c r="E477" t="s">
        <v>15</v>
      </c>
      <c r="F477" t="s">
        <v>171</v>
      </c>
      <c r="G477" t="s">
        <v>89</v>
      </c>
      <c r="H477" t="s">
        <v>172</v>
      </c>
      <c r="I477" t="s">
        <v>173</v>
      </c>
      <c r="J477">
        <v>3</v>
      </c>
      <c r="K477" t="s">
        <v>92</v>
      </c>
      <c r="L477">
        <v>0</v>
      </c>
      <c r="M477">
        <v>0</v>
      </c>
      <c r="N477">
        <v>1</v>
      </c>
      <c r="O477">
        <v>3</v>
      </c>
      <c r="P477" t="s">
        <v>176</v>
      </c>
      <c r="Q477">
        <v>2019</v>
      </c>
      <c r="R477" t="s">
        <v>94</v>
      </c>
      <c r="S477" t="s">
        <v>123</v>
      </c>
      <c r="T477" t="s">
        <v>96</v>
      </c>
      <c r="U477" t="s">
        <v>117</v>
      </c>
      <c r="V477" t="s">
        <v>108</v>
      </c>
      <c r="W477">
        <v>19</v>
      </c>
      <c r="X477" t="s">
        <v>109</v>
      </c>
      <c r="Y477" t="s">
        <v>100</v>
      </c>
      <c r="Z477" t="s">
        <v>100</v>
      </c>
      <c r="AA477" t="s">
        <v>72</v>
      </c>
      <c r="AB477" t="s">
        <v>111</v>
      </c>
    </row>
    <row r="478" spans="1:28" x14ac:dyDescent="0.25">
      <c r="A478" s="9">
        <v>45339.893750000003</v>
      </c>
      <c r="B478" t="s">
        <v>104</v>
      </c>
      <c r="C478">
        <v>6.5244</v>
      </c>
      <c r="D478">
        <v>7.5086000000000004</v>
      </c>
      <c r="E478" t="s">
        <v>15</v>
      </c>
      <c r="F478" t="s">
        <v>171</v>
      </c>
      <c r="G478" t="s">
        <v>89</v>
      </c>
      <c r="H478" t="s">
        <v>172</v>
      </c>
      <c r="I478" t="s">
        <v>173</v>
      </c>
      <c r="J478">
        <v>3</v>
      </c>
      <c r="K478" t="s">
        <v>92</v>
      </c>
      <c r="L478">
        <v>0</v>
      </c>
      <c r="M478">
        <v>0</v>
      </c>
      <c r="N478">
        <v>1</v>
      </c>
      <c r="O478">
        <v>3</v>
      </c>
      <c r="P478" t="s">
        <v>176</v>
      </c>
      <c r="Q478">
        <v>2019</v>
      </c>
      <c r="R478" t="s">
        <v>94</v>
      </c>
      <c r="S478" t="s">
        <v>123</v>
      </c>
      <c r="T478" t="s">
        <v>96</v>
      </c>
      <c r="U478" t="s">
        <v>117</v>
      </c>
      <c r="V478" t="s">
        <v>108</v>
      </c>
      <c r="W478">
        <v>19</v>
      </c>
      <c r="X478" t="s">
        <v>109</v>
      </c>
      <c r="Y478" t="s">
        <v>100</v>
      </c>
      <c r="Z478" t="s">
        <v>100</v>
      </c>
      <c r="AA478" t="s">
        <v>72</v>
      </c>
      <c r="AB478" t="s">
        <v>101</v>
      </c>
    </row>
    <row r="479" spans="1:28" x14ac:dyDescent="0.25">
      <c r="A479" s="9">
        <v>45403.794444444444</v>
      </c>
      <c r="B479" t="s">
        <v>141</v>
      </c>
      <c r="C479">
        <v>8.5479000000000003</v>
      </c>
      <c r="D479">
        <v>7.7118000000000002</v>
      </c>
      <c r="E479" t="s">
        <v>27</v>
      </c>
      <c r="F479" t="s">
        <v>177</v>
      </c>
      <c r="G479" t="s">
        <v>89</v>
      </c>
      <c r="H479" t="s">
        <v>106</v>
      </c>
      <c r="I479" t="s">
        <v>173</v>
      </c>
      <c r="J479">
        <v>2</v>
      </c>
      <c r="K479" t="s">
        <v>157</v>
      </c>
      <c r="L479">
        <v>0</v>
      </c>
      <c r="M479">
        <v>1</v>
      </c>
      <c r="N479">
        <v>4</v>
      </c>
      <c r="O479">
        <v>1</v>
      </c>
      <c r="P479" t="s">
        <v>178</v>
      </c>
      <c r="Q479">
        <v>2012</v>
      </c>
      <c r="R479" t="s">
        <v>139</v>
      </c>
      <c r="S479" t="s">
        <v>95</v>
      </c>
      <c r="T479" t="s">
        <v>116</v>
      </c>
      <c r="U479" t="s">
        <v>97</v>
      </c>
      <c r="V479" t="s">
        <v>108</v>
      </c>
      <c r="W479">
        <v>34</v>
      </c>
      <c r="X479" t="s">
        <v>133</v>
      </c>
      <c r="Y479" t="s">
        <v>100</v>
      </c>
      <c r="Z479" t="s">
        <v>110</v>
      </c>
      <c r="AA479" t="s">
        <v>72</v>
      </c>
      <c r="AB479" t="s">
        <v>101</v>
      </c>
    </row>
    <row r="480" spans="1:28" x14ac:dyDescent="0.25">
      <c r="A480" s="9">
        <v>45403.794444444444</v>
      </c>
      <c r="B480" t="s">
        <v>141</v>
      </c>
      <c r="C480">
        <v>8.5479000000000003</v>
      </c>
      <c r="D480">
        <v>7.7118000000000002</v>
      </c>
      <c r="E480" t="s">
        <v>27</v>
      </c>
      <c r="F480" t="s">
        <v>177</v>
      </c>
      <c r="G480" t="s">
        <v>89</v>
      </c>
      <c r="H480" t="s">
        <v>106</v>
      </c>
      <c r="I480" t="s">
        <v>173</v>
      </c>
      <c r="J480">
        <v>2</v>
      </c>
      <c r="K480" t="s">
        <v>157</v>
      </c>
      <c r="L480">
        <v>0</v>
      </c>
      <c r="M480">
        <v>1</v>
      </c>
      <c r="N480">
        <v>4</v>
      </c>
      <c r="O480">
        <v>1</v>
      </c>
      <c r="P480" t="s">
        <v>178</v>
      </c>
      <c r="Q480">
        <v>2012</v>
      </c>
      <c r="R480" t="s">
        <v>139</v>
      </c>
      <c r="S480" t="s">
        <v>95</v>
      </c>
      <c r="T480" t="s">
        <v>116</v>
      </c>
      <c r="U480" t="s">
        <v>97</v>
      </c>
      <c r="V480" t="s">
        <v>108</v>
      </c>
      <c r="W480">
        <v>34</v>
      </c>
      <c r="X480" t="s">
        <v>133</v>
      </c>
      <c r="Y480" t="s">
        <v>100</v>
      </c>
      <c r="Z480" t="s">
        <v>110</v>
      </c>
      <c r="AA480" t="s">
        <v>72</v>
      </c>
      <c r="AB480" t="s">
        <v>103</v>
      </c>
    </row>
    <row r="481" spans="1:28" x14ac:dyDescent="0.25">
      <c r="A481" s="9">
        <v>45403.794444444444</v>
      </c>
      <c r="B481" t="s">
        <v>141</v>
      </c>
      <c r="C481">
        <v>8.5479000000000003</v>
      </c>
      <c r="D481">
        <v>7.7118000000000002</v>
      </c>
      <c r="E481" t="s">
        <v>27</v>
      </c>
      <c r="F481" t="s">
        <v>177</v>
      </c>
      <c r="G481" t="s">
        <v>89</v>
      </c>
      <c r="H481" t="s">
        <v>106</v>
      </c>
      <c r="I481" t="s">
        <v>173</v>
      </c>
      <c r="J481">
        <v>2</v>
      </c>
      <c r="K481" t="s">
        <v>157</v>
      </c>
      <c r="L481">
        <v>0</v>
      </c>
      <c r="M481">
        <v>1</v>
      </c>
      <c r="N481">
        <v>4</v>
      </c>
      <c r="O481">
        <v>1</v>
      </c>
      <c r="P481" t="s">
        <v>178</v>
      </c>
      <c r="Q481">
        <v>2012</v>
      </c>
      <c r="R481" t="s">
        <v>139</v>
      </c>
      <c r="S481" t="s">
        <v>95</v>
      </c>
      <c r="T481" t="s">
        <v>116</v>
      </c>
      <c r="U481" t="s">
        <v>97</v>
      </c>
      <c r="V481" t="s">
        <v>108</v>
      </c>
      <c r="W481">
        <v>34</v>
      </c>
      <c r="X481" t="s">
        <v>133</v>
      </c>
      <c r="Y481" t="s">
        <v>100</v>
      </c>
      <c r="Z481" t="s">
        <v>110</v>
      </c>
      <c r="AA481" t="s">
        <v>72</v>
      </c>
      <c r="AB481" t="s">
        <v>111</v>
      </c>
    </row>
    <row r="482" spans="1:28" x14ac:dyDescent="0.25">
      <c r="A482" s="9">
        <v>45403.794444444444</v>
      </c>
      <c r="B482" t="s">
        <v>141</v>
      </c>
      <c r="C482">
        <v>8.5479000000000003</v>
      </c>
      <c r="D482">
        <v>7.7118000000000002</v>
      </c>
      <c r="E482" t="s">
        <v>27</v>
      </c>
      <c r="F482" t="s">
        <v>177</v>
      </c>
      <c r="G482" t="s">
        <v>89</v>
      </c>
      <c r="H482" t="s">
        <v>106</v>
      </c>
      <c r="I482" t="s">
        <v>173</v>
      </c>
      <c r="J482">
        <v>2</v>
      </c>
      <c r="K482" t="s">
        <v>157</v>
      </c>
      <c r="L482">
        <v>0</v>
      </c>
      <c r="M482">
        <v>1</v>
      </c>
      <c r="N482">
        <v>4</v>
      </c>
      <c r="O482">
        <v>1</v>
      </c>
      <c r="P482" t="s">
        <v>178</v>
      </c>
      <c r="Q482">
        <v>2012</v>
      </c>
      <c r="R482" t="s">
        <v>139</v>
      </c>
      <c r="S482" t="s">
        <v>95</v>
      </c>
      <c r="T482" t="s">
        <v>116</v>
      </c>
      <c r="U482" t="s">
        <v>97</v>
      </c>
      <c r="V482" t="s">
        <v>108</v>
      </c>
      <c r="W482">
        <v>34</v>
      </c>
      <c r="X482" t="s">
        <v>133</v>
      </c>
      <c r="Y482" t="s">
        <v>100</v>
      </c>
      <c r="Z482" t="s">
        <v>110</v>
      </c>
      <c r="AA482" t="s">
        <v>71</v>
      </c>
      <c r="AB482" t="s">
        <v>102</v>
      </c>
    </row>
    <row r="483" spans="1:28" x14ac:dyDescent="0.25">
      <c r="A483" s="9">
        <v>45403.794444444444</v>
      </c>
      <c r="B483" t="s">
        <v>141</v>
      </c>
      <c r="C483">
        <v>8.5479000000000003</v>
      </c>
      <c r="D483">
        <v>7.7118000000000002</v>
      </c>
      <c r="E483" t="s">
        <v>27</v>
      </c>
      <c r="F483" t="s">
        <v>177</v>
      </c>
      <c r="G483" t="s">
        <v>89</v>
      </c>
      <c r="H483" t="s">
        <v>106</v>
      </c>
      <c r="I483" t="s">
        <v>173</v>
      </c>
      <c r="J483">
        <v>2</v>
      </c>
      <c r="K483" t="s">
        <v>157</v>
      </c>
      <c r="L483">
        <v>0</v>
      </c>
      <c r="M483">
        <v>1</v>
      </c>
      <c r="N483">
        <v>4</v>
      </c>
      <c r="O483">
        <v>1</v>
      </c>
      <c r="P483" t="s">
        <v>178</v>
      </c>
      <c r="Q483">
        <v>2012</v>
      </c>
      <c r="R483" t="s">
        <v>139</v>
      </c>
      <c r="S483" t="s">
        <v>95</v>
      </c>
      <c r="T483" t="s">
        <v>116</v>
      </c>
      <c r="U483" t="s">
        <v>97</v>
      </c>
      <c r="V483" t="s">
        <v>108</v>
      </c>
      <c r="W483">
        <v>23</v>
      </c>
      <c r="X483" t="s">
        <v>109</v>
      </c>
      <c r="Y483" t="s">
        <v>100</v>
      </c>
      <c r="Z483" t="s">
        <v>110</v>
      </c>
      <c r="AA483" t="s">
        <v>72</v>
      </c>
      <c r="AB483" t="s">
        <v>101</v>
      </c>
    </row>
    <row r="484" spans="1:28" x14ac:dyDescent="0.25">
      <c r="A484" s="9">
        <v>45403.794444444444</v>
      </c>
      <c r="B484" t="s">
        <v>141</v>
      </c>
      <c r="C484">
        <v>8.5479000000000003</v>
      </c>
      <c r="D484">
        <v>7.7118000000000002</v>
      </c>
      <c r="E484" t="s">
        <v>27</v>
      </c>
      <c r="F484" t="s">
        <v>177</v>
      </c>
      <c r="G484" t="s">
        <v>89</v>
      </c>
      <c r="H484" t="s">
        <v>106</v>
      </c>
      <c r="I484" t="s">
        <v>173</v>
      </c>
      <c r="J484">
        <v>2</v>
      </c>
      <c r="K484" t="s">
        <v>157</v>
      </c>
      <c r="L484">
        <v>0</v>
      </c>
      <c r="M484">
        <v>1</v>
      </c>
      <c r="N484">
        <v>4</v>
      </c>
      <c r="O484">
        <v>1</v>
      </c>
      <c r="P484" t="s">
        <v>178</v>
      </c>
      <c r="Q484">
        <v>2012</v>
      </c>
      <c r="R484" t="s">
        <v>139</v>
      </c>
      <c r="S484" t="s">
        <v>95</v>
      </c>
      <c r="T484" t="s">
        <v>116</v>
      </c>
      <c r="U484" t="s">
        <v>97</v>
      </c>
      <c r="V484" t="s">
        <v>108</v>
      </c>
      <c r="W484">
        <v>23</v>
      </c>
      <c r="X484" t="s">
        <v>109</v>
      </c>
      <c r="Y484" t="s">
        <v>100</v>
      </c>
      <c r="Z484" t="s">
        <v>110</v>
      </c>
      <c r="AA484" t="s">
        <v>72</v>
      </c>
      <c r="AB484" t="s">
        <v>103</v>
      </c>
    </row>
    <row r="485" spans="1:28" x14ac:dyDescent="0.25">
      <c r="A485" s="9">
        <v>45403.794444444444</v>
      </c>
      <c r="B485" t="s">
        <v>141</v>
      </c>
      <c r="C485">
        <v>8.5479000000000003</v>
      </c>
      <c r="D485">
        <v>7.7118000000000002</v>
      </c>
      <c r="E485" t="s">
        <v>27</v>
      </c>
      <c r="F485" t="s">
        <v>177</v>
      </c>
      <c r="G485" t="s">
        <v>89</v>
      </c>
      <c r="H485" t="s">
        <v>106</v>
      </c>
      <c r="I485" t="s">
        <v>173</v>
      </c>
      <c r="J485">
        <v>2</v>
      </c>
      <c r="K485" t="s">
        <v>157</v>
      </c>
      <c r="L485">
        <v>0</v>
      </c>
      <c r="M485">
        <v>1</v>
      </c>
      <c r="N485">
        <v>4</v>
      </c>
      <c r="O485">
        <v>1</v>
      </c>
      <c r="P485" t="s">
        <v>178</v>
      </c>
      <c r="Q485">
        <v>2012</v>
      </c>
      <c r="R485" t="s">
        <v>139</v>
      </c>
      <c r="S485" t="s">
        <v>95</v>
      </c>
      <c r="T485" t="s">
        <v>116</v>
      </c>
      <c r="U485" t="s">
        <v>97</v>
      </c>
      <c r="V485" t="s">
        <v>108</v>
      </c>
      <c r="W485">
        <v>23</v>
      </c>
      <c r="X485" t="s">
        <v>109</v>
      </c>
      <c r="Y485" t="s">
        <v>100</v>
      </c>
      <c r="Z485" t="s">
        <v>110</v>
      </c>
      <c r="AA485" t="s">
        <v>72</v>
      </c>
      <c r="AB485" t="s">
        <v>111</v>
      </c>
    </row>
    <row r="486" spans="1:28" x14ac:dyDescent="0.25">
      <c r="A486" s="9">
        <v>45403.794444444444</v>
      </c>
      <c r="B486" t="s">
        <v>141</v>
      </c>
      <c r="C486">
        <v>8.5479000000000003</v>
      </c>
      <c r="D486">
        <v>7.7118000000000002</v>
      </c>
      <c r="E486" t="s">
        <v>27</v>
      </c>
      <c r="F486" t="s">
        <v>177</v>
      </c>
      <c r="G486" t="s">
        <v>89</v>
      </c>
      <c r="H486" t="s">
        <v>106</v>
      </c>
      <c r="I486" t="s">
        <v>173</v>
      </c>
      <c r="J486">
        <v>2</v>
      </c>
      <c r="K486" t="s">
        <v>157</v>
      </c>
      <c r="L486">
        <v>0</v>
      </c>
      <c r="M486">
        <v>1</v>
      </c>
      <c r="N486">
        <v>4</v>
      </c>
      <c r="O486">
        <v>1</v>
      </c>
      <c r="P486" t="s">
        <v>178</v>
      </c>
      <c r="Q486">
        <v>2012</v>
      </c>
      <c r="R486" t="s">
        <v>139</v>
      </c>
      <c r="S486" t="s">
        <v>95</v>
      </c>
      <c r="T486" t="s">
        <v>116</v>
      </c>
      <c r="U486" t="s">
        <v>97</v>
      </c>
      <c r="V486" t="s">
        <v>108</v>
      </c>
      <c r="W486">
        <v>23</v>
      </c>
      <c r="X486" t="s">
        <v>109</v>
      </c>
      <c r="Y486" t="s">
        <v>100</v>
      </c>
      <c r="Z486" t="s">
        <v>110</v>
      </c>
      <c r="AA486" t="s">
        <v>71</v>
      </c>
      <c r="AB486" t="s">
        <v>102</v>
      </c>
    </row>
    <row r="487" spans="1:28" x14ac:dyDescent="0.25">
      <c r="A487" s="9">
        <v>45403.794444444444</v>
      </c>
      <c r="B487" t="s">
        <v>141</v>
      </c>
      <c r="C487">
        <v>8.5479000000000003</v>
      </c>
      <c r="D487">
        <v>7.7118000000000002</v>
      </c>
      <c r="E487" t="s">
        <v>27</v>
      </c>
      <c r="F487" t="s">
        <v>177</v>
      </c>
      <c r="G487" t="s">
        <v>89</v>
      </c>
      <c r="H487" t="s">
        <v>106</v>
      </c>
      <c r="I487" t="s">
        <v>173</v>
      </c>
      <c r="J487">
        <v>2</v>
      </c>
      <c r="K487" t="s">
        <v>157</v>
      </c>
      <c r="L487">
        <v>0</v>
      </c>
      <c r="M487">
        <v>1</v>
      </c>
      <c r="N487">
        <v>4</v>
      </c>
      <c r="O487">
        <v>2</v>
      </c>
      <c r="P487" t="s">
        <v>179</v>
      </c>
      <c r="Q487">
        <v>2022</v>
      </c>
      <c r="R487" t="s">
        <v>114</v>
      </c>
      <c r="S487" t="s">
        <v>149</v>
      </c>
      <c r="T487" t="s">
        <v>96</v>
      </c>
      <c r="U487" t="s">
        <v>97</v>
      </c>
      <c r="V487" t="s">
        <v>108</v>
      </c>
      <c r="W487">
        <v>34</v>
      </c>
      <c r="X487" t="s">
        <v>133</v>
      </c>
      <c r="Y487" t="s">
        <v>100</v>
      </c>
      <c r="Z487" t="s">
        <v>110</v>
      </c>
      <c r="AA487" t="s">
        <v>72</v>
      </c>
      <c r="AB487" t="s">
        <v>101</v>
      </c>
    </row>
    <row r="488" spans="1:28" x14ac:dyDescent="0.25">
      <c r="A488" s="9">
        <v>45403.794444444444</v>
      </c>
      <c r="B488" t="s">
        <v>141</v>
      </c>
      <c r="C488">
        <v>8.5479000000000003</v>
      </c>
      <c r="D488">
        <v>7.7118000000000002</v>
      </c>
      <c r="E488" t="s">
        <v>27</v>
      </c>
      <c r="F488" t="s">
        <v>177</v>
      </c>
      <c r="G488" t="s">
        <v>89</v>
      </c>
      <c r="H488" t="s">
        <v>106</v>
      </c>
      <c r="I488" t="s">
        <v>173</v>
      </c>
      <c r="J488">
        <v>2</v>
      </c>
      <c r="K488" t="s">
        <v>157</v>
      </c>
      <c r="L488">
        <v>0</v>
      </c>
      <c r="M488">
        <v>1</v>
      </c>
      <c r="N488">
        <v>4</v>
      </c>
      <c r="O488">
        <v>2</v>
      </c>
      <c r="P488" t="s">
        <v>179</v>
      </c>
      <c r="Q488">
        <v>2022</v>
      </c>
      <c r="R488" t="s">
        <v>114</v>
      </c>
      <c r="S488" t="s">
        <v>149</v>
      </c>
      <c r="T488" t="s">
        <v>96</v>
      </c>
      <c r="U488" t="s">
        <v>97</v>
      </c>
      <c r="V488" t="s">
        <v>108</v>
      </c>
      <c r="W488">
        <v>34</v>
      </c>
      <c r="X488" t="s">
        <v>133</v>
      </c>
      <c r="Y488" t="s">
        <v>100</v>
      </c>
      <c r="Z488" t="s">
        <v>110</v>
      </c>
      <c r="AA488" t="s">
        <v>72</v>
      </c>
      <c r="AB488" t="s">
        <v>103</v>
      </c>
    </row>
    <row r="489" spans="1:28" x14ac:dyDescent="0.25">
      <c r="A489" s="9">
        <v>45403.794444444444</v>
      </c>
      <c r="B489" t="s">
        <v>141</v>
      </c>
      <c r="C489">
        <v>8.5479000000000003</v>
      </c>
      <c r="D489">
        <v>7.7118000000000002</v>
      </c>
      <c r="E489" t="s">
        <v>27</v>
      </c>
      <c r="F489" t="s">
        <v>177</v>
      </c>
      <c r="G489" t="s">
        <v>89</v>
      </c>
      <c r="H489" t="s">
        <v>106</v>
      </c>
      <c r="I489" t="s">
        <v>173</v>
      </c>
      <c r="J489">
        <v>2</v>
      </c>
      <c r="K489" t="s">
        <v>157</v>
      </c>
      <c r="L489">
        <v>0</v>
      </c>
      <c r="M489">
        <v>1</v>
      </c>
      <c r="N489">
        <v>4</v>
      </c>
      <c r="O489">
        <v>2</v>
      </c>
      <c r="P489" t="s">
        <v>179</v>
      </c>
      <c r="Q489">
        <v>2022</v>
      </c>
      <c r="R489" t="s">
        <v>114</v>
      </c>
      <c r="S489" t="s">
        <v>149</v>
      </c>
      <c r="T489" t="s">
        <v>96</v>
      </c>
      <c r="U489" t="s">
        <v>97</v>
      </c>
      <c r="V489" t="s">
        <v>108</v>
      </c>
      <c r="W489">
        <v>34</v>
      </c>
      <c r="X489" t="s">
        <v>133</v>
      </c>
      <c r="Y489" t="s">
        <v>100</v>
      </c>
      <c r="Z489" t="s">
        <v>110</v>
      </c>
      <c r="AA489" t="s">
        <v>72</v>
      </c>
      <c r="AB489" t="s">
        <v>111</v>
      </c>
    </row>
    <row r="490" spans="1:28" x14ac:dyDescent="0.25">
      <c r="A490" s="9">
        <v>45403.794444444444</v>
      </c>
      <c r="B490" t="s">
        <v>141</v>
      </c>
      <c r="C490">
        <v>8.5479000000000003</v>
      </c>
      <c r="D490">
        <v>7.7118000000000002</v>
      </c>
      <c r="E490" t="s">
        <v>27</v>
      </c>
      <c r="F490" t="s">
        <v>177</v>
      </c>
      <c r="G490" t="s">
        <v>89</v>
      </c>
      <c r="H490" t="s">
        <v>106</v>
      </c>
      <c r="I490" t="s">
        <v>173</v>
      </c>
      <c r="J490">
        <v>2</v>
      </c>
      <c r="K490" t="s">
        <v>157</v>
      </c>
      <c r="L490">
        <v>0</v>
      </c>
      <c r="M490">
        <v>1</v>
      </c>
      <c r="N490">
        <v>4</v>
      </c>
      <c r="O490">
        <v>2</v>
      </c>
      <c r="P490" t="s">
        <v>179</v>
      </c>
      <c r="Q490">
        <v>2022</v>
      </c>
      <c r="R490" t="s">
        <v>114</v>
      </c>
      <c r="S490" t="s">
        <v>149</v>
      </c>
      <c r="T490" t="s">
        <v>96</v>
      </c>
      <c r="U490" t="s">
        <v>97</v>
      </c>
      <c r="V490" t="s">
        <v>108</v>
      </c>
      <c r="W490">
        <v>34</v>
      </c>
      <c r="X490" t="s">
        <v>133</v>
      </c>
      <c r="Y490" t="s">
        <v>100</v>
      </c>
      <c r="Z490" t="s">
        <v>110</v>
      </c>
      <c r="AA490" t="s">
        <v>71</v>
      </c>
      <c r="AB490" t="s">
        <v>102</v>
      </c>
    </row>
    <row r="491" spans="1:28" x14ac:dyDescent="0.25">
      <c r="A491" s="9">
        <v>45403.794444444444</v>
      </c>
      <c r="B491" t="s">
        <v>141</v>
      </c>
      <c r="C491">
        <v>8.5479000000000003</v>
      </c>
      <c r="D491">
        <v>7.7118000000000002</v>
      </c>
      <c r="E491" t="s">
        <v>27</v>
      </c>
      <c r="F491" t="s">
        <v>177</v>
      </c>
      <c r="G491" t="s">
        <v>89</v>
      </c>
      <c r="H491" t="s">
        <v>106</v>
      </c>
      <c r="I491" t="s">
        <v>173</v>
      </c>
      <c r="J491">
        <v>2</v>
      </c>
      <c r="K491" t="s">
        <v>157</v>
      </c>
      <c r="L491">
        <v>0</v>
      </c>
      <c r="M491">
        <v>1</v>
      </c>
      <c r="N491">
        <v>4</v>
      </c>
      <c r="O491">
        <v>2</v>
      </c>
      <c r="P491" t="s">
        <v>179</v>
      </c>
      <c r="Q491">
        <v>2022</v>
      </c>
      <c r="R491" t="s">
        <v>114</v>
      </c>
      <c r="S491" t="s">
        <v>149</v>
      </c>
      <c r="T491" t="s">
        <v>96</v>
      </c>
      <c r="U491" t="s">
        <v>97</v>
      </c>
      <c r="V491" t="s">
        <v>108</v>
      </c>
      <c r="W491">
        <v>23</v>
      </c>
      <c r="X491" t="s">
        <v>109</v>
      </c>
      <c r="Y491" t="s">
        <v>100</v>
      </c>
      <c r="Z491" t="s">
        <v>110</v>
      </c>
      <c r="AA491" t="s">
        <v>72</v>
      </c>
      <c r="AB491" t="s">
        <v>101</v>
      </c>
    </row>
    <row r="492" spans="1:28" x14ac:dyDescent="0.25">
      <c r="A492" s="9">
        <v>45403.794444444444</v>
      </c>
      <c r="B492" t="s">
        <v>141</v>
      </c>
      <c r="C492">
        <v>8.5479000000000003</v>
      </c>
      <c r="D492">
        <v>7.7118000000000002</v>
      </c>
      <c r="E492" t="s">
        <v>27</v>
      </c>
      <c r="F492" t="s">
        <v>177</v>
      </c>
      <c r="G492" t="s">
        <v>89</v>
      </c>
      <c r="H492" t="s">
        <v>106</v>
      </c>
      <c r="I492" t="s">
        <v>173</v>
      </c>
      <c r="J492">
        <v>2</v>
      </c>
      <c r="K492" t="s">
        <v>157</v>
      </c>
      <c r="L492">
        <v>0</v>
      </c>
      <c r="M492">
        <v>1</v>
      </c>
      <c r="N492">
        <v>4</v>
      </c>
      <c r="O492">
        <v>2</v>
      </c>
      <c r="P492" t="s">
        <v>179</v>
      </c>
      <c r="Q492">
        <v>2022</v>
      </c>
      <c r="R492" t="s">
        <v>114</v>
      </c>
      <c r="S492" t="s">
        <v>149</v>
      </c>
      <c r="T492" t="s">
        <v>96</v>
      </c>
      <c r="U492" t="s">
        <v>97</v>
      </c>
      <c r="V492" t="s">
        <v>108</v>
      </c>
      <c r="W492">
        <v>23</v>
      </c>
      <c r="X492" t="s">
        <v>109</v>
      </c>
      <c r="Y492" t="s">
        <v>100</v>
      </c>
      <c r="Z492" t="s">
        <v>110</v>
      </c>
      <c r="AA492" t="s">
        <v>72</v>
      </c>
      <c r="AB492" t="s">
        <v>103</v>
      </c>
    </row>
    <row r="493" spans="1:28" x14ac:dyDescent="0.25">
      <c r="A493" s="9">
        <v>45403.794444444444</v>
      </c>
      <c r="B493" t="s">
        <v>141</v>
      </c>
      <c r="C493">
        <v>8.5479000000000003</v>
      </c>
      <c r="D493">
        <v>7.7118000000000002</v>
      </c>
      <c r="E493" t="s">
        <v>27</v>
      </c>
      <c r="F493" t="s">
        <v>177</v>
      </c>
      <c r="G493" t="s">
        <v>89</v>
      </c>
      <c r="H493" t="s">
        <v>106</v>
      </c>
      <c r="I493" t="s">
        <v>173</v>
      </c>
      <c r="J493">
        <v>2</v>
      </c>
      <c r="K493" t="s">
        <v>157</v>
      </c>
      <c r="L493">
        <v>0</v>
      </c>
      <c r="M493">
        <v>1</v>
      </c>
      <c r="N493">
        <v>4</v>
      </c>
      <c r="O493">
        <v>2</v>
      </c>
      <c r="P493" t="s">
        <v>179</v>
      </c>
      <c r="Q493">
        <v>2022</v>
      </c>
      <c r="R493" t="s">
        <v>114</v>
      </c>
      <c r="S493" t="s">
        <v>149</v>
      </c>
      <c r="T493" t="s">
        <v>96</v>
      </c>
      <c r="U493" t="s">
        <v>97</v>
      </c>
      <c r="V493" t="s">
        <v>108</v>
      </c>
      <c r="W493">
        <v>23</v>
      </c>
      <c r="X493" t="s">
        <v>109</v>
      </c>
      <c r="Y493" t="s">
        <v>100</v>
      </c>
      <c r="Z493" t="s">
        <v>110</v>
      </c>
      <c r="AA493" t="s">
        <v>72</v>
      </c>
      <c r="AB493" t="s">
        <v>111</v>
      </c>
    </row>
    <row r="494" spans="1:28" x14ac:dyDescent="0.25">
      <c r="A494" s="9">
        <v>45403.794444444444</v>
      </c>
      <c r="B494" t="s">
        <v>141</v>
      </c>
      <c r="C494">
        <v>8.5479000000000003</v>
      </c>
      <c r="D494">
        <v>7.7118000000000002</v>
      </c>
      <c r="E494" t="s">
        <v>27</v>
      </c>
      <c r="F494" t="s">
        <v>177</v>
      </c>
      <c r="G494" t="s">
        <v>89</v>
      </c>
      <c r="H494" t="s">
        <v>106</v>
      </c>
      <c r="I494" t="s">
        <v>173</v>
      </c>
      <c r="J494">
        <v>2</v>
      </c>
      <c r="K494" t="s">
        <v>157</v>
      </c>
      <c r="L494">
        <v>0</v>
      </c>
      <c r="M494">
        <v>1</v>
      </c>
      <c r="N494">
        <v>4</v>
      </c>
      <c r="O494">
        <v>2</v>
      </c>
      <c r="P494" t="s">
        <v>179</v>
      </c>
      <c r="Q494">
        <v>2022</v>
      </c>
      <c r="R494" t="s">
        <v>114</v>
      </c>
      <c r="S494" t="s">
        <v>149</v>
      </c>
      <c r="T494" t="s">
        <v>96</v>
      </c>
      <c r="U494" t="s">
        <v>97</v>
      </c>
      <c r="V494" t="s">
        <v>108</v>
      </c>
      <c r="W494">
        <v>23</v>
      </c>
      <c r="X494" t="s">
        <v>109</v>
      </c>
      <c r="Y494" t="s">
        <v>100</v>
      </c>
      <c r="Z494" t="s">
        <v>110</v>
      </c>
      <c r="AA494" t="s">
        <v>71</v>
      </c>
      <c r="AB494" t="s">
        <v>102</v>
      </c>
    </row>
    <row r="495" spans="1:28" x14ac:dyDescent="0.25">
      <c r="A495" s="9">
        <v>45411.51666666667</v>
      </c>
      <c r="B495" t="s">
        <v>129</v>
      </c>
      <c r="C495">
        <v>12.4504</v>
      </c>
      <c r="D495">
        <v>4.1997999999999998</v>
      </c>
      <c r="E495" t="s">
        <v>23</v>
      </c>
      <c r="F495" t="s">
        <v>180</v>
      </c>
      <c r="G495" t="s">
        <v>130</v>
      </c>
      <c r="H495" t="s">
        <v>106</v>
      </c>
      <c r="I495" t="s">
        <v>173</v>
      </c>
      <c r="J495">
        <v>2</v>
      </c>
      <c r="K495" t="s">
        <v>157</v>
      </c>
      <c r="L495">
        <v>1</v>
      </c>
      <c r="M495">
        <v>2</v>
      </c>
      <c r="N495">
        <v>0</v>
      </c>
      <c r="O495">
        <v>1</v>
      </c>
      <c r="P495" t="s">
        <v>181</v>
      </c>
      <c r="Q495">
        <v>2014</v>
      </c>
      <c r="R495" t="s">
        <v>139</v>
      </c>
      <c r="S495" t="s">
        <v>115</v>
      </c>
      <c r="T495" t="s">
        <v>116</v>
      </c>
      <c r="U495" t="s">
        <v>97</v>
      </c>
      <c r="V495" t="s">
        <v>98</v>
      </c>
      <c r="W495">
        <v>22</v>
      </c>
      <c r="X495" t="s">
        <v>133</v>
      </c>
      <c r="Y495" t="s">
        <v>110</v>
      </c>
      <c r="Z495" t="s">
        <v>110</v>
      </c>
      <c r="AA495" t="s">
        <v>72</v>
      </c>
      <c r="AB495" t="s">
        <v>103</v>
      </c>
    </row>
    <row r="496" spans="1:28" x14ac:dyDescent="0.25">
      <c r="A496" s="9">
        <v>45411.51666666667</v>
      </c>
      <c r="B496" t="s">
        <v>129</v>
      </c>
      <c r="C496">
        <v>12.4504</v>
      </c>
      <c r="D496">
        <v>4.1997999999999998</v>
      </c>
      <c r="E496" t="s">
        <v>23</v>
      </c>
      <c r="F496" t="s">
        <v>180</v>
      </c>
      <c r="G496" t="s">
        <v>130</v>
      </c>
      <c r="H496" t="s">
        <v>106</v>
      </c>
      <c r="I496" t="s">
        <v>173</v>
      </c>
      <c r="J496">
        <v>2</v>
      </c>
      <c r="K496" t="s">
        <v>157</v>
      </c>
      <c r="L496">
        <v>1</v>
      </c>
      <c r="M496">
        <v>2</v>
      </c>
      <c r="N496">
        <v>0</v>
      </c>
      <c r="O496">
        <v>1</v>
      </c>
      <c r="P496" t="s">
        <v>181</v>
      </c>
      <c r="Q496">
        <v>2014</v>
      </c>
      <c r="R496" t="s">
        <v>139</v>
      </c>
      <c r="S496" t="s">
        <v>115</v>
      </c>
      <c r="T496" t="s">
        <v>116</v>
      </c>
      <c r="U496" t="s">
        <v>97</v>
      </c>
      <c r="V496" t="s">
        <v>98</v>
      </c>
      <c r="W496">
        <v>22</v>
      </c>
      <c r="X496" t="s">
        <v>133</v>
      </c>
      <c r="Y496" t="s">
        <v>110</v>
      </c>
      <c r="Z496" t="s">
        <v>110</v>
      </c>
      <c r="AA496" t="s">
        <v>112</v>
      </c>
      <c r="AB496" t="s">
        <v>111</v>
      </c>
    </row>
    <row r="497" spans="1:28" x14ac:dyDescent="0.25">
      <c r="A497" s="9">
        <v>45411.51666666667</v>
      </c>
      <c r="B497" t="s">
        <v>129</v>
      </c>
      <c r="C497">
        <v>12.4504</v>
      </c>
      <c r="D497">
        <v>4.1997999999999998</v>
      </c>
      <c r="E497" t="s">
        <v>23</v>
      </c>
      <c r="F497" t="s">
        <v>180</v>
      </c>
      <c r="G497" t="s">
        <v>130</v>
      </c>
      <c r="H497" t="s">
        <v>106</v>
      </c>
      <c r="I497" t="s">
        <v>173</v>
      </c>
      <c r="J497">
        <v>2</v>
      </c>
      <c r="K497" t="s">
        <v>157</v>
      </c>
      <c r="L497">
        <v>1</v>
      </c>
      <c r="M497">
        <v>2</v>
      </c>
      <c r="N497">
        <v>0</v>
      </c>
      <c r="O497">
        <v>1</v>
      </c>
      <c r="P497" t="s">
        <v>181</v>
      </c>
      <c r="Q497">
        <v>2014</v>
      </c>
      <c r="R497" t="s">
        <v>139</v>
      </c>
      <c r="S497" t="s">
        <v>115</v>
      </c>
      <c r="T497" t="s">
        <v>116</v>
      </c>
      <c r="U497" t="s">
        <v>97</v>
      </c>
      <c r="V497" t="s">
        <v>98</v>
      </c>
      <c r="W497">
        <v>22</v>
      </c>
      <c r="X497" t="s">
        <v>133</v>
      </c>
      <c r="Y497" t="s">
        <v>110</v>
      </c>
      <c r="Z497" t="s">
        <v>110</v>
      </c>
      <c r="AA497" t="s">
        <v>112</v>
      </c>
      <c r="AB497" t="s">
        <v>103</v>
      </c>
    </row>
    <row r="498" spans="1:28" x14ac:dyDescent="0.25">
      <c r="A498" s="9">
        <v>45411.51666666667</v>
      </c>
      <c r="B498" t="s">
        <v>129</v>
      </c>
      <c r="C498">
        <v>12.4504</v>
      </c>
      <c r="D498">
        <v>4.1997999999999998</v>
      </c>
      <c r="E498" t="s">
        <v>23</v>
      </c>
      <c r="F498" t="s">
        <v>180</v>
      </c>
      <c r="G498" t="s">
        <v>130</v>
      </c>
      <c r="H498" t="s">
        <v>106</v>
      </c>
      <c r="I498" t="s">
        <v>173</v>
      </c>
      <c r="J498">
        <v>2</v>
      </c>
      <c r="K498" t="s">
        <v>157</v>
      </c>
      <c r="L498">
        <v>1</v>
      </c>
      <c r="M498">
        <v>2</v>
      </c>
      <c r="N498">
        <v>0</v>
      </c>
      <c r="O498">
        <v>1</v>
      </c>
      <c r="P498" t="s">
        <v>181</v>
      </c>
      <c r="Q498">
        <v>2014</v>
      </c>
      <c r="R498" t="s">
        <v>139</v>
      </c>
      <c r="S498" t="s">
        <v>115</v>
      </c>
      <c r="T498" t="s">
        <v>116</v>
      </c>
      <c r="U498" t="s">
        <v>97</v>
      </c>
      <c r="V498" t="s">
        <v>98</v>
      </c>
      <c r="W498">
        <v>22</v>
      </c>
      <c r="X498" t="s">
        <v>133</v>
      </c>
      <c r="Y498" t="s">
        <v>110</v>
      </c>
      <c r="Z498" t="s">
        <v>110</v>
      </c>
      <c r="AA498" t="s">
        <v>112</v>
      </c>
      <c r="AB498" t="s">
        <v>103</v>
      </c>
    </row>
    <row r="499" spans="1:28" x14ac:dyDescent="0.25">
      <c r="A499" s="9">
        <v>45411.51666666667</v>
      </c>
      <c r="B499" t="s">
        <v>129</v>
      </c>
      <c r="C499">
        <v>12.4504</v>
      </c>
      <c r="D499">
        <v>4.1997999999999998</v>
      </c>
      <c r="E499" t="s">
        <v>23</v>
      </c>
      <c r="F499" t="s">
        <v>180</v>
      </c>
      <c r="G499" t="s">
        <v>130</v>
      </c>
      <c r="H499" t="s">
        <v>106</v>
      </c>
      <c r="I499" t="s">
        <v>173</v>
      </c>
      <c r="J499">
        <v>2</v>
      </c>
      <c r="K499" t="s">
        <v>157</v>
      </c>
      <c r="L499">
        <v>1</v>
      </c>
      <c r="M499">
        <v>2</v>
      </c>
      <c r="N499">
        <v>0</v>
      </c>
      <c r="O499">
        <v>1</v>
      </c>
      <c r="P499" t="s">
        <v>181</v>
      </c>
      <c r="Q499">
        <v>2014</v>
      </c>
      <c r="R499" t="s">
        <v>139</v>
      </c>
      <c r="S499" t="s">
        <v>115</v>
      </c>
      <c r="T499" t="s">
        <v>116</v>
      </c>
      <c r="U499" t="s">
        <v>97</v>
      </c>
      <c r="V499" t="s">
        <v>108</v>
      </c>
      <c r="W499">
        <v>42</v>
      </c>
      <c r="X499" t="s">
        <v>99</v>
      </c>
      <c r="Y499" t="s">
        <v>100</v>
      </c>
      <c r="Z499" t="s">
        <v>110</v>
      </c>
      <c r="AA499" t="s">
        <v>72</v>
      </c>
      <c r="AB499" t="s">
        <v>103</v>
      </c>
    </row>
    <row r="500" spans="1:28" x14ac:dyDescent="0.25">
      <c r="A500" s="9">
        <v>45411.51666666667</v>
      </c>
      <c r="B500" t="s">
        <v>129</v>
      </c>
      <c r="C500">
        <v>12.4504</v>
      </c>
      <c r="D500">
        <v>4.1997999999999998</v>
      </c>
      <c r="E500" t="s">
        <v>23</v>
      </c>
      <c r="F500" t="s">
        <v>180</v>
      </c>
      <c r="G500" t="s">
        <v>130</v>
      </c>
      <c r="H500" t="s">
        <v>106</v>
      </c>
      <c r="I500" t="s">
        <v>173</v>
      </c>
      <c r="J500">
        <v>2</v>
      </c>
      <c r="K500" t="s">
        <v>157</v>
      </c>
      <c r="L500">
        <v>1</v>
      </c>
      <c r="M500">
        <v>2</v>
      </c>
      <c r="N500">
        <v>0</v>
      </c>
      <c r="O500">
        <v>1</v>
      </c>
      <c r="P500" t="s">
        <v>181</v>
      </c>
      <c r="Q500">
        <v>2014</v>
      </c>
      <c r="R500" t="s">
        <v>139</v>
      </c>
      <c r="S500" t="s">
        <v>115</v>
      </c>
      <c r="T500" t="s">
        <v>116</v>
      </c>
      <c r="U500" t="s">
        <v>97</v>
      </c>
      <c r="V500" t="s">
        <v>108</v>
      </c>
      <c r="W500">
        <v>42</v>
      </c>
      <c r="X500" t="s">
        <v>99</v>
      </c>
      <c r="Y500" t="s">
        <v>100</v>
      </c>
      <c r="Z500" t="s">
        <v>110</v>
      </c>
      <c r="AA500" t="s">
        <v>112</v>
      </c>
      <c r="AB500" t="s">
        <v>111</v>
      </c>
    </row>
    <row r="501" spans="1:28" x14ac:dyDescent="0.25">
      <c r="A501" s="9">
        <v>45411.51666666667</v>
      </c>
      <c r="B501" t="s">
        <v>129</v>
      </c>
      <c r="C501">
        <v>12.4504</v>
      </c>
      <c r="D501">
        <v>4.1997999999999998</v>
      </c>
      <c r="E501" t="s">
        <v>23</v>
      </c>
      <c r="F501" t="s">
        <v>180</v>
      </c>
      <c r="G501" t="s">
        <v>130</v>
      </c>
      <c r="H501" t="s">
        <v>106</v>
      </c>
      <c r="I501" t="s">
        <v>173</v>
      </c>
      <c r="J501">
        <v>2</v>
      </c>
      <c r="K501" t="s">
        <v>157</v>
      </c>
      <c r="L501">
        <v>1</v>
      </c>
      <c r="M501">
        <v>2</v>
      </c>
      <c r="N501">
        <v>0</v>
      </c>
      <c r="O501">
        <v>1</v>
      </c>
      <c r="P501" t="s">
        <v>181</v>
      </c>
      <c r="Q501">
        <v>2014</v>
      </c>
      <c r="R501" t="s">
        <v>139</v>
      </c>
      <c r="S501" t="s">
        <v>115</v>
      </c>
      <c r="T501" t="s">
        <v>116</v>
      </c>
      <c r="U501" t="s">
        <v>97</v>
      </c>
      <c r="V501" t="s">
        <v>108</v>
      </c>
      <c r="W501">
        <v>42</v>
      </c>
      <c r="X501" t="s">
        <v>99</v>
      </c>
      <c r="Y501" t="s">
        <v>100</v>
      </c>
      <c r="Z501" t="s">
        <v>110</v>
      </c>
      <c r="AA501" t="s">
        <v>112</v>
      </c>
      <c r="AB501" t="s">
        <v>103</v>
      </c>
    </row>
    <row r="502" spans="1:28" x14ac:dyDescent="0.25">
      <c r="A502" s="9">
        <v>45411.51666666667</v>
      </c>
      <c r="B502" t="s">
        <v>129</v>
      </c>
      <c r="C502">
        <v>12.4504</v>
      </c>
      <c r="D502">
        <v>4.1997999999999998</v>
      </c>
      <c r="E502" t="s">
        <v>23</v>
      </c>
      <c r="F502" t="s">
        <v>180</v>
      </c>
      <c r="G502" t="s">
        <v>130</v>
      </c>
      <c r="H502" t="s">
        <v>106</v>
      </c>
      <c r="I502" t="s">
        <v>173</v>
      </c>
      <c r="J502">
        <v>2</v>
      </c>
      <c r="K502" t="s">
        <v>157</v>
      </c>
      <c r="L502">
        <v>1</v>
      </c>
      <c r="M502">
        <v>2</v>
      </c>
      <c r="N502">
        <v>0</v>
      </c>
      <c r="O502">
        <v>1</v>
      </c>
      <c r="P502" t="s">
        <v>181</v>
      </c>
      <c r="Q502">
        <v>2014</v>
      </c>
      <c r="R502" t="s">
        <v>139</v>
      </c>
      <c r="S502" t="s">
        <v>115</v>
      </c>
      <c r="T502" t="s">
        <v>116</v>
      </c>
      <c r="U502" t="s">
        <v>97</v>
      </c>
      <c r="V502" t="s">
        <v>108</v>
      </c>
      <c r="W502">
        <v>42</v>
      </c>
      <c r="X502" t="s">
        <v>99</v>
      </c>
      <c r="Y502" t="s">
        <v>100</v>
      </c>
      <c r="Z502" t="s">
        <v>110</v>
      </c>
      <c r="AA502" t="s">
        <v>112</v>
      </c>
      <c r="AB502" t="s">
        <v>103</v>
      </c>
    </row>
    <row r="503" spans="1:28" x14ac:dyDescent="0.25">
      <c r="A503" s="9">
        <v>45411.51666666667</v>
      </c>
      <c r="B503" t="s">
        <v>129</v>
      </c>
      <c r="C503">
        <v>12.4504</v>
      </c>
      <c r="D503">
        <v>4.1997999999999998</v>
      </c>
      <c r="E503" t="s">
        <v>23</v>
      </c>
      <c r="F503" t="s">
        <v>180</v>
      </c>
      <c r="G503" t="s">
        <v>130</v>
      </c>
      <c r="H503" t="s">
        <v>106</v>
      </c>
      <c r="I503" t="s">
        <v>173</v>
      </c>
      <c r="J503">
        <v>2</v>
      </c>
      <c r="K503" t="s">
        <v>157</v>
      </c>
      <c r="L503">
        <v>1</v>
      </c>
      <c r="M503">
        <v>2</v>
      </c>
      <c r="N503">
        <v>0</v>
      </c>
      <c r="O503">
        <v>2</v>
      </c>
      <c r="P503" t="s">
        <v>132</v>
      </c>
      <c r="Q503">
        <v>2007</v>
      </c>
      <c r="R503" t="s">
        <v>122</v>
      </c>
      <c r="S503" t="s">
        <v>95</v>
      </c>
      <c r="T503" t="s">
        <v>116</v>
      </c>
      <c r="U503" t="s">
        <v>117</v>
      </c>
      <c r="V503" t="s">
        <v>98</v>
      </c>
      <c r="W503">
        <v>22</v>
      </c>
      <c r="X503" t="s">
        <v>133</v>
      </c>
      <c r="Y503" t="s">
        <v>110</v>
      </c>
      <c r="Z503" t="s">
        <v>110</v>
      </c>
      <c r="AA503" t="s">
        <v>72</v>
      </c>
      <c r="AB503" t="s">
        <v>103</v>
      </c>
    </row>
    <row r="504" spans="1:28" x14ac:dyDescent="0.25">
      <c r="A504" s="9">
        <v>45411.51666666667</v>
      </c>
      <c r="B504" t="s">
        <v>129</v>
      </c>
      <c r="C504">
        <v>12.4504</v>
      </c>
      <c r="D504">
        <v>4.1997999999999998</v>
      </c>
      <c r="E504" t="s">
        <v>23</v>
      </c>
      <c r="F504" t="s">
        <v>180</v>
      </c>
      <c r="G504" t="s">
        <v>130</v>
      </c>
      <c r="H504" t="s">
        <v>106</v>
      </c>
      <c r="I504" t="s">
        <v>173</v>
      </c>
      <c r="J504">
        <v>2</v>
      </c>
      <c r="K504" t="s">
        <v>157</v>
      </c>
      <c r="L504">
        <v>1</v>
      </c>
      <c r="M504">
        <v>2</v>
      </c>
      <c r="N504">
        <v>0</v>
      </c>
      <c r="O504">
        <v>2</v>
      </c>
      <c r="P504" t="s">
        <v>132</v>
      </c>
      <c r="Q504">
        <v>2007</v>
      </c>
      <c r="R504" t="s">
        <v>122</v>
      </c>
      <c r="S504" t="s">
        <v>95</v>
      </c>
      <c r="T504" t="s">
        <v>116</v>
      </c>
      <c r="U504" t="s">
        <v>117</v>
      </c>
      <c r="V504" t="s">
        <v>98</v>
      </c>
      <c r="W504">
        <v>22</v>
      </c>
      <c r="X504" t="s">
        <v>133</v>
      </c>
      <c r="Y504" t="s">
        <v>110</v>
      </c>
      <c r="Z504" t="s">
        <v>110</v>
      </c>
      <c r="AA504" t="s">
        <v>112</v>
      </c>
      <c r="AB504" t="s">
        <v>111</v>
      </c>
    </row>
    <row r="505" spans="1:28" x14ac:dyDescent="0.25">
      <c r="A505" s="9">
        <v>45411.51666666667</v>
      </c>
      <c r="B505" t="s">
        <v>129</v>
      </c>
      <c r="C505">
        <v>12.4504</v>
      </c>
      <c r="D505">
        <v>4.1997999999999998</v>
      </c>
      <c r="E505" t="s">
        <v>23</v>
      </c>
      <c r="F505" t="s">
        <v>180</v>
      </c>
      <c r="G505" t="s">
        <v>130</v>
      </c>
      <c r="H505" t="s">
        <v>106</v>
      </c>
      <c r="I505" t="s">
        <v>173</v>
      </c>
      <c r="J505">
        <v>2</v>
      </c>
      <c r="K505" t="s">
        <v>157</v>
      </c>
      <c r="L505">
        <v>1</v>
      </c>
      <c r="M505">
        <v>2</v>
      </c>
      <c r="N505">
        <v>0</v>
      </c>
      <c r="O505">
        <v>2</v>
      </c>
      <c r="P505" t="s">
        <v>132</v>
      </c>
      <c r="Q505">
        <v>2007</v>
      </c>
      <c r="R505" t="s">
        <v>122</v>
      </c>
      <c r="S505" t="s">
        <v>95</v>
      </c>
      <c r="T505" t="s">
        <v>116</v>
      </c>
      <c r="U505" t="s">
        <v>117</v>
      </c>
      <c r="V505" t="s">
        <v>98</v>
      </c>
      <c r="W505">
        <v>22</v>
      </c>
      <c r="X505" t="s">
        <v>133</v>
      </c>
      <c r="Y505" t="s">
        <v>110</v>
      </c>
      <c r="Z505" t="s">
        <v>110</v>
      </c>
      <c r="AA505" t="s">
        <v>112</v>
      </c>
      <c r="AB505" t="s">
        <v>103</v>
      </c>
    </row>
    <row r="506" spans="1:28" x14ac:dyDescent="0.25">
      <c r="A506" s="9">
        <v>45411.51666666667</v>
      </c>
      <c r="B506" t="s">
        <v>129</v>
      </c>
      <c r="C506">
        <v>12.4504</v>
      </c>
      <c r="D506">
        <v>4.1997999999999998</v>
      </c>
      <c r="E506" t="s">
        <v>23</v>
      </c>
      <c r="F506" t="s">
        <v>180</v>
      </c>
      <c r="G506" t="s">
        <v>130</v>
      </c>
      <c r="H506" t="s">
        <v>106</v>
      </c>
      <c r="I506" t="s">
        <v>173</v>
      </c>
      <c r="J506">
        <v>2</v>
      </c>
      <c r="K506" t="s">
        <v>157</v>
      </c>
      <c r="L506">
        <v>1</v>
      </c>
      <c r="M506">
        <v>2</v>
      </c>
      <c r="N506">
        <v>0</v>
      </c>
      <c r="O506">
        <v>2</v>
      </c>
      <c r="P506" t="s">
        <v>132</v>
      </c>
      <c r="Q506">
        <v>2007</v>
      </c>
      <c r="R506" t="s">
        <v>122</v>
      </c>
      <c r="S506" t="s">
        <v>95</v>
      </c>
      <c r="T506" t="s">
        <v>116</v>
      </c>
      <c r="U506" t="s">
        <v>117</v>
      </c>
      <c r="V506" t="s">
        <v>98</v>
      </c>
      <c r="W506">
        <v>22</v>
      </c>
      <c r="X506" t="s">
        <v>133</v>
      </c>
      <c r="Y506" t="s">
        <v>110</v>
      </c>
      <c r="Z506" t="s">
        <v>110</v>
      </c>
      <c r="AA506" t="s">
        <v>112</v>
      </c>
      <c r="AB506" t="s">
        <v>103</v>
      </c>
    </row>
    <row r="507" spans="1:28" x14ac:dyDescent="0.25">
      <c r="A507" s="9">
        <v>45411.51666666667</v>
      </c>
      <c r="B507" t="s">
        <v>129</v>
      </c>
      <c r="C507">
        <v>12.4504</v>
      </c>
      <c r="D507">
        <v>4.1997999999999998</v>
      </c>
      <c r="E507" t="s">
        <v>23</v>
      </c>
      <c r="F507" t="s">
        <v>180</v>
      </c>
      <c r="G507" t="s">
        <v>130</v>
      </c>
      <c r="H507" t="s">
        <v>106</v>
      </c>
      <c r="I507" t="s">
        <v>173</v>
      </c>
      <c r="J507">
        <v>2</v>
      </c>
      <c r="K507" t="s">
        <v>157</v>
      </c>
      <c r="L507">
        <v>1</v>
      </c>
      <c r="M507">
        <v>2</v>
      </c>
      <c r="N507">
        <v>0</v>
      </c>
      <c r="O507">
        <v>2</v>
      </c>
      <c r="P507" t="s">
        <v>132</v>
      </c>
      <c r="Q507">
        <v>2007</v>
      </c>
      <c r="R507" t="s">
        <v>122</v>
      </c>
      <c r="S507" t="s">
        <v>95</v>
      </c>
      <c r="T507" t="s">
        <v>116</v>
      </c>
      <c r="U507" t="s">
        <v>117</v>
      </c>
      <c r="V507" t="s">
        <v>108</v>
      </c>
      <c r="W507">
        <v>42</v>
      </c>
      <c r="X507" t="s">
        <v>99</v>
      </c>
      <c r="Y507" t="s">
        <v>100</v>
      </c>
      <c r="Z507" t="s">
        <v>110</v>
      </c>
      <c r="AA507" t="s">
        <v>72</v>
      </c>
      <c r="AB507" t="s">
        <v>103</v>
      </c>
    </row>
    <row r="508" spans="1:28" x14ac:dyDescent="0.25">
      <c r="A508" s="9">
        <v>45411.51666666667</v>
      </c>
      <c r="B508" t="s">
        <v>129</v>
      </c>
      <c r="C508">
        <v>12.4504</v>
      </c>
      <c r="D508">
        <v>4.1997999999999998</v>
      </c>
      <c r="E508" t="s">
        <v>23</v>
      </c>
      <c r="F508" t="s">
        <v>180</v>
      </c>
      <c r="G508" t="s">
        <v>130</v>
      </c>
      <c r="H508" t="s">
        <v>106</v>
      </c>
      <c r="I508" t="s">
        <v>173</v>
      </c>
      <c r="J508">
        <v>2</v>
      </c>
      <c r="K508" t="s">
        <v>157</v>
      </c>
      <c r="L508">
        <v>1</v>
      </c>
      <c r="M508">
        <v>2</v>
      </c>
      <c r="N508">
        <v>0</v>
      </c>
      <c r="O508">
        <v>2</v>
      </c>
      <c r="P508" t="s">
        <v>132</v>
      </c>
      <c r="Q508">
        <v>2007</v>
      </c>
      <c r="R508" t="s">
        <v>122</v>
      </c>
      <c r="S508" t="s">
        <v>95</v>
      </c>
      <c r="T508" t="s">
        <v>116</v>
      </c>
      <c r="U508" t="s">
        <v>117</v>
      </c>
      <c r="V508" t="s">
        <v>108</v>
      </c>
      <c r="W508">
        <v>42</v>
      </c>
      <c r="X508" t="s">
        <v>99</v>
      </c>
      <c r="Y508" t="s">
        <v>100</v>
      </c>
      <c r="Z508" t="s">
        <v>110</v>
      </c>
      <c r="AA508" t="s">
        <v>112</v>
      </c>
      <c r="AB508" t="s">
        <v>111</v>
      </c>
    </row>
    <row r="509" spans="1:28" x14ac:dyDescent="0.25">
      <c r="A509" s="9">
        <v>45411.51666666667</v>
      </c>
      <c r="B509" t="s">
        <v>129</v>
      </c>
      <c r="C509">
        <v>12.4504</v>
      </c>
      <c r="D509">
        <v>4.1997999999999998</v>
      </c>
      <c r="E509" t="s">
        <v>23</v>
      </c>
      <c r="F509" t="s">
        <v>180</v>
      </c>
      <c r="G509" t="s">
        <v>130</v>
      </c>
      <c r="H509" t="s">
        <v>106</v>
      </c>
      <c r="I509" t="s">
        <v>173</v>
      </c>
      <c r="J509">
        <v>2</v>
      </c>
      <c r="K509" t="s">
        <v>157</v>
      </c>
      <c r="L509">
        <v>1</v>
      </c>
      <c r="M509">
        <v>2</v>
      </c>
      <c r="N509">
        <v>0</v>
      </c>
      <c r="O509">
        <v>2</v>
      </c>
      <c r="P509" t="s">
        <v>132</v>
      </c>
      <c r="Q509">
        <v>2007</v>
      </c>
      <c r="R509" t="s">
        <v>122</v>
      </c>
      <c r="S509" t="s">
        <v>95</v>
      </c>
      <c r="T509" t="s">
        <v>116</v>
      </c>
      <c r="U509" t="s">
        <v>117</v>
      </c>
      <c r="V509" t="s">
        <v>108</v>
      </c>
      <c r="W509">
        <v>42</v>
      </c>
      <c r="X509" t="s">
        <v>99</v>
      </c>
      <c r="Y509" t="s">
        <v>100</v>
      </c>
      <c r="Z509" t="s">
        <v>110</v>
      </c>
      <c r="AA509" t="s">
        <v>112</v>
      </c>
      <c r="AB509" t="s">
        <v>103</v>
      </c>
    </row>
    <row r="510" spans="1:28" x14ac:dyDescent="0.25">
      <c r="A510" s="9">
        <v>45411.51666666667</v>
      </c>
      <c r="B510" t="s">
        <v>129</v>
      </c>
      <c r="C510">
        <v>12.4504</v>
      </c>
      <c r="D510">
        <v>4.1997999999999998</v>
      </c>
      <c r="E510" t="s">
        <v>23</v>
      </c>
      <c r="F510" t="s">
        <v>180</v>
      </c>
      <c r="G510" t="s">
        <v>130</v>
      </c>
      <c r="H510" t="s">
        <v>106</v>
      </c>
      <c r="I510" t="s">
        <v>173</v>
      </c>
      <c r="J510">
        <v>2</v>
      </c>
      <c r="K510" t="s">
        <v>157</v>
      </c>
      <c r="L510">
        <v>1</v>
      </c>
      <c r="M510">
        <v>2</v>
      </c>
      <c r="N510">
        <v>0</v>
      </c>
      <c r="O510">
        <v>2</v>
      </c>
      <c r="P510" t="s">
        <v>132</v>
      </c>
      <c r="Q510">
        <v>2007</v>
      </c>
      <c r="R510" t="s">
        <v>122</v>
      </c>
      <c r="S510" t="s">
        <v>95</v>
      </c>
      <c r="T510" t="s">
        <v>116</v>
      </c>
      <c r="U510" t="s">
        <v>117</v>
      </c>
      <c r="V510" t="s">
        <v>108</v>
      </c>
      <c r="W510">
        <v>42</v>
      </c>
      <c r="X510" t="s">
        <v>99</v>
      </c>
      <c r="Y510" t="s">
        <v>100</v>
      </c>
      <c r="Z510" t="s">
        <v>110</v>
      </c>
      <c r="AA510" t="s">
        <v>112</v>
      </c>
      <c r="AB510" t="s">
        <v>103</v>
      </c>
    </row>
    <row r="511" spans="1:28" x14ac:dyDescent="0.25">
      <c r="A511" s="9">
        <v>45600.677777777775</v>
      </c>
      <c r="B511" t="s">
        <v>104</v>
      </c>
      <c r="C511">
        <v>7.1906999999999996</v>
      </c>
      <c r="D511">
        <v>9.5616000000000003</v>
      </c>
      <c r="E511" t="s">
        <v>8</v>
      </c>
      <c r="F511" t="s">
        <v>182</v>
      </c>
      <c r="G511" t="s">
        <v>119</v>
      </c>
      <c r="H511" t="s">
        <v>131</v>
      </c>
      <c r="I511" t="s">
        <v>91</v>
      </c>
      <c r="J511">
        <v>3</v>
      </c>
      <c r="K511" t="s">
        <v>147</v>
      </c>
      <c r="L511">
        <v>1</v>
      </c>
      <c r="M511">
        <v>2</v>
      </c>
      <c r="N511">
        <v>0</v>
      </c>
      <c r="O511">
        <v>1</v>
      </c>
      <c r="P511" t="s">
        <v>183</v>
      </c>
      <c r="Q511">
        <v>2007</v>
      </c>
      <c r="R511" t="s">
        <v>128</v>
      </c>
      <c r="S511" t="s">
        <v>115</v>
      </c>
      <c r="T511" t="s">
        <v>124</v>
      </c>
      <c r="U511" t="s">
        <v>97</v>
      </c>
      <c r="V511" t="s">
        <v>108</v>
      </c>
      <c r="W511">
        <v>24</v>
      </c>
      <c r="X511" t="s">
        <v>99</v>
      </c>
      <c r="Y511" t="s">
        <v>100</v>
      </c>
      <c r="Z511" t="s">
        <v>110</v>
      </c>
      <c r="AA511" t="s">
        <v>71</v>
      </c>
      <c r="AB511" t="s">
        <v>101</v>
      </c>
    </row>
    <row r="512" spans="1:28" x14ac:dyDescent="0.25">
      <c r="A512" s="9">
        <v>45600.677777777775</v>
      </c>
      <c r="B512" t="s">
        <v>104</v>
      </c>
      <c r="C512">
        <v>7.1906999999999996</v>
      </c>
      <c r="D512">
        <v>9.5616000000000003</v>
      </c>
      <c r="E512" t="s">
        <v>8</v>
      </c>
      <c r="F512" t="s">
        <v>182</v>
      </c>
      <c r="G512" t="s">
        <v>119</v>
      </c>
      <c r="H512" t="s">
        <v>131</v>
      </c>
      <c r="I512" t="s">
        <v>91</v>
      </c>
      <c r="J512">
        <v>3</v>
      </c>
      <c r="K512" t="s">
        <v>147</v>
      </c>
      <c r="L512">
        <v>1</v>
      </c>
      <c r="M512">
        <v>2</v>
      </c>
      <c r="N512">
        <v>0</v>
      </c>
      <c r="O512">
        <v>1</v>
      </c>
      <c r="P512" t="s">
        <v>183</v>
      </c>
      <c r="Q512">
        <v>2007</v>
      </c>
      <c r="R512" t="s">
        <v>128</v>
      </c>
      <c r="S512" t="s">
        <v>115</v>
      </c>
      <c r="T512" t="s">
        <v>124</v>
      </c>
      <c r="U512" t="s">
        <v>97</v>
      </c>
      <c r="V512" t="s">
        <v>108</v>
      </c>
      <c r="W512">
        <v>24</v>
      </c>
      <c r="X512" t="s">
        <v>99</v>
      </c>
      <c r="Y512" t="s">
        <v>100</v>
      </c>
      <c r="Z512" t="s">
        <v>110</v>
      </c>
      <c r="AA512" t="s">
        <v>72</v>
      </c>
      <c r="AB512" t="s">
        <v>103</v>
      </c>
    </row>
    <row r="513" spans="1:28" x14ac:dyDescent="0.25">
      <c r="A513" s="9">
        <v>45600.677777777775</v>
      </c>
      <c r="B513" t="s">
        <v>104</v>
      </c>
      <c r="C513">
        <v>7.1906999999999996</v>
      </c>
      <c r="D513">
        <v>9.5616000000000003</v>
      </c>
      <c r="E513" t="s">
        <v>8</v>
      </c>
      <c r="F513" t="s">
        <v>182</v>
      </c>
      <c r="G513" t="s">
        <v>119</v>
      </c>
      <c r="H513" t="s">
        <v>131</v>
      </c>
      <c r="I513" t="s">
        <v>91</v>
      </c>
      <c r="J513">
        <v>3</v>
      </c>
      <c r="K513" t="s">
        <v>147</v>
      </c>
      <c r="L513">
        <v>1</v>
      </c>
      <c r="M513">
        <v>2</v>
      </c>
      <c r="N513">
        <v>0</v>
      </c>
      <c r="O513">
        <v>1</v>
      </c>
      <c r="P513" t="s">
        <v>183</v>
      </c>
      <c r="Q513">
        <v>2007</v>
      </c>
      <c r="R513" t="s">
        <v>128</v>
      </c>
      <c r="S513" t="s">
        <v>115</v>
      </c>
      <c r="T513" t="s">
        <v>124</v>
      </c>
      <c r="U513" t="s">
        <v>97</v>
      </c>
      <c r="V513" t="s">
        <v>108</v>
      </c>
      <c r="W513">
        <v>24</v>
      </c>
      <c r="X513" t="s">
        <v>99</v>
      </c>
      <c r="Y513" t="s">
        <v>100</v>
      </c>
      <c r="Z513" t="s">
        <v>110</v>
      </c>
      <c r="AA513" t="s">
        <v>72</v>
      </c>
      <c r="AB513" t="s">
        <v>111</v>
      </c>
    </row>
    <row r="514" spans="1:28" x14ac:dyDescent="0.25">
      <c r="A514" s="9">
        <v>45600.677777777775</v>
      </c>
      <c r="B514" t="s">
        <v>104</v>
      </c>
      <c r="C514">
        <v>7.1906999999999996</v>
      </c>
      <c r="D514">
        <v>9.5616000000000003</v>
      </c>
      <c r="E514" t="s">
        <v>8</v>
      </c>
      <c r="F514" t="s">
        <v>182</v>
      </c>
      <c r="G514" t="s">
        <v>119</v>
      </c>
      <c r="H514" t="s">
        <v>131</v>
      </c>
      <c r="I514" t="s">
        <v>91</v>
      </c>
      <c r="J514">
        <v>3</v>
      </c>
      <c r="K514" t="s">
        <v>147</v>
      </c>
      <c r="L514">
        <v>1</v>
      </c>
      <c r="M514">
        <v>2</v>
      </c>
      <c r="N514">
        <v>0</v>
      </c>
      <c r="O514">
        <v>1</v>
      </c>
      <c r="P514" t="s">
        <v>183</v>
      </c>
      <c r="Q514">
        <v>2007</v>
      </c>
      <c r="R514" t="s">
        <v>128</v>
      </c>
      <c r="S514" t="s">
        <v>115</v>
      </c>
      <c r="T514" t="s">
        <v>124</v>
      </c>
      <c r="U514" t="s">
        <v>97</v>
      </c>
      <c r="V514" t="s">
        <v>108</v>
      </c>
      <c r="W514">
        <v>24</v>
      </c>
      <c r="X514" t="s">
        <v>99</v>
      </c>
      <c r="Y514" t="s">
        <v>100</v>
      </c>
      <c r="Z514" t="s">
        <v>110</v>
      </c>
      <c r="AA514" t="s">
        <v>72</v>
      </c>
      <c r="AB514" t="s">
        <v>102</v>
      </c>
    </row>
    <row r="515" spans="1:28" x14ac:dyDescent="0.25">
      <c r="A515" s="9">
        <v>45600.677777777775</v>
      </c>
      <c r="B515" t="s">
        <v>104</v>
      </c>
      <c r="C515">
        <v>7.1906999999999996</v>
      </c>
      <c r="D515">
        <v>9.5616000000000003</v>
      </c>
      <c r="E515" t="s">
        <v>8</v>
      </c>
      <c r="F515" t="s">
        <v>182</v>
      </c>
      <c r="G515" t="s">
        <v>119</v>
      </c>
      <c r="H515" t="s">
        <v>131</v>
      </c>
      <c r="I515" t="s">
        <v>91</v>
      </c>
      <c r="J515">
        <v>3</v>
      </c>
      <c r="K515" t="s">
        <v>147</v>
      </c>
      <c r="L515">
        <v>1</v>
      </c>
      <c r="M515">
        <v>2</v>
      </c>
      <c r="N515">
        <v>0</v>
      </c>
      <c r="O515">
        <v>1</v>
      </c>
      <c r="P515" t="s">
        <v>183</v>
      </c>
      <c r="Q515">
        <v>2007</v>
      </c>
      <c r="R515" t="s">
        <v>128</v>
      </c>
      <c r="S515" t="s">
        <v>115</v>
      </c>
      <c r="T515" t="s">
        <v>124</v>
      </c>
      <c r="U515" t="s">
        <v>97</v>
      </c>
      <c r="V515" t="s">
        <v>98</v>
      </c>
      <c r="W515">
        <v>51</v>
      </c>
      <c r="X515" t="s">
        <v>133</v>
      </c>
      <c r="Y515" t="s">
        <v>100</v>
      </c>
      <c r="Z515" t="s">
        <v>100</v>
      </c>
      <c r="AA515" t="s">
        <v>71</v>
      </c>
      <c r="AB515" t="s">
        <v>101</v>
      </c>
    </row>
    <row r="516" spans="1:28" x14ac:dyDescent="0.25">
      <c r="A516" s="9">
        <v>45600.677777777775</v>
      </c>
      <c r="B516" t="s">
        <v>104</v>
      </c>
      <c r="C516">
        <v>7.1906999999999996</v>
      </c>
      <c r="D516">
        <v>9.5616000000000003</v>
      </c>
      <c r="E516" t="s">
        <v>8</v>
      </c>
      <c r="F516" t="s">
        <v>182</v>
      </c>
      <c r="G516" t="s">
        <v>119</v>
      </c>
      <c r="H516" t="s">
        <v>131</v>
      </c>
      <c r="I516" t="s">
        <v>91</v>
      </c>
      <c r="J516">
        <v>3</v>
      </c>
      <c r="K516" t="s">
        <v>147</v>
      </c>
      <c r="L516">
        <v>1</v>
      </c>
      <c r="M516">
        <v>2</v>
      </c>
      <c r="N516">
        <v>0</v>
      </c>
      <c r="O516">
        <v>1</v>
      </c>
      <c r="P516" t="s">
        <v>183</v>
      </c>
      <c r="Q516">
        <v>2007</v>
      </c>
      <c r="R516" t="s">
        <v>128</v>
      </c>
      <c r="S516" t="s">
        <v>115</v>
      </c>
      <c r="T516" t="s">
        <v>124</v>
      </c>
      <c r="U516" t="s">
        <v>97</v>
      </c>
      <c r="V516" t="s">
        <v>98</v>
      </c>
      <c r="W516">
        <v>51</v>
      </c>
      <c r="X516" t="s">
        <v>133</v>
      </c>
      <c r="Y516" t="s">
        <v>100</v>
      </c>
      <c r="Z516" t="s">
        <v>100</v>
      </c>
      <c r="AA516" t="s">
        <v>72</v>
      </c>
      <c r="AB516" t="s">
        <v>103</v>
      </c>
    </row>
    <row r="517" spans="1:28" x14ac:dyDescent="0.25">
      <c r="A517" s="9">
        <v>45600.677777777775</v>
      </c>
      <c r="B517" t="s">
        <v>104</v>
      </c>
      <c r="C517">
        <v>7.1906999999999996</v>
      </c>
      <c r="D517">
        <v>9.5616000000000003</v>
      </c>
      <c r="E517" t="s">
        <v>8</v>
      </c>
      <c r="F517" t="s">
        <v>182</v>
      </c>
      <c r="G517" t="s">
        <v>119</v>
      </c>
      <c r="H517" t="s">
        <v>131</v>
      </c>
      <c r="I517" t="s">
        <v>91</v>
      </c>
      <c r="J517">
        <v>3</v>
      </c>
      <c r="K517" t="s">
        <v>147</v>
      </c>
      <c r="L517">
        <v>1</v>
      </c>
      <c r="M517">
        <v>2</v>
      </c>
      <c r="N517">
        <v>0</v>
      </c>
      <c r="O517">
        <v>1</v>
      </c>
      <c r="P517" t="s">
        <v>183</v>
      </c>
      <c r="Q517">
        <v>2007</v>
      </c>
      <c r="R517" t="s">
        <v>128</v>
      </c>
      <c r="S517" t="s">
        <v>115</v>
      </c>
      <c r="T517" t="s">
        <v>124</v>
      </c>
      <c r="U517" t="s">
        <v>97</v>
      </c>
      <c r="V517" t="s">
        <v>98</v>
      </c>
      <c r="W517">
        <v>51</v>
      </c>
      <c r="X517" t="s">
        <v>133</v>
      </c>
      <c r="Y517" t="s">
        <v>100</v>
      </c>
      <c r="Z517" t="s">
        <v>100</v>
      </c>
      <c r="AA517" t="s">
        <v>72</v>
      </c>
      <c r="AB517" t="s">
        <v>111</v>
      </c>
    </row>
    <row r="518" spans="1:28" x14ac:dyDescent="0.25">
      <c r="A518" s="9">
        <v>45600.677777777775</v>
      </c>
      <c r="B518" t="s">
        <v>104</v>
      </c>
      <c r="C518">
        <v>7.1906999999999996</v>
      </c>
      <c r="D518">
        <v>9.5616000000000003</v>
      </c>
      <c r="E518" t="s">
        <v>8</v>
      </c>
      <c r="F518" t="s">
        <v>182</v>
      </c>
      <c r="G518" t="s">
        <v>119</v>
      </c>
      <c r="H518" t="s">
        <v>131</v>
      </c>
      <c r="I518" t="s">
        <v>91</v>
      </c>
      <c r="J518">
        <v>3</v>
      </c>
      <c r="K518" t="s">
        <v>147</v>
      </c>
      <c r="L518">
        <v>1</v>
      </c>
      <c r="M518">
        <v>2</v>
      </c>
      <c r="N518">
        <v>0</v>
      </c>
      <c r="O518">
        <v>1</v>
      </c>
      <c r="P518" t="s">
        <v>183</v>
      </c>
      <c r="Q518">
        <v>2007</v>
      </c>
      <c r="R518" t="s">
        <v>128</v>
      </c>
      <c r="S518" t="s">
        <v>115</v>
      </c>
      <c r="T518" t="s">
        <v>124</v>
      </c>
      <c r="U518" t="s">
        <v>97</v>
      </c>
      <c r="V518" t="s">
        <v>98</v>
      </c>
      <c r="W518">
        <v>51</v>
      </c>
      <c r="X518" t="s">
        <v>133</v>
      </c>
      <c r="Y518" t="s">
        <v>100</v>
      </c>
      <c r="Z518" t="s">
        <v>100</v>
      </c>
      <c r="AA518" t="s">
        <v>72</v>
      </c>
      <c r="AB518" t="s">
        <v>102</v>
      </c>
    </row>
    <row r="519" spans="1:28" x14ac:dyDescent="0.25">
      <c r="A519" s="9">
        <v>45600.677777777775</v>
      </c>
      <c r="B519" t="s">
        <v>104</v>
      </c>
      <c r="C519">
        <v>7.1906999999999996</v>
      </c>
      <c r="D519">
        <v>9.5616000000000003</v>
      </c>
      <c r="E519" t="s">
        <v>8</v>
      </c>
      <c r="F519" t="s">
        <v>182</v>
      </c>
      <c r="G519" t="s">
        <v>119</v>
      </c>
      <c r="H519" t="s">
        <v>131</v>
      </c>
      <c r="I519" t="s">
        <v>91</v>
      </c>
      <c r="J519">
        <v>3</v>
      </c>
      <c r="K519" t="s">
        <v>147</v>
      </c>
      <c r="L519">
        <v>1</v>
      </c>
      <c r="M519">
        <v>2</v>
      </c>
      <c r="N519">
        <v>0</v>
      </c>
      <c r="O519">
        <v>1</v>
      </c>
      <c r="P519" t="s">
        <v>183</v>
      </c>
      <c r="Q519">
        <v>2007</v>
      </c>
      <c r="R519" t="s">
        <v>128</v>
      </c>
      <c r="S519" t="s">
        <v>115</v>
      </c>
      <c r="T519" t="s">
        <v>124</v>
      </c>
      <c r="U519" t="s">
        <v>97</v>
      </c>
      <c r="V519" t="s">
        <v>108</v>
      </c>
      <c r="W519">
        <v>34</v>
      </c>
      <c r="X519" t="s">
        <v>99</v>
      </c>
      <c r="Y519" t="s">
        <v>100</v>
      </c>
      <c r="Z519" t="s">
        <v>110</v>
      </c>
      <c r="AA519" t="s">
        <v>71</v>
      </c>
      <c r="AB519" t="s">
        <v>101</v>
      </c>
    </row>
    <row r="520" spans="1:28" x14ac:dyDescent="0.25">
      <c r="A520" s="9">
        <v>45600.677777777775</v>
      </c>
      <c r="B520" t="s">
        <v>104</v>
      </c>
      <c r="C520">
        <v>7.1906999999999996</v>
      </c>
      <c r="D520">
        <v>9.5616000000000003</v>
      </c>
      <c r="E520" t="s">
        <v>8</v>
      </c>
      <c r="F520" t="s">
        <v>182</v>
      </c>
      <c r="G520" t="s">
        <v>119</v>
      </c>
      <c r="H520" t="s">
        <v>131</v>
      </c>
      <c r="I520" t="s">
        <v>91</v>
      </c>
      <c r="J520">
        <v>3</v>
      </c>
      <c r="K520" t="s">
        <v>147</v>
      </c>
      <c r="L520">
        <v>1</v>
      </c>
      <c r="M520">
        <v>2</v>
      </c>
      <c r="N520">
        <v>0</v>
      </c>
      <c r="O520">
        <v>1</v>
      </c>
      <c r="P520" t="s">
        <v>183</v>
      </c>
      <c r="Q520">
        <v>2007</v>
      </c>
      <c r="R520" t="s">
        <v>128</v>
      </c>
      <c r="S520" t="s">
        <v>115</v>
      </c>
      <c r="T520" t="s">
        <v>124</v>
      </c>
      <c r="U520" t="s">
        <v>97</v>
      </c>
      <c r="V520" t="s">
        <v>108</v>
      </c>
      <c r="W520">
        <v>34</v>
      </c>
      <c r="X520" t="s">
        <v>99</v>
      </c>
      <c r="Y520" t="s">
        <v>100</v>
      </c>
      <c r="Z520" t="s">
        <v>110</v>
      </c>
      <c r="AA520" t="s">
        <v>72</v>
      </c>
      <c r="AB520" t="s">
        <v>103</v>
      </c>
    </row>
    <row r="521" spans="1:28" x14ac:dyDescent="0.25">
      <c r="A521" s="9">
        <v>45600.677777777775</v>
      </c>
      <c r="B521" t="s">
        <v>104</v>
      </c>
      <c r="C521">
        <v>7.1906999999999996</v>
      </c>
      <c r="D521">
        <v>9.5616000000000003</v>
      </c>
      <c r="E521" t="s">
        <v>8</v>
      </c>
      <c r="F521" t="s">
        <v>182</v>
      </c>
      <c r="G521" t="s">
        <v>119</v>
      </c>
      <c r="H521" t="s">
        <v>131</v>
      </c>
      <c r="I521" t="s">
        <v>91</v>
      </c>
      <c r="J521">
        <v>3</v>
      </c>
      <c r="K521" t="s">
        <v>147</v>
      </c>
      <c r="L521">
        <v>1</v>
      </c>
      <c r="M521">
        <v>2</v>
      </c>
      <c r="N521">
        <v>0</v>
      </c>
      <c r="O521">
        <v>1</v>
      </c>
      <c r="P521" t="s">
        <v>183</v>
      </c>
      <c r="Q521">
        <v>2007</v>
      </c>
      <c r="R521" t="s">
        <v>128</v>
      </c>
      <c r="S521" t="s">
        <v>115</v>
      </c>
      <c r="T521" t="s">
        <v>124</v>
      </c>
      <c r="U521" t="s">
        <v>97</v>
      </c>
      <c r="V521" t="s">
        <v>108</v>
      </c>
      <c r="W521">
        <v>34</v>
      </c>
      <c r="X521" t="s">
        <v>99</v>
      </c>
      <c r="Y521" t="s">
        <v>100</v>
      </c>
      <c r="Z521" t="s">
        <v>110</v>
      </c>
      <c r="AA521" t="s">
        <v>72</v>
      </c>
      <c r="AB521" t="s">
        <v>111</v>
      </c>
    </row>
    <row r="522" spans="1:28" x14ac:dyDescent="0.25">
      <c r="A522" s="9">
        <v>45600.677777777775</v>
      </c>
      <c r="B522" t="s">
        <v>104</v>
      </c>
      <c r="C522">
        <v>7.1906999999999996</v>
      </c>
      <c r="D522">
        <v>9.5616000000000003</v>
      </c>
      <c r="E522" t="s">
        <v>8</v>
      </c>
      <c r="F522" t="s">
        <v>182</v>
      </c>
      <c r="G522" t="s">
        <v>119</v>
      </c>
      <c r="H522" t="s">
        <v>131</v>
      </c>
      <c r="I522" t="s">
        <v>91</v>
      </c>
      <c r="J522">
        <v>3</v>
      </c>
      <c r="K522" t="s">
        <v>147</v>
      </c>
      <c r="L522">
        <v>1</v>
      </c>
      <c r="M522">
        <v>2</v>
      </c>
      <c r="N522">
        <v>0</v>
      </c>
      <c r="O522">
        <v>1</v>
      </c>
      <c r="P522" t="s">
        <v>183</v>
      </c>
      <c r="Q522">
        <v>2007</v>
      </c>
      <c r="R522" t="s">
        <v>128</v>
      </c>
      <c r="S522" t="s">
        <v>115</v>
      </c>
      <c r="T522" t="s">
        <v>124</v>
      </c>
      <c r="U522" t="s">
        <v>97</v>
      </c>
      <c r="V522" t="s">
        <v>108</v>
      </c>
      <c r="W522">
        <v>34</v>
      </c>
      <c r="X522" t="s">
        <v>99</v>
      </c>
      <c r="Y522" t="s">
        <v>100</v>
      </c>
      <c r="Z522" t="s">
        <v>110</v>
      </c>
      <c r="AA522" t="s">
        <v>72</v>
      </c>
      <c r="AB522" t="s">
        <v>102</v>
      </c>
    </row>
    <row r="523" spans="1:28" x14ac:dyDescent="0.25">
      <c r="A523" s="9">
        <v>45600.677777777775</v>
      </c>
      <c r="B523" t="s">
        <v>104</v>
      </c>
      <c r="C523">
        <v>7.1906999999999996</v>
      </c>
      <c r="D523">
        <v>9.5616000000000003</v>
      </c>
      <c r="E523" t="s">
        <v>8</v>
      </c>
      <c r="F523" t="s">
        <v>182</v>
      </c>
      <c r="G523" t="s">
        <v>119</v>
      </c>
      <c r="H523" t="s">
        <v>131</v>
      </c>
      <c r="I523" t="s">
        <v>91</v>
      </c>
      <c r="J523">
        <v>3</v>
      </c>
      <c r="K523" t="s">
        <v>147</v>
      </c>
      <c r="L523">
        <v>1</v>
      </c>
      <c r="M523">
        <v>2</v>
      </c>
      <c r="N523">
        <v>0</v>
      </c>
      <c r="O523">
        <v>2</v>
      </c>
      <c r="P523" t="s">
        <v>184</v>
      </c>
      <c r="Q523">
        <v>2009</v>
      </c>
      <c r="R523" t="s">
        <v>128</v>
      </c>
      <c r="S523" t="s">
        <v>149</v>
      </c>
      <c r="T523" t="s">
        <v>116</v>
      </c>
      <c r="U523" t="s">
        <v>97</v>
      </c>
      <c r="V523" t="s">
        <v>108</v>
      </c>
      <c r="W523">
        <v>24</v>
      </c>
      <c r="X523" t="s">
        <v>99</v>
      </c>
      <c r="Y523" t="s">
        <v>100</v>
      </c>
      <c r="Z523" t="s">
        <v>110</v>
      </c>
      <c r="AA523" t="s">
        <v>71</v>
      </c>
      <c r="AB523" t="s">
        <v>101</v>
      </c>
    </row>
    <row r="524" spans="1:28" x14ac:dyDescent="0.25">
      <c r="A524" s="9">
        <v>45600.677777777775</v>
      </c>
      <c r="B524" t="s">
        <v>104</v>
      </c>
      <c r="C524">
        <v>7.1906999999999996</v>
      </c>
      <c r="D524">
        <v>9.5616000000000003</v>
      </c>
      <c r="E524" t="s">
        <v>8</v>
      </c>
      <c r="F524" t="s">
        <v>182</v>
      </c>
      <c r="G524" t="s">
        <v>119</v>
      </c>
      <c r="H524" t="s">
        <v>131</v>
      </c>
      <c r="I524" t="s">
        <v>91</v>
      </c>
      <c r="J524">
        <v>3</v>
      </c>
      <c r="K524" t="s">
        <v>147</v>
      </c>
      <c r="L524">
        <v>1</v>
      </c>
      <c r="M524">
        <v>2</v>
      </c>
      <c r="N524">
        <v>0</v>
      </c>
      <c r="O524">
        <v>2</v>
      </c>
      <c r="P524" t="s">
        <v>184</v>
      </c>
      <c r="Q524">
        <v>2009</v>
      </c>
      <c r="R524" t="s">
        <v>128</v>
      </c>
      <c r="S524" t="s">
        <v>149</v>
      </c>
      <c r="T524" t="s">
        <v>116</v>
      </c>
      <c r="U524" t="s">
        <v>97</v>
      </c>
      <c r="V524" t="s">
        <v>108</v>
      </c>
      <c r="W524">
        <v>24</v>
      </c>
      <c r="X524" t="s">
        <v>99</v>
      </c>
      <c r="Y524" t="s">
        <v>100</v>
      </c>
      <c r="Z524" t="s">
        <v>110</v>
      </c>
      <c r="AA524" t="s">
        <v>72</v>
      </c>
      <c r="AB524" t="s">
        <v>103</v>
      </c>
    </row>
    <row r="525" spans="1:28" x14ac:dyDescent="0.25">
      <c r="A525" s="9">
        <v>45600.677777777775</v>
      </c>
      <c r="B525" t="s">
        <v>104</v>
      </c>
      <c r="C525">
        <v>7.1906999999999996</v>
      </c>
      <c r="D525">
        <v>9.5616000000000003</v>
      </c>
      <c r="E525" t="s">
        <v>8</v>
      </c>
      <c r="F525" t="s">
        <v>182</v>
      </c>
      <c r="G525" t="s">
        <v>119</v>
      </c>
      <c r="H525" t="s">
        <v>131</v>
      </c>
      <c r="I525" t="s">
        <v>91</v>
      </c>
      <c r="J525">
        <v>3</v>
      </c>
      <c r="K525" t="s">
        <v>147</v>
      </c>
      <c r="L525">
        <v>1</v>
      </c>
      <c r="M525">
        <v>2</v>
      </c>
      <c r="N525">
        <v>0</v>
      </c>
      <c r="O525">
        <v>2</v>
      </c>
      <c r="P525" t="s">
        <v>184</v>
      </c>
      <c r="Q525">
        <v>2009</v>
      </c>
      <c r="R525" t="s">
        <v>128</v>
      </c>
      <c r="S525" t="s">
        <v>149</v>
      </c>
      <c r="T525" t="s">
        <v>116</v>
      </c>
      <c r="U525" t="s">
        <v>97</v>
      </c>
      <c r="V525" t="s">
        <v>108</v>
      </c>
      <c r="W525">
        <v>24</v>
      </c>
      <c r="X525" t="s">
        <v>99</v>
      </c>
      <c r="Y525" t="s">
        <v>100</v>
      </c>
      <c r="Z525" t="s">
        <v>110</v>
      </c>
      <c r="AA525" t="s">
        <v>72</v>
      </c>
      <c r="AB525" t="s">
        <v>111</v>
      </c>
    </row>
    <row r="526" spans="1:28" x14ac:dyDescent="0.25">
      <c r="A526" s="9">
        <v>45600.677777777775</v>
      </c>
      <c r="B526" t="s">
        <v>104</v>
      </c>
      <c r="C526">
        <v>7.1906999999999996</v>
      </c>
      <c r="D526">
        <v>9.5616000000000003</v>
      </c>
      <c r="E526" t="s">
        <v>8</v>
      </c>
      <c r="F526" t="s">
        <v>182</v>
      </c>
      <c r="G526" t="s">
        <v>119</v>
      </c>
      <c r="H526" t="s">
        <v>131</v>
      </c>
      <c r="I526" t="s">
        <v>91</v>
      </c>
      <c r="J526">
        <v>3</v>
      </c>
      <c r="K526" t="s">
        <v>147</v>
      </c>
      <c r="L526">
        <v>1</v>
      </c>
      <c r="M526">
        <v>2</v>
      </c>
      <c r="N526">
        <v>0</v>
      </c>
      <c r="O526">
        <v>2</v>
      </c>
      <c r="P526" t="s">
        <v>184</v>
      </c>
      <c r="Q526">
        <v>2009</v>
      </c>
      <c r="R526" t="s">
        <v>128</v>
      </c>
      <c r="S526" t="s">
        <v>149</v>
      </c>
      <c r="T526" t="s">
        <v>116</v>
      </c>
      <c r="U526" t="s">
        <v>97</v>
      </c>
      <c r="V526" t="s">
        <v>108</v>
      </c>
      <c r="W526">
        <v>24</v>
      </c>
      <c r="X526" t="s">
        <v>99</v>
      </c>
      <c r="Y526" t="s">
        <v>100</v>
      </c>
      <c r="Z526" t="s">
        <v>110</v>
      </c>
      <c r="AA526" t="s">
        <v>72</v>
      </c>
      <c r="AB526" t="s">
        <v>102</v>
      </c>
    </row>
    <row r="527" spans="1:28" x14ac:dyDescent="0.25">
      <c r="A527" s="9">
        <v>45600.677777777775</v>
      </c>
      <c r="B527" t="s">
        <v>104</v>
      </c>
      <c r="C527">
        <v>7.1906999999999996</v>
      </c>
      <c r="D527">
        <v>9.5616000000000003</v>
      </c>
      <c r="E527" t="s">
        <v>8</v>
      </c>
      <c r="F527" t="s">
        <v>182</v>
      </c>
      <c r="G527" t="s">
        <v>119</v>
      </c>
      <c r="H527" t="s">
        <v>131</v>
      </c>
      <c r="I527" t="s">
        <v>91</v>
      </c>
      <c r="J527">
        <v>3</v>
      </c>
      <c r="K527" t="s">
        <v>147</v>
      </c>
      <c r="L527">
        <v>1</v>
      </c>
      <c r="M527">
        <v>2</v>
      </c>
      <c r="N527">
        <v>0</v>
      </c>
      <c r="O527">
        <v>2</v>
      </c>
      <c r="P527" t="s">
        <v>184</v>
      </c>
      <c r="Q527">
        <v>2009</v>
      </c>
      <c r="R527" t="s">
        <v>128</v>
      </c>
      <c r="S527" t="s">
        <v>149</v>
      </c>
      <c r="T527" t="s">
        <v>116</v>
      </c>
      <c r="U527" t="s">
        <v>97</v>
      </c>
      <c r="V527" t="s">
        <v>98</v>
      </c>
      <c r="W527">
        <v>51</v>
      </c>
      <c r="X527" t="s">
        <v>133</v>
      </c>
      <c r="Y527" t="s">
        <v>100</v>
      </c>
      <c r="Z527" t="s">
        <v>100</v>
      </c>
      <c r="AA527" t="s">
        <v>71</v>
      </c>
      <c r="AB527" t="s">
        <v>101</v>
      </c>
    </row>
    <row r="528" spans="1:28" x14ac:dyDescent="0.25">
      <c r="A528" s="9">
        <v>45600.677777777775</v>
      </c>
      <c r="B528" t="s">
        <v>104</v>
      </c>
      <c r="C528">
        <v>7.1906999999999996</v>
      </c>
      <c r="D528">
        <v>9.5616000000000003</v>
      </c>
      <c r="E528" t="s">
        <v>8</v>
      </c>
      <c r="F528" t="s">
        <v>182</v>
      </c>
      <c r="G528" t="s">
        <v>119</v>
      </c>
      <c r="H528" t="s">
        <v>131</v>
      </c>
      <c r="I528" t="s">
        <v>91</v>
      </c>
      <c r="J528">
        <v>3</v>
      </c>
      <c r="K528" t="s">
        <v>147</v>
      </c>
      <c r="L528">
        <v>1</v>
      </c>
      <c r="M528">
        <v>2</v>
      </c>
      <c r="N528">
        <v>0</v>
      </c>
      <c r="O528">
        <v>2</v>
      </c>
      <c r="P528" t="s">
        <v>184</v>
      </c>
      <c r="Q528">
        <v>2009</v>
      </c>
      <c r="R528" t="s">
        <v>128</v>
      </c>
      <c r="S528" t="s">
        <v>149</v>
      </c>
      <c r="T528" t="s">
        <v>116</v>
      </c>
      <c r="U528" t="s">
        <v>97</v>
      </c>
      <c r="V528" t="s">
        <v>98</v>
      </c>
      <c r="W528">
        <v>51</v>
      </c>
      <c r="X528" t="s">
        <v>133</v>
      </c>
      <c r="Y528" t="s">
        <v>100</v>
      </c>
      <c r="Z528" t="s">
        <v>100</v>
      </c>
      <c r="AA528" t="s">
        <v>72</v>
      </c>
      <c r="AB528" t="s">
        <v>103</v>
      </c>
    </row>
    <row r="529" spans="1:28" x14ac:dyDescent="0.25">
      <c r="A529" s="9">
        <v>45600.677777777775</v>
      </c>
      <c r="B529" t="s">
        <v>104</v>
      </c>
      <c r="C529">
        <v>7.1906999999999996</v>
      </c>
      <c r="D529">
        <v>9.5616000000000003</v>
      </c>
      <c r="E529" t="s">
        <v>8</v>
      </c>
      <c r="F529" t="s">
        <v>182</v>
      </c>
      <c r="G529" t="s">
        <v>119</v>
      </c>
      <c r="H529" t="s">
        <v>131</v>
      </c>
      <c r="I529" t="s">
        <v>91</v>
      </c>
      <c r="J529">
        <v>3</v>
      </c>
      <c r="K529" t="s">
        <v>147</v>
      </c>
      <c r="L529">
        <v>1</v>
      </c>
      <c r="M529">
        <v>2</v>
      </c>
      <c r="N529">
        <v>0</v>
      </c>
      <c r="O529">
        <v>2</v>
      </c>
      <c r="P529" t="s">
        <v>184</v>
      </c>
      <c r="Q529">
        <v>2009</v>
      </c>
      <c r="R529" t="s">
        <v>128</v>
      </c>
      <c r="S529" t="s">
        <v>149</v>
      </c>
      <c r="T529" t="s">
        <v>116</v>
      </c>
      <c r="U529" t="s">
        <v>97</v>
      </c>
      <c r="V529" t="s">
        <v>98</v>
      </c>
      <c r="W529">
        <v>51</v>
      </c>
      <c r="X529" t="s">
        <v>133</v>
      </c>
      <c r="Y529" t="s">
        <v>100</v>
      </c>
      <c r="Z529" t="s">
        <v>100</v>
      </c>
      <c r="AA529" t="s">
        <v>72</v>
      </c>
      <c r="AB529" t="s">
        <v>111</v>
      </c>
    </row>
    <row r="530" spans="1:28" x14ac:dyDescent="0.25">
      <c r="A530" s="9">
        <v>45600.677777777775</v>
      </c>
      <c r="B530" t="s">
        <v>104</v>
      </c>
      <c r="C530">
        <v>7.1906999999999996</v>
      </c>
      <c r="D530">
        <v>9.5616000000000003</v>
      </c>
      <c r="E530" t="s">
        <v>8</v>
      </c>
      <c r="F530" t="s">
        <v>182</v>
      </c>
      <c r="G530" t="s">
        <v>119</v>
      </c>
      <c r="H530" t="s">
        <v>131</v>
      </c>
      <c r="I530" t="s">
        <v>91</v>
      </c>
      <c r="J530">
        <v>3</v>
      </c>
      <c r="K530" t="s">
        <v>147</v>
      </c>
      <c r="L530">
        <v>1</v>
      </c>
      <c r="M530">
        <v>2</v>
      </c>
      <c r="N530">
        <v>0</v>
      </c>
      <c r="O530">
        <v>2</v>
      </c>
      <c r="P530" t="s">
        <v>184</v>
      </c>
      <c r="Q530">
        <v>2009</v>
      </c>
      <c r="R530" t="s">
        <v>128</v>
      </c>
      <c r="S530" t="s">
        <v>149</v>
      </c>
      <c r="T530" t="s">
        <v>116</v>
      </c>
      <c r="U530" t="s">
        <v>97</v>
      </c>
      <c r="V530" t="s">
        <v>98</v>
      </c>
      <c r="W530">
        <v>51</v>
      </c>
      <c r="X530" t="s">
        <v>133</v>
      </c>
      <c r="Y530" t="s">
        <v>100</v>
      </c>
      <c r="Z530" t="s">
        <v>100</v>
      </c>
      <c r="AA530" t="s">
        <v>72</v>
      </c>
      <c r="AB530" t="s">
        <v>102</v>
      </c>
    </row>
    <row r="531" spans="1:28" x14ac:dyDescent="0.25">
      <c r="A531" s="9">
        <v>45600.677777777775</v>
      </c>
      <c r="B531" t="s">
        <v>104</v>
      </c>
      <c r="C531">
        <v>7.1906999999999996</v>
      </c>
      <c r="D531">
        <v>9.5616000000000003</v>
      </c>
      <c r="E531" t="s">
        <v>8</v>
      </c>
      <c r="F531" t="s">
        <v>182</v>
      </c>
      <c r="G531" t="s">
        <v>119</v>
      </c>
      <c r="H531" t="s">
        <v>131</v>
      </c>
      <c r="I531" t="s">
        <v>91</v>
      </c>
      <c r="J531">
        <v>3</v>
      </c>
      <c r="K531" t="s">
        <v>147</v>
      </c>
      <c r="L531">
        <v>1</v>
      </c>
      <c r="M531">
        <v>2</v>
      </c>
      <c r="N531">
        <v>0</v>
      </c>
      <c r="O531">
        <v>2</v>
      </c>
      <c r="P531" t="s">
        <v>184</v>
      </c>
      <c r="Q531">
        <v>2009</v>
      </c>
      <c r="R531" t="s">
        <v>128</v>
      </c>
      <c r="S531" t="s">
        <v>149</v>
      </c>
      <c r="T531" t="s">
        <v>116</v>
      </c>
      <c r="U531" t="s">
        <v>97</v>
      </c>
      <c r="V531" t="s">
        <v>108</v>
      </c>
      <c r="W531">
        <v>34</v>
      </c>
      <c r="X531" t="s">
        <v>99</v>
      </c>
      <c r="Y531" t="s">
        <v>100</v>
      </c>
      <c r="Z531" t="s">
        <v>110</v>
      </c>
      <c r="AA531" t="s">
        <v>71</v>
      </c>
      <c r="AB531" t="s">
        <v>101</v>
      </c>
    </row>
    <row r="532" spans="1:28" x14ac:dyDescent="0.25">
      <c r="A532" s="9">
        <v>45600.677777777775</v>
      </c>
      <c r="B532" t="s">
        <v>104</v>
      </c>
      <c r="C532">
        <v>7.1906999999999996</v>
      </c>
      <c r="D532">
        <v>9.5616000000000003</v>
      </c>
      <c r="E532" t="s">
        <v>8</v>
      </c>
      <c r="F532" t="s">
        <v>182</v>
      </c>
      <c r="G532" t="s">
        <v>119</v>
      </c>
      <c r="H532" t="s">
        <v>131</v>
      </c>
      <c r="I532" t="s">
        <v>91</v>
      </c>
      <c r="J532">
        <v>3</v>
      </c>
      <c r="K532" t="s">
        <v>147</v>
      </c>
      <c r="L532">
        <v>1</v>
      </c>
      <c r="M532">
        <v>2</v>
      </c>
      <c r="N532">
        <v>0</v>
      </c>
      <c r="O532">
        <v>2</v>
      </c>
      <c r="P532" t="s">
        <v>184</v>
      </c>
      <c r="Q532">
        <v>2009</v>
      </c>
      <c r="R532" t="s">
        <v>128</v>
      </c>
      <c r="S532" t="s">
        <v>149</v>
      </c>
      <c r="T532" t="s">
        <v>116</v>
      </c>
      <c r="U532" t="s">
        <v>97</v>
      </c>
      <c r="V532" t="s">
        <v>108</v>
      </c>
      <c r="W532">
        <v>34</v>
      </c>
      <c r="X532" t="s">
        <v>99</v>
      </c>
      <c r="Y532" t="s">
        <v>100</v>
      </c>
      <c r="Z532" t="s">
        <v>110</v>
      </c>
      <c r="AA532" t="s">
        <v>72</v>
      </c>
      <c r="AB532" t="s">
        <v>103</v>
      </c>
    </row>
    <row r="533" spans="1:28" x14ac:dyDescent="0.25">
      <c r="A533" s="9">
        <v>45600.677777777775</v>
      </c>
      <c r="B533" t="s">
        <v>104</v>
      </c>
      <c r="C533">
        <v>7.1906999999999996</v>
      </c>
      <c r="D533">
        <v>9.5616000000000003</v>
      </c>
      <c r="E533" t="s">
        <v>8</v>
      </c>
      <c r="F533" t="s">
        <v>182</v>
      </c>
      <c r="G533" t="s">
        <v>119</v>
      </c>
      <c r="H533" t="s">
        <v>131</v>
      </c>
      <c r="I533" t="s">
        <v>91</v>
      </c>
      <c r="J533">
        <v>3</v>
      </c>
      <c r="K533" t="s">
        <v>147</v>
      </c>
      <c r="L533">
        <v>1</v>
      </c>
      <c r="M533">
        <v>2</v>
      </c>
      <c r="N533">
        <v>0</v>
      </c>
      <c r="O533">
        <v>2</v>
      </c>
      <c r="P533" t="s">
        <v>184</v>
      </c>
      <c r="Q533">
        <v>2009</v>
      </c>
      <c r="R533" t="s">
        <v>128</v>
      </c>
      <c r="S533" t="s">
        <v>149</v>
      </c>
      <c r="T533" t="s">
        <v>116</v>
      </c>
      <c r="U533" t="s">
        <v>97</v>
      </c>
      <c r="V533" t="s">
        <v>108</v>
      </c>
      <c r="W533">
        <v>34</v>
      </c>
      <c r="X533" t="s">
        <v>99</v>
      </c>
      <c r="Y533" t="s">
        <v>100</v>
      </c>
      <c r="Z533" t="s">
        <v>110</v>
      </c>
      <c r="AA533" t="s">
        <v>72</v>
      </c>
      <c r="AB533" t="s">
        <v>111</v>
      </c>
    </row>
    <row r="534" spans="1:28" x14ac:dyDescent="0.25">
      <c r="A534" s="9">
        <v>45600.677777777775</v>
      </c>
      <c r="B534" t="s">
        <v>104</v>
      </c>
      <c r="C534">
        <v>7.1906999999999996</v>
      </c>
      <c r="D534">
        <v>9.5616000000000003</v>
      </c>
      <c r="E534" t="s">
        <v>8</v>
      </c>
      <c r="F534" t="s">
        <v>182</v>
      </c>
      <c r="G534" t="s">
        <v>119</v>
      </c>
      <c r="H534" t="s">
        <v>131</v>
      </c>
      <c r="I534" t="s">
        <v>91</v>
      </c>
      <c r="J534">
        <v>3</v>
      </c>
      <c r="K534" t="s">
        <v>147</v>
      </c>
      <c r="L534">
        <v>1</v>
      </c>
      <c r="M534">
        <v>2</v>
      </c>
      <c r="N534">
        <v>0</v>
      </c>
      <c r="O534">
        <v>2</v>
      </c>
      <c r="P534" t="s">
        <v>184</v>
      </c>
      <c r="Q534">
        <v>2009</v>
      </c>
      <c r="R534" t="s">
        <v>128</v>
      </c>
      <c r="S534" t="s">
        <v>149</v>
      </c>
      <c r="T534" t="s">
        <v>116</v>
      </c>
      <c r="U534" t="s">
        <v>97</v>
      </c>
      <c r="V534" t="s">
        <v>108</v>
      </c>
      <c r="W534">
        <v>34</v>
      </c>
      <c r="X534" t="s">
        <v>99</v>
      </c>
      <c r="Y534" t="s">
        <v>100</v>
      </c>
      <c r="Z534" t="s">
        <v>110</v>
      </c>
      <c r="AA534" t="s">
        <v>72</v>
      </c>
      <c r="AB534" t="s">
        <v>102</v>
      </c>
    </row>
    <row r="535" spans="1:28" x14ac:dyDescent="0.25">
      <c r="A535" s="9">
        <v>45600.677777777775</v>
      </c>
      <c r="B535" t="s">
        <v>104</v>
      </c>
      <c r="C535">
        <v>7.1906999999999996</v>
      </c>
      <c r="D535">
        <v>9.5616000000000003</v>
      </c>
      <c r="E535" t="s">
        <v>8</v>
      </c>
      <c r="F535" t="s">
        <v>182</v>
      </c>
      <c r="G535" t="s">
        <v>119</v>
      </c>
      <c r="H535" t="s">
        <v>131</v>
      </c>
      <c r="I535" t="s">
        <v>91</v>
      </c>
      <c r="J535">
        <v>3</v>
      </c>
      <c r="K535" t="s">
        <v>147</v>
      </c>
      <c r="L535">
        <v>1</v>
      </c>
      <c r="M535">
        <v>2</v>
      </c>
      <c r="N535">
        <v>0</v>
      </c>
      <c r="O535">
        <v>3</v>
      </c>
      <c r="P535" t="s">
        <v>185</v>
      </c>
      <c r="Q535">
        <v>2018</v>
      </c>
      <c r="R535" t="s">
        <v>114</v>
      </c>
      <c r="S535" t="s">
        <v>115</v>
      </c>
      <c r="T535" t="s">
        <v>116</v>
      </c>
      <c r="U535" t="s">
        <v>117</v>
      </c>
      <c r="V535" t="s">
        <v>108</v>
      </c>
      <c r="W535">
        <v>24</v>
      </c>
      <c r="X535" t="s">
        <v>99</v>
      </c>
      <c r="Y535" t="s">
        <v>100</v>
      </c>
      <c r="Z535" t="s">
        <v>110</v>
      </c>
      <c r="AA535" t="s">
        <v>71</v>
      </c>
      <c r="AB535" t="s">
        <v>101</v>
      </c>
    </row>
    <row r="536" spans="1:28" x14ac:dyDescent="0.25">
      <c r="A536" s="9">
        <v>45600.677777777775</v>
      </c>
      <c r="B536" t="s">
        <v>104</v>
      </c>
      <c r="C536">
        <v>7.1906999999999996</v>
      </c>
      <c r="D536">
        <v>9.5616000000000003</v>
      </c>
      <c r="E536" t="s">
        <v>8</v>
      </c>
      <c r="F536" t="s">
        <v>182</v>
      </c>
      <c r="G536" t="s">
        <v>119</v>
      </c>
      <c r="H536" t="s">
        <v>131</v>
      </c>
      <c r="I536" t="s">
        <v>91</v>
      </c>
      <c r="J536">
        <v>3</v>
      </c>
      <c r="K536" t="s">
        <v>147</v>
      </c>
      <c r="L536">
        <v>1</v>
      </c>
      <c r="M536">
        <v>2</v>
      </c>
      <c r="N536">
        <v>0</v>
      </c>
      <c r="O536">
        <v>3</v>
      </c>
      <c r="P536" t="s">
        <v>185</v>
      </c>
      <c r="Q536">
        <v>2018</v>
      </c>
      <c r="R536" t="s">
        <v>114</v>
      </c>
      <c r="S536" t="s">
        <v>115</v>
      </c>
      <c r="T536" t="s">
        <v>116</v>
      </c>
      <c r="U536" t="s">
        <v>117</v>
      </c>
      <c r="V536" t="s">
        <v>108</v>
      </c>
      <c r="W536">
        <v>24</v>
      </c>
      <c r="X536" t="s">
        <v>99</v>
      </c>
      <c r="Y536" t="s">
        <v>100</v>
      </c>
      <c r="Z536" t="s">
        <v>110</v>
      </c>
      <c r="AA536" t="s">
        <v>72</v>
      </c>
      <c r="AB536" t="s">
        <v>103</v>
      </c>
    </row>
    <row r="537" spans="1:28" x14ac:dyDescent="0.25">
      <c r="A537" s="9">
        <v>45600.677777777775</v>
      </c>
      <c r="B537" t="s">
        <v>104</v>
      </c>
      <c r="C537">
        <v>7.1906999999999996</v>
      </c>
      <c r="D537">
        <v>9.5616000000000003</v>
      </c>
      <c r="E537" t="s">
        <v>8</v>
      </c>
      <c r="F537" t="s">
        <v>182</v>
      </c>
      <c r="G537" t="s">
        <v>119</v>
      </c>
      <c r="H537" t="s">
        <v>131</v>
      </c>
      <c r="I537" t="s">
        <v>91</v>
      </c>
      <c r="J537">
        <v>3</v>
      </c>
      <c r="K537" t="s">
        <v>147</v>
      </c>
      <c r="L537">
        <v>1</v>
      </c>
      <c r="M537">
        <v>2</v>
      </c>
      <c r="N537">
        <v>0</v>
      </c>
      <c r="O537">
        <v>3</v>
      </c>
      <c r="P537" t="s">
        <v>185</v>
      </c>
      <c r="Q537">
        <v>2018</v>
      </c>
      <c r="R537" t="s">
        <v>114</v>
      </c>
      <c r="S537" t="s">
        <v>115</v>
      </c>
      <c r="T537" t="s">
        <v>116</v>
      </c>
      <c r="U537" t="s">
        <v>117</v>
      </c>
      <c r="V537" t="s">
        <v>108</v>
      </c>
      <c r="W537">
        <v>24</v>
      </c>
      <c r="X537" t="s">
        <v>99</v>
      </c>
      <c r="Y537" t="s">
        <v>100</v>
      </c>
      <c r="Z537" t="s">
        <v>110</v>
      </c>
      <c r="AA537" t="s">
        <v>72</v>
      </c>
      <c r="AB537" t="s">
        <v>111</v>
      </c>
    </row>
    <row r="538" spans="1:28" x14ac:dyDescent="0.25">
      <c r="A538" s="9">
        <v>45600.677777777775</v>
      </c>
      <c r="B538" t="s">
        <v>104</v>
      </c>
      <c r="C538">
        <v>7.1906999999999996</v>
      </c>
      <c r="D538">
        <v>9.5616000000000003</v>
      </c>
      <c r="E538" t="s">
        <v>8</v>
      </c>
      <c r="F538" t="s">
        <v>182</v>
      </c>
      <c r="G538" t="s">
        <v>119</v>
      </c>
      <c r="H538" t="s">
        <v>131</v>
      </c>
      <c r="I538" t="s">
        <v>91</v>
      </c>
      <c r="J538">
        <v>3</v>
      </c>
      <c r="K538" t="s">
        <v>147</v>
      </c>
      <c r="L538">
        <v>1</v>
      </c>
      <c r="M538">
        <v>2</v>
      </c>
      <c r="N538">
        <v>0</v>
      </c>
      <c r="O538">
        <v>3</v>
      </c>
      <c r="P538" t="s">
        <v>185</v>
      </c>
      <c r="Q538">
        <v>2018</v>
      </c>
      <c r="R538" t="s">
        <v>114</v>
      </c>
      <c r="S538" t="s">
        <v>115</v>
      </c>
      <c r="T538" t="s">
        <v>116</v>
      </c>
      <c r="U538" t="s">
        <v>117</v>
      </c>
      <c r="V538" t="s">
        <v>108</v>
      </c>
      <c r="W538">
        <v>24</v>
      </c>
      <c r="X538" t="s">
        <v>99</v>
      </c>
      <c r="Y538" t="s">
        <v>100</v>
      </c>
      <c r="Z538" t="s">
        <v>110</v>
      </c>
      <c r="AA538" t="s">
        <v>72</v>
      </c>
      <c r="AB538" t="s">
        <v>102</v>
      </c>
    </row>
    <row r="539" spans="1:28" x14ac:dyDescent="0.25">
      <c r="A539" s="9">
        <v>45600.677777777775</v>
      </c>
      <c r="B539" t="s">
        <v>104</v>
      </c>
      <c r="C539">
        <v>7.1906999999999996</v>
      </c>
      <c r="D539">
        <v>9.5616000000000003</v>
      </c>
      <c r="E539" t="s">
        <v>8</v>
      </c>
      <c r="F539" t="s">
        <v>182</v>
      </c>
      <c r="G539" t="s">
        <v>119</v>
      </c>
      <c r="H539" t="s">
        <v>131</v>
      </c>
      <c r="I539" t="s">
        <v>91</v>
      </c>
      <c r="J539">
        <v>3</v>
      </c>
      <c r="K539" t="s">
        <v>147</v>
      </c>
      <c r="L539">
        <v>1</v>
      </c>
      <c r="M539">
        <v>2</v>
      </c>
      <c r="N539">
        <v>0</v>
      </c>
      <c r="O539">
        <v>3</v>
      </c>
      <c r="P539" t="s">
        <v>185</v>
      </c>
      <c r="Q539">
        <v>2018</v>
      </c>
      <c r="R539" t="s">
        <v>114</v>
      </c>
      <c r="S539" t="s">
        <v>115</v>
      </c>
      <c r="T539" t="s">
        <v>116</v>
      </c>
      <c r="U539" t="s">
        <v>117</v>
      </c>
      <c r="V539" t="s">
        <v>98</v>
      </c>
      <c r="W539">
        <v>51</v>
      </c>
      <c r="X539" t="s">
        <v>133</v>
      </c>
      <c r="Y539" t="s">
        <v>100</v>
      </c>
      <c r="Z539" t="s">
        <v>100</v>
      </c>
      <c r="AA539" t="s">
        <v>71</v>
      </c>
      <c r="AB539" t="s">
        <v>101</v>
      </c>
    </row>
    <row r="540" spans="1:28" x14ac:dyDescent="0.25">
      <c r="A540" s="9">
        <v>45600.677777777775</v>
      </c>
      <c r="B540" t="s">
        <v>104</v>
      </c>
      <c r="C540">
        <v>7.1906999999999996</v>
      </c>
      <c r="D540">
        <v>9.5616000000000003</v>
      </c>
      <c r="E540" t="s">
        <v>8</v>
      </c>
      <c r="F540" t="s">
        <v>182</v>
      </c>
      <c r="G540" t="s">
        <v>119</v>
      </c>
      <c r="H540" t="s">
        <v>131</v>
      </c>
      <c r="I540" t="s">
        <v>91</v>
      </c>
      <c r="J540">
        <v>3</v>
      </c>
      <c r="K540" t="s">
        <v>147</v>
      </c>
      <c r="L540">
        <v>1</v>
      </c>
      <c r="M540">
        <v>2</v>
      </c>
      <c r="N540">
        <v>0</v>
      </c>
      <c r="O540">
        <v>3</v>
      </c>
      <c r="P540" t="s">
        <v>185</v>
      </c>
      <c r="Q540">
        <v>2018</v>
      </c>
      <c r="R540" t="s">
        <v>114</v>
      </c>
      <c r="S540" t="s">
        <v>115</v>
      </c>
      <c r="T540" t="s">
        <v>116</v>
      </c>
      <c r="U540" t="s">
        <v>117</v>
      </c>
      <c r="V540" t="s">
        <v>98</v>
      </c>
      <c r="W540">
        <v>51</v>
      </c>
      <c r="X540" t="s">
        <v>133</v>
      </c>
      <c r="Y540" t="s">
        <v>100</v>
      </c>
      <c r="Z540" t="s">
        <v>100</v>
      </c>
      <c r="AA540" t="s">
        <v>72</v>
      </c>
      <c r="AB540" t="s">
        <v>103</v>
      </c>
    </row>
    <row r="541" spans="1:28" x14ac:dyDescent="0.25">
      <c r="A541" s="9">
        <v>45600.677777777775</v>
      </c>
      <c r="B541" t="s">
        <v>104</v>
      </c>
      <c r="C541">
        <v>7.1906999999999996</v>
      </c>
      <c r="D541">
        <v>9.5616000000000003</v>
      </c>
      <c r="E541" t="s">
        <v>8</v>
      </c>
      <c r="F541" t="s">
        <v>182</v>
      </c>
      <c r="G541" t="s">
        <v>119</v>
      </c>
      <c r="H541" t="s">
        <v>131</v>
      </c>
      <c r="I541" t="s">
        <v>91</v>
      </c>
      <c r="J541">
        <v>3</v>
      </c>
      <c r="K541" t="s">
        <v>147</v>
      </c>
      <c r="L541">
        <v>1</v>
      </c>
      <c r="M541">
        <v>2</v>
      </c>
      <c r="N541">
        <v>0</v>
      </c>
      <c r="O541">
        <v>3</v>
      </c>
      <c r="P541" t="s">
        <v>185</v>
      </c>
      <c r="Q541">
        <v>2018</v>
      </c>
      <c r="R541" t="s">
        <v>114</v>
      </c>
      <c r="S541" t="s">
        <v>115</v>
      </c>
      <c r="T541" t="s">
        <v>116</v>
      </c>
      <c r="U541" t="s">
        <v>117</v>
      </c>
      <c r="V541" t="s">
        <v>98</v>
      </c>
      <c r="W541">
        <v>51</v>
      </c>
      <c r="X541" t="s">
        <v>133</v>
      </c>
      <c r="Y541" t="s">
        <v>100</v>
      </c>
      <c r="Z541" t="s">
        <v>100</v>
      </c>
      <c r="AA541" t="s">
        <v>72</v>
      </c>
      <c r="AB541" t="s">
        <v>111</v>
      </c>
    </row>
    <row r="542" spans="1:28" x14ac:dyDescent="0.25">
      <c r="A542" s="9">
        <v>45600.677777777775</v>
      </c>
      <c r="B542" t="s">
        <v>104</v>
      </c>
      <c r="C542">
        <v>7.1906999999999996</v>
      </c>
      <c r="D542">
        <v>9.5616000000000003</v>
      </c>
      <c r="E542" t="s">
        <v>8</v>
      </c>
      <c r="F542" t="s">
        <v>182</v>
      </c>
      <c r="G542" t="s">
        <v>119</v>
      </c>
      <c r="H542" t="s">
        <v>131</v>
      </c>
      <c r="I542" t="s">
        <v>91</v>
      </c>
      <c r="J542">
        <v>3</v>
      </c>
      <c r="K542" t="s">
        <v>147</v>
      </c>
      <c r="L542">
        <v>1</v>
      </c>
      <c r="M542">
        <v>2</v>
      </c>
      <c r="N542">
        <v>0</v>
      </c>
      <c r="O542">
        <v>3</v>
      </c>
      <c r="P542" t="s">
        <v>185</v>
      </c>
      <c r="Q542">
        <v>2018</v>
      </c>
      <c r="R542" t="s">
        <v>114</v>
      </c>
      <c r="S542" t="s">
        <v>115</v>
      </c>
      <c r="T542" t="s">
        <v>116</v>
      </c>
      <c r="U542" t="s">
        <v>117</v>
      </c>
      <c r="V542" t="s">
        <v>98</v>
      </c>
      <c r="W542">
        <v>51</v>
      </c>
      <c r="X542" t="s">
        <v>133</v>
      </c>
      <c r="Y542" t="s">
        <v>100</v>
      </c>
      <c r="Z542" t="s">
        <v>100</v>
      </c>
      <c r="AA542" t="s">
        <v>72</v>
      </c>
      <c r="AB542" t="s">
        <v>102</v>
      </c>
    </row>
    <row r="543" spans="1:28" x14ac:dyDescent="0.25">
      <c r="A543" s="9">
        <v>45600.677777777775</v>
      </c>
      <c r="B543" t="s">
        <v>104</v>
      </c>
      <c r="C543">
        <v>7.1906999999999996</v>
      </c>
      <c r="D543">
        <v>9.5616000000000003</v>
      </c>
      <c r="E543" t="s">
        <v>8</v>
      </c>
      <c r="F543" t="s">
        <v>182</v>
      </c>
      <c r="G543" t="s">
        <v>119</v>
      </c>
      <c r="H543" t="s">
        <v>131</v>
      </c>
      <c r="I543" t="s">
        <v>91</v>
      </c>
      <c r="J543">
        <v>3</v>
      </c>
      <c r="K543" t="s">
        <v>147</v>
      </c>
      <c r="L543">
        <v>1</v>
      </c>
      <c r="M543">
        <v>2</v>
      </c>
      <c r="N543">
        <v>0</v>
      </c>
      <c r="O543">
        <v>3</v>
      </c>
      <c r="P543" t="s">
        <v>185</v>
      </c>
      <c r="Q543">
        <v>2018</v>
      </c>
      <c r="R543" t="s">
        <v>114</v>
      </c>
      <c r="S543" t="s">
        <v>115</v>
      </c>
      <c r="T543" t="s">
        <v>116</v>
      </c>
      <c r="U543" t="s">
        <v>117</v>
      </c>
      <c r="V543" t="s">
        <v>108</v>
      </c>
      <c r="W543">
        <v>34</v>
      </c>
      <c r="X543" t="s">
        <v>99</v>
      </c>
      <c r="Y543" t="s">
        <v>100</v>
      </c>
      <c r="Z543" t="s">
        <v>110</v>
      </c>
      <c r="AA543" t="s">
        <v>71</v>
      </c>
      <c r="AB543" t="s">
        <v>101</v>
      </c>
    </row>
    <row r="544" spans="1:28" x14ac:dyDescent="0.25">
      <c r="A544" s="9">
        <v>45600.677777777775</v>
      </c>
      <c r="B544" t="s">
        <v>104</v>
      </c>
      <c r="C544">
        <v>7.1906999999999996</v>
      </c>
      <c r="D544">
        <v>9.5616000000000003</v>
      </c>
      <c r="E544" t="s">
        <v>8</v>
      </c>
      <c r="F544" t="s">
        <v>182</v>
      </c>
      <c r="G544" t="s">
        <v>119</v>
      </c>
      <c r="H544" t="s">
        <v>131</v>
      </c>
      <c r="I544" t="s">
        <v>91</v>
      </c>
      <c r="J544">
        <v>3</v>
      </c>
      <c r="K544" t="s">
        <v>147</v>
      </c>
      <c r="L544">
        <v>1</v>
      </c>
      <c r="M544">
        <v>2</v>
      </c>
      <c r="N544">
        <v>0</v>
      </c>
      <c r="O544">
        <v>3</v>
      </c>
      <c r="P544" t="s">
        <v>185</v>
      </c>
      <c r="Q544">
        <v>2018</v>
      </c>
      <c r="R544" t="s">
        <v>114</v>
      </c>
      <c r="S544" t="s">
        <v>115</v>
      </c>
      <c r="T544" t="s">
        <v>116</v>
      </c>
      <c r="U544" t="s">
        <v>117</v>
      </c>
      <c r="V544" t="s">
        <v>108</v>
      </c>
      <c r="W544">
        <v>34</v>
      </c>
      <c r="X544" t="s">
        <v>99</v>
      </c>
      <c r="Y544" t="s">
        <v>100</v>
      </c>
      <c r="Z544" t="s">
        <v>110</v>
      </c>
      <c r="AA544" t="s">
        <v>72</v>
      </c>
      <c r="AB544" t="s">
        <v>103</v>
      </c>
    </row>
    <row r="545" spans="1:28" x14ac:dyDescent="0.25">
      <c r="A545" s="9">
        <v>45600.677777777775</v>
      </c>
      <c r="B545" t="s">
        <v>104</v>
      </c>
      <c r="C545">
        <v>7.1906999999999996</v>
      </c>
      <c r="D545">
        <v>9.5616000000000003</v>
      </c>
      <c r="E545" t="s">
        <v>8</v>
      </c>
      <c r="F545" t="s">
        <v>182</v>
      </c>
      <c r="G545" t="s">
        <v>119</v>
      </c>
      <c r="H545" t="s">
        <v>131</v>
      </c>
      <c r="I545" t="s">
        <v>91</v>
      </c>
      <c r="J545">
        <v>3</v>
      </c>
      <c r="K545" t="s">
        <v>147</v>
      </c>
      <c r="L545">
        <v>1</v>
      </c>
      <c r="M545">
        <v>2</v>
      </c>
      <c r="N545">
        <v>0</v>
      </c>
      <c r="O545">
        <v>3</v>
      </c>
      <c r="P545" t="s">
        <v>185</v>
      </c>
      <c r="Q545">
        <v>2018</v>
      </c>
      <c r="R545" t="s">
        <v>114</v>
      </c>
      <c r="S545" t="s">
        <v>115</v>
      </c>
      <c r="T545" t="s">
        <v>116</v>
      </c>
      <c r="U545" t="s">
        <v>117</v>
      </c>
      <c r="V545" t="s">
        <v>108</v>
      </c>
      <c r="W545">
        <v>34</v>
      </c>
      <c r="X545" t="s">
        <v>99</v>
      </c>
      <c r="Y545" t="s">
        <v>100</v>
      </c>
      <c r="Z545" t="s">
        <v>110</v>
      </c>
      <c r="AA545" t="s">
        <v>72</v>
      </c>
      <c r="AB545" t="s">
        <v>111</v>
      </c>
    </row>
    <row r="546" spans="1:28" x14ac:dyDescent="0.25">
      <c r="A546" s="9">
        <v>45600.677777777775</v>
      </c>
      <c r="B546" t="s">
        <v>104</v>
      </c>
      <c r="C546">
        <v>7.1906999999999996</v>
      </c>
      <c r="D546">
        <v>9.5616000000000003</v>
      </c>
      <c r="E546" t="s">
        <v>8</v>
      </c>
      <c r="F546" t="s">
        <v>182</v>
      </c>
      <c r="G546" t="s">
        <v>119</v>
      </c>
      <c r="H546" t="s">
        <v>131</v>
      </c>
      <c r="I546" t="s">
        <v>91</v>
      </c>
      <c r="J546">
        <v>3</v>
      </c>
      <c r="K546" t="s">
        <v>147</v>
      </c>
      <c r="L546">
        <v>1</v>
      </c>
      <c r="M546">
        <v>2</v>
      </c>
      <c r="N546">
        <v>0</v>
      </c>
      <c r="O546">
        <v>3</v>
      </c>
      <c r="P546" t="s">
        <v>185</v>
      </c>
      <c r="Q546">
        <v>2018</v>
      </c>
      <c r="R546" t="s">
        <v>114</v>
      </c>
      <c r="S546" t="s">
        <v>115</v>
      </c>
      <c r="T546" t="s">
        <v>116</v>
      </c>
      <c r="U546" t="s">
        <v>117</v>
      </c>
      <c r="V546" t="s">
        <v>108</v>
      </c>
      <c r="W546">
        <v>34</v>
      </c>
      <c r="X546" t="s">
        <v>99</v>
      </c>
      <c r="Y546" t="s">
        <v>100</v>
      </c>
      <c r="Z546" t="s">
        <v>110</v>
      </c>
      <c r="AA546" t="s">
        <v>72</v>
      </c>
      <c r="AB546" t="s">
        <v>102</v>
      </c>
    </row>
    <row r="547" spans="1:28" x14ac:dyDescent="0.25">
      <c r="A547" s="9">
        <v>45305.746527777781</v>
      </c>
      <c r="B547" t="s">
        <v>104</v>
      </c>
      <c r="C547">
        <v>4.919848</v>
      </c>
      <c r="D547">
        <v>6.2702710000000002</v>
      </c>
      <c r="E547" t="s">
        <v>7</v>
      </c>
      <c r="F547" t="s">
        <v>186</v>
      </c>
      <c r="G547" t="s">
        <v>130</v>
      </c>
      <c r="H547" t="s">
        <v>106</v>
      </c>
      <c r="I547" t="s">
        <v>91</v>
      </c>
      <c r="J547">
        <v>3</v>
      </c>
      <c r="K547" t="s">
        <v>187</v>
      </c>
      <c r="L547">
        <v>0</v>
      </c>
      <c r="M547">
        <v>0</v>
      </c>
      <c r="N547">
        <v>2</v>
      </c>
      <c r="O547">
        <v>1</v>
      </c>
      <c r="P547" t="s">
        <v>188</v>
      </c>
      <c r="Q547">
        <v>2000</v>
      </c>
      <c r="R547" t="s">
        <v>122</v>
      </c>
      <c r="S547" t="s">
        <v>149</v>
      </c>
      <c r="T547" t="s">
        <v>96</v>
      </c>
      <c r="U547" t="s">
        <v>97</v>
      </c>
      <c r="V547" t="s">
        <v>108</v>
      </c>
      <c r="W547">
        <v>36</v>
      </c>
      <c r="X547" t="s">
        <v>109</v>
      </c>
      <c r="Y547" t="s">
        <v>110</v>
      </c>
      <c r="Z547" t="s">
        <v>100</v>
      </c>
      <c r="AA547" t="s">
        <v>112</v>
      </c>
      <c r="AB547" t="s">
        <v>101</v>
      </c>
    </row>
    <row r="548" spans="1:28" x14ac:dyDescent="0.25">
      <c r="A548" s="9">
        <v>45305.746527777781</v>
      </c>
      <c r="B548" t="s">
        <v>104</v>
      </c>
      <c r="C548">
        <v>4.919848</v>
      </c>
      <c r="D548">
        <v>6.2702710000000002</v>
      </c>
      <c r="E548" t="s">
        <v>7</v>
      </c>
      <c r="F548" t="s">
        <v>186</v>
      </c>
      <c r="G548" t="s">
        <v>130</v>
      </c>
      <c r="H548" t="s">
        <v>106</v>
      </c>
      <c r="I548" t="s">
        <v>91</v>
      </c>
      <c r="J548">
        <v>3</v>
      </c>
      <c r="K548" t="s">
        <v>187</v>
      </c>
      <c r="L548">
        <v>0</v>
      </c>
      <c r="M548">
        <v>0</v>
      </c>
      <c r="N548">
        <v>2</v>
      </c>
      <c r="O548">
        <v>1</v>
      </c>
      <c r="P548" t="s">
        <v>188</v>
      </c>
      <c r="Q548">
        <v>2000</v>
      </c>
      <c r="R548" t="s">
        <v>122</v>
      </c>
      <c r="S548" t="s">
        <v>149</v>
      </c>
      <c r="T548" t="s">
        <v>96</v>
      </c>
      <c r="U548" t="s">
        <v>97</v>
      </c>
      <c r="V548" t="s">
        <v>108</v>
      </c>
      <c r="W548">
        <v>36</v>
      </c>
      <c r="X548" t="s">
        <v>109</v>
      </c>
      <c r="Y548" t="s">
        <v>110</v>
      </c>
      <c r="Z548" t="s">
        <v>100</v>
      </c>
      <c r="AA548" t="s">
        <v>112</v>
      </c>
      <c r="AB548" t="s">
        <v>111</v>
      </c>
    </row>
    <row r="549" spans="1:28" x14ac:dyDescent="0.25">
      <c r="A549" s="9">
        <v>45305.746527777781</v>
      </c>
      <c r="B549" t="s">
        <v>104</v>
      </c>
      <c r="C549">
        <v>4.919848</v>
      </c>
      <c r="D549">
        <v>6.2702710000000002</v>
      </c>
      <c r="E549" t="s">
        <v>7</v>
      </c>
      <c r="F549" t="s">
        <v>186</v>
      </c>
      <c r="G549" t="s">
        <v>130</v>
      </c>
      <c r="H549" t="s">
        <v>106</v>
      </c>
      <c r="I549" t="s">
        <v>91</v>
      </c>
      <c r="J549">
        <v>3</v>
      </c>
      <c r="K549" t="s">
        <v>187</v>
      </c>
      <c r="L549">
        <v>0</v>
      </c>
      <c r="M549">
        <v>0</v>
      </c>
      <c r="N549">
        <v>2</v>
      </c>
      <c r="O549">
        <v>1</v>
      </c>
      <c r="P549" t="s">
        <v>188</v>
      </c>
      <c r="Q549">
        <v>2000</v>
      </c>
      <c r="R549" t="s">
        <v>122</v>
      </c>
      <c r="S549" t="s">
        <v>149</v>
      </c>
      <c r="T549" t="s">
        <v>96</v>
      </c>
      <c r="U549" t="s">
        <v>97</v>
      </c>
      <c r="V549" t="s">
        <v>108</v>
      </c>
      <c r="W549">
        <v>36</v>
      </c>
      <c r="X549" t="s">
        <v>109</v>
      </c>
      <c r="Y549" t="s">
        <v>110</v>
      </c>
      <c r="Z549" t="s">
        <v>100</v>
      </c>
      <c r="AA549" t="s">
        <v>72</v>
      </c>
      <c r="AB549" t="s">
        <v>111</v>
      </c>
    </row>
    <row r="550" spans="1:28" x14ac:dyDescent="0.25">
      <c r="A550" s="9">
        <v>45305.746527777781</v>
      </c>
      <c r="B550" t="s">
        <v>104</v>
      </c>
      <c r="C550">
        <v>4.919848</v>
      </c>
      <c r="D550">
        <v>6.2702710000000002</v>
      </c>
      <c r="E550" t="s">
        <v>7</v>
      </c>
      <c r="F550" t="s">
        <v>186</v>
      </c>
      <c r="G550" t="s">
        <v>130</v>
      </c>
      <c r="H550" t="s">
        <v>106</v>
      </c>
      <c r="I550" t="s">
        <v>91</v>
      </c>
      <c r="J550">
        <v>3</v>
      </c>
      <c r="K550" t="s">
        <v>187</v>
      </c>
      <c r="L550">
        <v>0</v>
      </c>
      <c r="M550">
        <v>0</v>
      </c>
      <c r="N550">
        <v>2</v>
      </c>
      <c r="O550">
        <v>1</v>
      </c>
      <c r="P550" t="s">
        <v>188</v>
      </c>
      <c r="Q550">
        <v>2000</v>
      </c>
      <c r="R550" t="s">
        <v>122</v>
      </c>
      <c r="S550" t="s">
        <v>149</v>
      </c>
      <c r="T550" t="s">
        <v>96</v>
      </c>
      <c r="U550" t="s">
        <v>97</v>
      </c>
      <c r="V550" t="s">
        <v>108</v>
      </c>
      <c r="W550">
        <v>36</v>
      </c>
      <c r="X550" t="s">
        <v>109</v>
      </c>
      <c r="Y550" t="s">
        <v>110</v>
      </c>
      <c r="Z550" t="s">
        <v>100</v>
      </c>
      <c r="AA550" t="s">
        <v>72</v>
      </c>
      <c r="AB550" t="s">
        <v>103</v>
      </c>
    </row>
    <row r="551" spans="1:28" x14ac:dyDescent="0.25">
      <c r="A551" s="9">
        <v>45305.746527777781</v>
      </c>
      <c r="B551" t="s">
        <v>104</v>
      </c>
      <c r="C551">
        <v>4.919848</v>
      </c>
      <c r="D551">
        <v>6.2702710000000002</v>
      </c>
      <c r="E551" t="s">
        <v>7</v>
      </c>
      <c r="F551" t="s">
        <v>186</v>
      </c>
      <c r="G551" t="s">
        <v>130</v>
      </c>
      <c r="H551" t="s">
        <v>106</v>
      </c>
      <c r="I551" t="s">
        <v>91</v>
      </c>
      <c r="J551">
        <v>3</v>
      </c>
      <c r="K551" t="s">
        <v>187</v>
      </c>
      <c r="L551">
        <v>0</v>
      </c>
      <c r="M551">
        <v>0</v>
      </c>
      <c r="N551">
        <v>2</v>
      </c>
      <c r="O551">
        <v>1</v>
      </c>
      <c r="P551" t="s">
        <v>188</v>
      </c>
      <c r="Q551">
        <v>2000</v>
      </c>
      <c r="R551" t="s">
        <v>122</v>
      </c>
      <c r="S551" t="s">
        <v>149</v>
      </c>
      <c r="T551" t="s">
        <v>96</v>
      </c>
      <c r="U551" t="s">
        <v>97</v>
      </c>
      <c r="V551" t="s">
        <v>108</v>
      </c>
      <c r="W551">
        <v>36</v>
      </c>
      <c r="X551" t="s">
        <v>109</v>
      </c>
      <c r="Y551" t="s">
        <v>110</v>
      </c>
      <c r="Z551" t="s">
        <v>100</v>
      </c>
      <c r="AA551" t="s">
        <v>112</v>
      </c>
      <c r="AB551" t="s">
        <v>103</v>
      </c>
    </row>
    <row r="552" spans="1:28" x14ac:dyDescent="0.25">
      <c r="A552" s="9">
        <v>45305.746527777781</v>
      </c>
      <c r="B552" t="s">
        <v>104</v>
      </c>
      <c r="C552">
        <v>4.919848</v>
      </c>
      <c r="D552">
        <v>6.2702710000000002</v>
      </c>
      <c r="E552" t="s">
        <v>7</v>
      </c>
      <c r="F552" t="s">
        <v>186</v>
      </c>
      <c r="G552" t="s">
        <v>130</v>
      </c>
      <c r="H552" t="s">
        <v>106</v>
      </c>
      <c r="I552" t="s">
        <v>91</v>
      </c>
      <c r="J552">
        <v>3</v>
      </c>
      <c r="K552" t="s">
        <v>187</v>
      </c>
      <c r="L552">
        <v>0</v>
      </c>
      <c r="M552">
        <v>0</v>
      </c>
      <c r="N552">
        <v>2</v>
      </c>
      <c r="O552">
        <v>1</v>
      </c>
      <c r="P552" t="s">
        <v>188</v>
      </c>
      <c r="Q552">
        <v>2000</v>
      </c>
      <c r="R552" t="s">
        <v>122</v>
      </c>
      <c r="S552" t="s">
        <v>149</v>
      </c>
      <c r="T552" t="s">
        <v>96</v>
      </c>
      <c r="U552" t="s">
        <v>97</v>
      </c>
      <c r="V552" t="s">
        <v>98</v>
      </c>
      <c r="W552">
        <v>23</v>
      </c>
      <c r="X552" t="s">
        <v>133</v>
      </c>
      <c r="Y552" t="s">
        <v>110</v>
      </c>
      <c r="Z552" t="s">
        <v>110</v>
      </c>
      <c r="AA552" t="s">
        <v>112</v>
      </c>
      <c r="AB552" t="s">
        <v>101</v>
      </c>
    </row>
    <row r="553" spans="1:28" x14ac:dyDescent="0.25">
      <c r="A553" s="9">
        <v>45305.746527777781</v>
      </c>
      <c r="B553" t="s">
        <v>104</v>
      </c>
      <c r="C553">
        <v>4.919848</v>
      </c>
      <c r="D553">
        <v>6.2702710000000002</v>
      </c>
      <c r="E553" t="s">
        <v>7</v>
      </c>
      <c r="F553" t="s">
        <v>186</v>
      </c>
      <c r="G553" t="s">
        <v>130</v>
      </c>
      <c r="H553" t="s">
        <v>106</v>
      </c>
      <c r="I553" t="s">
        <v>91</v>
      </c>
      <c r="J553">
        <v>3</v>
      </c>
      <c r="K553" t="s">
        <v>187</v>
      </c>
      <c r="L553">
        <v>0</v>
      </c>
      <c r="M553">
        <v>0</v>
      </c>
      <c r="N553">
        <v>2</v>
      </c>
      <c r="O553">
        <v>1</v>
      </c>
      <c r="P553" t="s">
        <v>188</v>
      </c>
      <c r="Q553">
        <v>2000</v>
      </c>
      <c r="R553" t="s">
        <v>122</v>
      </c>
      <c r="S553" t="s">
        <v>149</v>
      </c>
      <c r="T553" t="s">
        <v>96</v>
      </c>
      <c r="U553" t="s">
        <v>97</v>
      </c>
      <c r="V553" t="s">
        <v>98</v>
      </c>
      <c r="W553">
        <v>23</v>
      </c>
      <c r="X553" t="s">
        <v>133</v>
      </c>
      <c r="Y553" t="s">
        <v>110</v>
      </c>
      <c r="Z553" t="s">
        <v>110</v>
      </c>
      <c r="AA553" t="s">
        <v>112</v>
      </c>
      <c r="AB553" t="s">
        <v>111</v>
      </c>
    </row>
    <row r="554" spans="1:28" x14ac:dyDescent="0.25">
      <c r="A554" s="9">
        <v>45305.746527777781</v>
      </c>
      <c r="B554" t="s">
        <v>104</v>
      </c>
      <c r="C554">
        <v>4.919848</v>
      </c>
      <c r="D554">
        <v>6.2702710000000002</v>
      </c>
      <c r="E554" t="s">
        <v>7</v>
      </c>
      <c r="F554" t="s">
        <v>186</v>
      </c>
      <c r="G554" t="s">
        <v>130</v>
      </c>
      <c r="H554" t="s">
        <v>106</v>
      </c>
      <c r="I554" t="s">
        <v>91</v>
      </c>
      <c r="J554">
        <v>3</v>
      </c>
      <c r="K554" t="s">
        <v>187</v>
      </c>
      <c r="L554">
        <v>0</v>
      </c>
      <c r="M554">
        <v>0</v>
      </c>
      <c r="N554">
        <v>2</v>
      </c>
      <c r="O554">
        <v>1</v>
      </c>
      <c r="P554" t="s">
        <v>188</v>
      </c>
      <c r="Q554">
        <v>2000</v>
      </c>
      <c r="R554" t="s">
        <v>122</v>
      </c>
      <c r="S554" t="s">
        <v>149</v>
      </c>
      <c r="T554" t="s">
        <v>96</v>
      </c>
      <c r="U554" t="s">
        <v>97</v>
      </c>
      <c r="V554" t="s">
        <v>98</v>
      </c>
      <c r="W554">
        <v>23</v>
      </c>
      <c r="X554" t="s">
        <v>133</v>
      </c>
      <c r="Y554" t="s">
        <v>110</v>
      </c>
      <c r="Z554" t="s">
        <v>110</v>
      </c>
      <c r="AA554" t="s">
        <v>72</v>
      </c>
      <c r="AB554" t="s">
        <v>111</v>
      </c>
    </row>
    <row r="555" spans="1:28" x14ac:dyDescent="0.25">
      <c r="A555" s="9">
        <v>45305.746527777781</v>
      </c>
      <c r="B555" t="s">
        <v>104</v>
      </c>
      <c r="C555">
        <v>4.919848</v>
      </c>
      <c r="D555">
        <v>6.2702710000000002</v>
      </c>
      <c r="E555" t="s">
        <v>7</v>
      </c>
      <c r="F555" t="s">
        <v>186</v>
      </c>
      <c r="G555" t="s">
        <v>130</v>
      </c>
      <c r="H555" t="s">
        <v>106</v>
      </c>
      <c r="I555" t="s">
        <v>91</v>
      </c>
      <c r="J555">
        <v>3</v>
      </c>
      <c r="K555" t="s">
        <v>187</v>
      </c>
      <c r="L555">
        <v>0</v>
      </c>
      <c r="M555">
        <v>0</v>
      </c>
      <c r="N555">
        <v>2</v>
      </c>
      <c r="O555">
        <v>1</v>
      </c>
      <c r="P555" t="s">
        <v>188</v>
      </c>
      <c r="Q555">
        <v>2000</v>
      </c>
      <c r="R555" t="s">
        <v>122</v>
      </c>
      <c r="S555" t="s">
        <v>149</v>
      </c>
      <c r="T555" t="s">
        <v>96</v>
      </c>
      <c r="U555" t="s">
        <v>97</v>
      </c>
      <c r="V555" t="s">
        <v>98</v>
      </c>
      <c r="W555">
        <v>23</v>
      </c>
      <c r="X555" t="s">
        <v>133</v>
      </c>
      <c r="Y555" t="s">
        <v>110</v>
      </c>
      <c r="Z555" t="s">
        <v>110</v>
      </c>
      <c r="AA555" t="s">
        <v>72</v>
      </c>
      <c r="AB555" t="s">
        <v>103</v>
      </c>
    </row>
    <row r="556" spans="1:28" x14ac:dyDescent="0.25">
      <c r="A556" s="9">
        <v>45305.746527777781</v>
      </c>
      <c r="B556" t="s">
        <v>104</v>
      </c>
      <c r="C556">
        <v>4.919848</v>
      </c>
      <c r="D556">
        <v>6.2702710000000002</v>
      </c>
      <c r="E556" t="s">
        <v>7</v>
      </c>
      <c r="F556" t="s">
        <v>186</v>
      </c>
      <c r="G556" t="s">
        <v>130</v>
      </c>
      <c r="H556" t="s">
        <v>106</v>
      </c>
      <c r="I556" t="s">
        <v>91</v>
      </c>
      <c r="J556">
        <v>3</v>
      </c>
      <c r="K556" t="s">
        <v>187</v>
      </c>
      <c r="L556">
        <v>0</v>
      </c>
      <c r="M556">
        <v>0</v>
      </c>
      <c r="N556">
        <v>2</v>
      </c>
      <c r="O556">
        <v>1</v>
      </c>
      <c r="P556" t="s">
        <v>188</v>
      </c>
      <c r="Q556">
        <v>2000</v>
      </c>
      <c r="R556" t="s">
        <v>122</v>
      </c>
      <c r="S556" t="s">
        <v>149</v>
      </c>
      <c r="T556" t="s">
        <v>96</v>
      </c>
      <c r="U556" t="s">
        <v>97</v>
      </c>
      <c r="V556" t="s">
        <v>98</v>
      </c>
      <c r="W556">
        <v>23</v>
      </c>
      <c r="X556" t="s">
        <v>133</v>
      </c>
      <c r="Y556" t="s">
        <v>110</v>
      </c>
      <c r="Z556" t="s">
        <v>110</v>
      </c>
      <c r="AA556" t="s">
        <v>112</v>
      </c>
      <c r="AB556" t="s">
        <v>103</v>
      </c>
    </row>
    <row r="557" spans="1:28" x14ac:dyDescent="0.25">
      <c r="A557" s="9">
        <v>45305.746527777781</v>
      </c>
      <c r="B557" t="s">
        <v>104</v>
      </c>
      <c r="C557">
        <v>4.919848</v>
      </c>
      <c r="D557">
        <v>6.2702710000000002</v>
      </c>
      <c r="E557" t="s">
        <v>7</v>
      </c>
      <c r="F557" t="s">
        <v>186</v>
      </c>
      <c r="G557" t="s">
        <v>130</v>
      </c>
      <c r="H557" t="s">
        <v>106</v>
      </c>
      <c r="I557" t="s">
        <v>91</v>
      </c>
      <c r="J557">
        <v>3</v>
      </c>
      <c r="K557" t="s">
        <v>187</v>
      </c>
      <c r="L557">
        <v>0</v>
      </c>
      <c r="M557">
        <v>0</v>
      </c>
      <c r="N557">
        <v>2</v>
      </c>
      <c r="O557">
        <v>1</v>
      </c>
      <c r="P557" t="s">
        <v>188</v>
      </c>
      <c r="Q557">
        <v>2000</v>
      </c>
      <c r="R557" t="s">
        <v>122</v>
      </c>
      <c r="S557" t="s">
        <v>149</v>
      </c>
      <c r="T557" t="s">
        <v>96</v>
      </c>
      <c r="U557" t="s">
        <v>97</v>
      </c>
      <c r="V557" t="s">
        <v>98</v>
      </c>
      <c r="W557">
        <v>47</v>
      </c>
      <c r="X557" t="s">
        <v>109</v>
      </c>
      <c r="Y557" t="s">
        <v>100</v>
      </c>
      <c r="Z557" t="s">
        <v>100</v>
      </c>
      <c r="AA557" t="s">
        <v>112</v>
      </c>
      <c r="AB557" t="s">
        <v>101</v>
      </c>
    </row>
    <row r="558" spans="1:28" x14ac:dyDescent="0.25">
      <c r="A558" s="9">
        <v>45305.746527777781</v>
      </c>
      <c r="B558" t="s">
        <v>104</v>
      </c>
      <c r="C558">
        <v>4.919848</v>
      </c>
      <c r="D558">
        <v>6.2702710000000002</v>
      </c>
      <c r="E558" t="s">
        <v>7</v>
      </c>
      <c r="F558" t="s">
        <v>186</v>
      </c>
      <c r="G558" t="s">
        <v>130</v>
      </c>
      <c r="H558" t="s">
        <v>106</v>
      </c>
      <c r="I558" t="s">
        <v>91</v>
      </c>
      <c r="J558">
        <v>3</v>
      </c>
      <c r="K558" t="s">
        <v>187</v>
      </c>
      <c r="L558">
        <v>0</v>
      </c>
      <c r="M558">
        <v>0</v>
      </c>
      <c r="N558">
        <v>2</v>
      </c>
      <c r="O558">
        <v>1</v>
      </c>
      <c r="P558" t="s">
        <v>188</v>
      </c>
      <c r="Q558">
        <v>2000</v>
      </c>
      <c r="R558" t="s">
        <v>122</v>
      </c>
      <c r="S558" t="s">
        <v>149</v>
      </c>
      <c r="T558" t="s">
        <v>96</v>
      </c>
      <c r="U558" t="s">
        <v>97</v>
      </c>
      <c r="V558" t="s">
        <v>98</v>
      </c>
      <c r="W558">
        <v>47</v>
      </c>
      <c r="X558" t="s">
        <v>109</v>
      </c>
      <c r="Y558" t="s">
        <v>100</v>
      </c>
      <c r="Z558" t="s">
        <v>100</v>
      </c>
      <c r="AA558" t="s">
        <v>112</v>
      </c>
      <c r="AB558" t="s">
        <v>111</v>
      </c>
    </row>
    <row r="559" spans="1:28" x14ac:dyDescent="0.25">
      <c r="A559" s="9">
        <v>45305.746527777781</v>
      </c>
      <c r="B559" t="s">
        <v>104</v>
      </c>
      <c r="C559">
        <v>4.919848</v>
      </c>
      <c r="D559">
        <v>6.2702710000000002</v>
      </c>
      <c r="E559" t="s">
        <v>7</v>
      </c>
      <c r="F559" t="s">
        <v>186</v>
      </c>
      <c r="G559" t="s">
        <v>130</v>
      </c>
      <c r="H559" t="s">
        <v>106</v>
      </c>
      <c r="I559" t="s">
        <v>91</v>
      </c>
      <c r="J559">
        <v>3</v>
      </c>
      <c r="K559" t="s">
        <v>187</v>
      </c>
      <c r="L559">
        <v>0</v>
      </c>
      <c r="M559">
        <v>0</v>
      </c>
      <c r="N559">
        <v>2</v>
      </c>
      <c r="O559">
        <v>1</v>
      </c>
      <c r="P559" t="s">
        <v>188</v>
      </c>
      <c r="Q559">
        <v>2000</v>
      </c>
      <c r="R559" t="s">
        <v>122</v>
      </c>
      <c r="S559" t="s">
        <v>149</v>
      </c>
      <c r="T559" t="s">
        <v>96</v>
      </c>
      <c r="U559" t="s">
        <v>97</v>
      </c>
      <c r="V559" t="s">
        <v>98</v>
      </c>
      <c r="W559">
        <v>47</v>
      </c>
      <c r="X559" t="s">
        <v>109</v>
      </c>
      <c r="Y559" t="s">
        <v>100</v>
      </c>
      <c r="Z559" t="s">
        <v>100</v>
      </c>
      <c r="AA559" t="s">
        <v>72</v>
      </c>
      <c r="AB559" t="s">
        <v>111</v>
      </c>
    </row>
    <row r="560" spans="1:28" x14ac:dyDescent="0.25">
      <c r="A560" s="9">
        <v>45305.746527777781</v>
      </c>
      <c r="B560" t="s">
        <v>104</v>
      </c>
      <c r="C560">
        <v>4.919848</v>
      </c>
      <c r="D560">
        <v>6.2702710000000002</v>
      </c>
      <c r="E560" t="s">
        <v>7</v>
      </c>
      <c r="F560" t="s">
        <v>186</v>
      </c>
      <c r="G560" t="s">
        <v>130</v>
      </c>
      <c r="H560" t="s">
        <v>106</v>
      </c>
      <c r="I560" t="s">
        <v>91</v>
      </c>
      <c r="J560">
        <v>3</v>
      </c>
      <c r="K560" t="s">
        <v>187</v>
      </c>
      <c r="L560">
        <v>0</v>
      </c>
      <c r="M560">
        <v>0</v>
      </c>
      <c r="N560">
        <v>2</v>
      </c>
      <c r="O560">
        <v>1</v>
      </c>
      <c r="P560" t="s">
        <v>188</v>
      </c>
      <c r="Q560">
        <v>2000</v>
      </c>
      <c r="R560" t="s">
        <v>122</v>
      </c>
      <c r="S560" t="s">
        <v>149</v>
      </c>
      <c r="T560" t="s">
        <v>96</v>
      </c>
      <c r="U560" t="s">
        <v>97</v>
      </c>
      <c r="V560" t="s">
        <v>98</v>
      </c>
      <c r="W560">
        <v>47</v>
      </c>
      <c r="X560" t="s">
        <v>109</v>
      </c>
      <c r="Y560" t="s">
        <v>100</v>
      </c>
      <c r="Z560" t="s">
        <v>100</v>
      </c>
      <c r="AA560" t="s">
        <v>72</v>
      </c>
      <c r="AB560" t="s">
        <v>103</v>
      </c>
    </row>
    <row r="561" spans="1:28" x14ac:dyDescent="0.25">
      <c r="A561" s="9">
        <v>45305.746527777781</v>
      </c>
      <c r="B561" t="s">
        <v>104</v>
      </c>
      <c r="C561">
        <v>4.919848</v>
      </c>
      <c r="D561">
        <v>6.2702710000000002</v>
      </c>
      <c r="E561" t="s">
        <v>7</v>
      </c>
      <c r="F561" t="s">
        <v>186</v>
      </c>
      <c r="G561" t="s">
        <v>130</v>
      </c>
      <c r="H561" t="s">
        <v>106</v>
      </c>
      <c r="I561" t="s">
        <v>91</v>
      </c>
      <c r="J561">
        <v>3</v>
      </c>
      <c r="K561" t="s">
        <v>187</v>
      </c>
      <c r="L561">
        <v>0</v>
      </c>
      <c r="M561">
        <v>0</v>
      </c>
      <c r="N561">
        <v>2</v>
      </c>
      <c r="O561">
        <v>1</v>
      </c>
      <c r="P561" t="s">
        <v>188</v>
      </c>
      <c r="Q561">
        <v>2000</v>
      </c>
      <c r="R561" t="s">
        <v>122</v>
      </c>
      <c r="S561" t="s">
        <v>149</v>
      </c>
      <c r="T561" t="s">
        <v>96</v>
      </c>
      <c r="U561" t="s">
        <v>97</v>
      </c>
      <c r="V561" t="s">
        <v>98</v>
      </c>
      <c r="W561">
        <v>47</v>
      </c>
      <c r="X561" t="s">
        <v>109</v>
      </c>
      <c r="Y561" t="s">
        <v>100</v>
      </c>
      <c r="Z561" t="s">
        <v>100</v>
      </c>
      <c r="AA561" t="s">
        <v>112</v>
      </c>
      <c r="AB561" t="s">
        <v>103</v>
      </c>
    </row>
    <row r="562" spans="1:28" x14ac:dyDescent="0.25">
      <c r="A562" s="9">
        <v>45305.746527777781</v>
      </c>
      <c r="B562" t="s">
        <v>104</v>
      </c>
      <c r="C562">
        <v>4.919848</v>
      </c>
      <c r="D562">
        <v>6.2702710000000002</v>
      </c>
      <c r="E562" t="s">
        <v>7</v>
      </c>
      <c r="F562" t="s">
        <v>186</v>
      </c>
      <c r="G562" t="s">
        <v>130</v>
      </c>
      <c r="H562" t="s">
        <v>106</v>
      </c>
      <c r="I562" t="s">
        <v>91</v>
      </c>
      <c r="J562">
        <v>3</v>
      </c>
      <c r="K562" t="s">
        <v>187</v>
      </c>
      <c r="L562">
        <v>0</v>
      </c>
      <c r="M562">
        <v>0</v>
      </c>
      <c r="N562">
        <v>2</v>
      </c>
      <c r="O562">
        <v>2</v>
      </c>
      <c r="P562" t="s">
        <v>140</v>
      </c>
      <c r="Q562">
        <v>2009</v>
      </c>
      <c r="R562" t="s">
        <v>122</v>
      </c>
      <c r="S562" t="s">
        <v>95</v>
      </c>
      <c r="T562" t="s">
        <v>124</v>
      </c>
      <c r="U562" t="s">
        <v>117</v>
      </c>
      <c r="V562" t="s">
        <v>108</v>
      </c>
      <c r="W562">
        <v>36</v>
      </c>
      <c r="X562" t="s">
        <v>109</v>
      </c>
      <c r="Y562" t="s">
        <v>110</v>
      </c>
      <c r="Z562" t="s">
        <v>100</v>
      </c>
      <c r="AA562" t="s">
        <v>112</v>
      </c>
      <c r="AB562" t="s">
        <v>101</v>
      </c>
    </row>
    <row r="563" spans="1:28" x14ac:dyDescent="0.25">
      <c r="A563" s="9">
        <v>45305.746527777781</v>
      </c>
      <c r="B563" t="s">
        <v>104</v>
      </c>
      <c r="C563">
        <v>4.919848</v>
      </c>
      <c r="D563">
        <v>6.2702710000000002</v>
      </c>
      <c r="E563" t="s">
        <v>7</v>
      </c>
      <c r="F563" t="s">
        <v>186</v>
      </c>
      <c r="G563" t="s">
        <v>130</v>
      </c>
      <c r="H563" t="s">
        <v>106</v>
      </c>
      <c r="I563" t="s">
        <v>91</v>
      </c>
      <c r="J563">
        <v>3</v>
      </c>
      <c r="K563" t="s">
        <v>187</v>
      </c>
      <c r="L563">
        <v>0</v>
      </c>
      <c r="M563">
        <v>0</v>
      </c>
      <c r="N563">
        <v>2</v>
      </c>
      <c r="O563">
        <v>2</v>
      </c>
      <c r="P563" t="s">
        <v>140</v>
      </c>
      <c r="Q563">
        <v>2009</v>
      </c>
      <c r="R563" t="s">
        <v>122</v>
      </c>
      <c r="S563" t="s">
        <v>95</v>
      </c>
      <c r="T563" t="s">
        <v>124</v>
      </c>
      <c r="U563" t="s">
        <v>117</v>
      </c>
      <c r="V563" t="s">
        <v>108</v>
      </c>
      <c r="W563">
        <v>36</v>
      </c>
      <c r="X563" t="s">
        <v>109</v>
      </c>
      <c r="Y563" t="s">
        <v>110</v>
      </c>
      <c r="Z563" t="s">
        <v>100</v>
      </c>
      <c r="AA563" t="s">
        <v>112</v>
      </c>
      <c r="AB563" t="s">
        <v>111</v>
      </c>
    </row>
    <row r="564" spans="1:28" x14ac:dyDescent="0.25">
      <c r="A564" s="9">
        <v>45305.746527777781</v>
      </c>
      <c r="B564" t="s">
        <v>104</v>
      </c>
      <c r="C564">
        <v>4.919848</v>
      </c>
      <c r="D564">
        <v>6.2702710000000002</v>
      </c>
      <c r="E564" t="s">
        <v>7</v>
      </c>
      <c r="F564" t="s">
        <v>186</v>
      </c>
      <c r="G564" t="s">
        <v>130</v>
      </c>
      <c r="H564" t="s">
        <v>106</v>
      </c>
      <c r="I564" t="s">
        <v>91</v>
      </c>
      <c r="J564">
        <v>3</v>
      </c>
      <c r="K564" t="s">
        <v>187</v>
      </c>
      <c r="L564">
        <v>0</v>
      </c>
      <c r="M564">
        <v>0</v>
      </c>
      <c r="N564">
        <v>2</v>
      </c>
      <c r="O564">
        <v>2</v>
      </c>
      <c r="P564" t="s">
        <v>140</v>
      </c>
      <c r="Q564">
        <v>2009</v>
      </c>
      <c r="R564" t="s">
        <v>122</v>
      </c>
      <c r="S564" t="s">
        <v>95</v>
      </c>
      <c r="T564" t="s">
        <v>124</v>
      </c>
      <c r="U564" t="s">
        <v>117</v>
      </c>
      <c r="V564" t="s">
        <v>108</v>
      </c>
      <c r="W564">
        <v>36</v>
      </c>
      <c r="X564" t="s">
        <v>109</v>
      </c>
      <c r="Y564" t="s">
        <v>110</v>
      </c>
      <c r="Z564" t="s">
        <v>100</v>
      </c>
      <c r="AA564" t="s">
        <v>72</v>
      </c>
      <c r="AB564" t="s">
        <v>111</v>
      </c>
    </row>
    <row r="565" spans="1:28" x14ac:dyDescent="0.25">
      <c r="A565" s="9">
        <v>45305.746527777781</v>
      </c>
      <c r="B565" t="s">
        <v>104</v>
      </c>
      <c r="C565">
        <v>4.919848</v>
      </c>
      <c r="D565">
        <v>6.2702710000000002</v>
      </c>
      <c r="E565" t="s">
        <v>7</v>
      </c>
      <c r="F565" t="s">
        <v>186</v>
      </c>
      <c r="G565" t="s">
        <v>130</v>
      </c>
      <c r="H565" t="s">
        <v>106</v>
      </c>
      <c r="I565" t="s">
        <v>91</v>
      </c>
      <c r="J565">
        <v>3</v>
      </c>
      <c r="K565" t="s">
        <v>187</v>
      </c>
      <c r="L565">
        <v>0</v>
      </c>
      <c r="M565">
        <v>0</v>
      </c>
      <c r="N565">
        <v>2</v>
      </c>
      <c r="O565">
        <v>2</v>
      </c>
      <c r="P565" t="s">
        <v>140</v>
      </c>
      <c r="Q565">
        <v>2009</v>
      </c>
      <c r="R565" t="s">
        <v>122</v>
      </c>
      <c r="S565" t="s">
        <v>95</v>
      </c>
      <c r="T565" t="s">
        <v>124</v>
      </c>
      <c r="U565" t="s">
        <v>117</v>
      </c>
      <c r="V565" t="s">
        <v>108</v>
      </c>
      <c r="W565">
        <v>36</v>
      </c>
      <c r="X565" t="s">
        <v>109</v>
      </c>
      <c r="Y565" t="s">
        <v>110</v>
      </c>
      <c r="Z565" t="s">
        <v>100</v>
      </c>
      <c r="AA565" t="s">
        <v>72</v>
      </c>
      <c r="AB565" t="s">
        <v>103</v>
      </c>
    </row>
    <row r="566" spans="1:28" x14ac:dyDescent="0.25">
      <c r="A566" s="9">
        <v>45305.746527777781</v>
      </c>
      <c r="B566" t="s">
        <v>104</v>
      </c>
      <c r="C566">
        <v>4.919848</v>
      </c>
      <c r="D566">
        <v>6.2702710000000002</v>
      </c>
      <c r="E566" t="s">
        <v>7</v>
      </c>
      <c r="F566" t="s">
        <v>186</v>
      </c>
      <c r="G566" t="s">
        <v>130</v>
      </c>
      <c r="H566" t="s">
        <v>106</v>
      </c>
      <c r="I566" t="s">
        <v>91</v>
      </c>
      <c r="J566">
        <v>3</v>
      </c>
      <c r="K566" t="s">
        <v>187</v>
      </c>
      <c r="L566">
        <v>0</v>
      </c>
      <c r="M566">
        <v>0</v>
      </c>
      <c r="N566">
        <v>2</v>
      </c>
      <c r="O566">
        <v>2</v>
      </c>
      <c r="P566" t="s">
        <v>140</v>
      </c>
      <c r="Q566">
        <v>2009</v>
      </c>
      <c r="R566" t="s">
        <v>122</v>
      </c>
      <c r="S566" t="s">
        <v>95</v>
      </c>
      <c r="T566" t="s">
        <v>124</v>
      </c>
      <c r="U566" t="s">
        <v>117</v>
      </c>
      <c r="V566" t="s">
        <v>108</v>
      </c>
      <c r="W566">
        <v>36</v>
      </c>
      <c r="X566" t="s">
        <v>109</v>
      </c>
      <c r="Y566" t="s">
        <v>110</v>
      </c>
      <c r="Z566" t="s">
        <v>100</v>
      </c>
      <c r="AA566" t="s">
        <v>112</v>
      </c>
      <c r="AB566" t="s">
        <v>103</v>
      </c>
    </row>
    <row r="567" spans="1:28" x14ac:dyDescent="0.25">
      <c r="A567" s="9">
        <v>45305.746527777781</v>
      </c>
      <c r="B567" t="s">
        <v>104</v>
      </c>
      <c r="C567">
        <v>4.919848</v>
      </c>
      <c r="D567">
        <v>6.2702710000000002</v>
      </c>
      <c r="E567" t="s">
        <v>7</v>
      </c>
      <c r="F567" t="s">
        <v>186</v>
      </c>
      <c r="G567" t="s">
        <v>130</v>
      </c>
      <c r="H567" t="s">
        <v>106</v>
      </c>
      <c r="I567" t="s">
        <v>91</v>
      </c>
      <c r="J567">
        <v>3</v>
      </c>
      <c r="K567" t="s">
        <v>187</v>
      </c>
      <c r="L567">
        <v>0</v>
      </c>
      <c r="M567">
        <v>0</v>
      </c>
      <c r="N567">
        <v>2</v>
      </c>
      <c r="O567">
        <v>2</v>
      </c>
      <c r="P567" t="s">
        <v>140</v>
      </c>
      <c r="Q567">
        <v>2009</v>
      </c>
      <c r="R567" t="s">
        <v>122</v>
      </c>
      <c r="S567" t="s">
        <v>95</v>
      </c>
      <c r="T567" t="s">
        <v>124</v>
      </c>
      <c r="U567" t="s">
        <v>117</v>
      </c>
      <c r="V567" t="s">
        <v>98</v>
      </c>
      <c r="W567">
        <v>23</v>
      </c>
      <c r="X567" t="s">
        <v>133</v>
      </c>
      <c r="Y567" t="s">
        <v>110</v>
      </c>
      <c r="Z567" t="s">
        <v>110</v>
      </c>
      <c r="AA567" t="s">
        <v>112</v>
      </c>
      <c r="AB567" t="s">
        <v>101</v>
      </c>
    </row>
    <row r="568" spans="1:28" x14ac:dyDescent="0.25">
      <c r="A568" s="9">
        <v>45305.746527777781</v>
      </c>
      <c r="B568" t="s">
        <v>104</v>
      </c>
      <c r="C568">
        <v>4.919848</v>
      </c>
      <c r="D568">
        <v>6.2702710000000002</v>
      </c>
      <c r="E568" t="s">
        <v>7</v>
      </c>
      <c r="F568" t="s">
        <v>186</v>
      </c>
      <c r="G568" t="s">
        <v>130</v>
      </c>
      <c r="H568" t="s">
        <v>106</v>
      </c>
      <c r="I568" t="s">
        <v>91</v>
      </c>
      <c r="J568">
        <v>3</v>
      </c>
      <c r="K568" t="s">
        <v>187</v>
      </c>
      <c r="L568">
        <v>0</v>
      </c>
      <c r="M568">
        <v>0</v>
      </c>
      <c r="N568">
        <v>2</v>
      </c>
      <c r="O568">
        <v>2</v>
      </c>
      <c r="P568" t="s">
        <v>140</v>
      </c>
      <c r="Q568">
        <v>2009</v>
      </c>
      <c r="R568" t="s">
        <v>122</v>
      </c>
      <c r="S568" t="s">
        <v>95</v>
      </c>
      <c r="T568" t="s">
        <v>124</v>
      </c>
      <c r="U568" t="s">
        <v>117</v>
      </c>
      <c r="V568" t="s">
        <v>98</v>
      </c>
      <c r="W568">
        <v>23</v>
      </c>
      <c r="X568" t="s">
        <v>133</v>
      </c>
      <c r="Y568" t="s">
        <v>110</v>
      </c>
      <c r="Z568" t="s">
        <v>110</v>
      </c>
      <c r="AA568" t="s">
        <v>112</v>
      </c>
      <c r="AB568" t="s">
        <v>111</v>
      </c>
    </row>
    <row r="569" spans="1:28" x14ac:dyDescent="0.25">
      <c r="A569" s="9">
        <v>45305.746527777781</v>
      </c>
      <c r="B569" t="s">
        <v>104</v>
      </c>
      <c r="C569">
        <v>4.919848</v>
      </c>
      <c r="D569">
        <v>6.2702710000000002</v>
      </c>
      <c r="E569" t="s">
        <v>7</v>
      </c>
      <c r="F569" t="s">
        <v>186</v>
      </c>
      <c r="G569" t="s">
        <v>130</v>
      </c>
      <c r="H569" t="s">
        <v>106</v>
      </c>
      <c r="I569" t="s">
        <v>91</v>
      </c>
      <c r="J569">
        <v>3</v>
      </c>
      <c r="K569" t="s">
        <v>187</v>
      </c>
      <c r="L569">
        <v>0</v>
      </c>
      <c r="M569">
        <v>0</v>
      </c>
      <c r="N569">
        <v>2</v>
      </c>
      <c r="O569">
        <v>2</v>
      </c>
      <c r="P569" t="s">
        <v>140</v>
      </c>
      <c r="Q569">
        <v>2009</v>
      </c>
      <c r="R569" t="s">
        <v>122</v>
      </c>
      <c r="S569" t="s">
        <v>95</v>
      </c>
      <c r="T569" t="s">
        <v>124</v>
      </c>
      <c r="U569" t="s">
        <v>117</v>
      </c>
      <c r="V569" t="s">
        <v>98</v>
      </c>
      <c r="W569">
        <v>23</v>
      </c>
      <c r="X569" t="s">
        <v>133</v>
      </c>
      <c r="Y569" t="s">
        <v>110</v>
      </c>
      <c r="Z569" t="s">
        <v>110</v>
      </c>
      <c r="AA569" t="s">
        <v>72</v>
      </c>
      <c r="AB569" t="s">
        <v>111</v>
      </c>
    </row>
    <row r="570" spans="1:28" x14ac:dyDescent="0.25">
      <c r="A570" s="9">
        <v>45305.746527777781</v>
      </c>
      <c r="B570" t="s">
        <v>104</v>
      </c>
      <c r="C570">
        <v>4.919848</v>
      </c>
      <c r="D570">
        <v>6.2702710000000002</v>
      </c>
      <c r="E570" t="s">
        <v>7</v>
      </c>
      <c r="F570" t="s">
        <v>186</v>
      </c>
      <c r="G570" t="s">
        <v>130</v>
      </c>
      <c r="H570" t="s">
        <v>106</v>
      </c>
      <c r="I570" t="s">
        <v>91</v>
      </c>
      <c r="J570">
        <v>3</v>
      </c>
      <c r="K570" t="s">
        <v>187</v>
      </c>
      <c r="L570">
        <v>0</v>
      </c>
      <c r="M570">
        <v>0</v>
      </c>
      <c r="N570">
        <v>2</v>
      </c>
      <c r="O570">
        <v>2</v>
      </c>
      <c r="P570" t="s">
        <v>140</v>
      </c>
      <c r="Q570">
        <v>2009</v>
      </c>
      <c r="R570" t="s">
        <v>122</v>
      </c>
      <c r="S570" t="s">
        <v>95</v>
      </c>
      <c r="T570" t="s">
        <v>124</v>
      </c>
      <c r="U570" t="s">
        <v>117</v>
      </c>
      <c r="V570" t="s">
        <v>98</v>
      </c>
      <c r="W570">
        <v>23</v>
      </c>
      <c r="X570" t="s">
        <v>133</v>
      </c>
      <c r="Y570" t="s">
        <v>110</v>
      </c>
      <c r="Z570" t="s">
        <v>110</v>
      </c>
      <c r="AA570" t="s">
        <v>72</v>
      </c>
      <c r="AB570" t="s">
        <v>103</v>
      </c>
    </row>
    <row r="571" spans="1:28" x14ac:dyDescent="0.25">
      <c r="A571" s="9">
        <v>45305.746527777781</v>
      </c>
      <c r="B571" t="s">
        <v>104</v>
      </c>
      <c r="C571">
        <v>4.919848</v>
      </c>
      <c r="D571">
        <v>6.2702710000000002</v>
      </c>
      <c r="E571" t="s">
        <v>7</v>
      </c>
      <c r="F571" t="s">
        <v>186</v>
      </c>
      <c r="G571" t="s">
        <v>130</v>
      </c>
      <c r="H571" t="s">
        <v>106</v>
      </c>
      <c r="I571" t="s">
        <v>91</v>
      </c>
      <c r="J571">
        <v>3</v>
      </c>
      <c r="K571" t="s">
        <v>187</v>
      </c>
      <c r="L571">
        <v>0</v>
      </c>
      <c r="M571">
        <v>0</v>
      </c>
      <c r="N571">
        <v>2</v>
      </c>
      <c r="O571">
        <v>2</v>
      </c>
      <c r="P571" t="s">
        <v>140</v>
      </c>
      <c r="Q571">
        <v>2009</v>
      </c>
      <c r="R571" t="s">
        <v>122</v>
      </c>
      <c r="S571" t="s">
        <v>95</v>
      </c>
      <c r="T571" t="s">
        <v>124</v>
      </c>
      <c r="U571" t="s">
        <v>117</v>
      </c>
      <c r="V571" t="s">
        <v>98</v>
      </c>
      <c r="W571">
        <v>23</v>
      </c>
      <c r="X571" t="s">
        <v>133</v>
      </c>
      <c r="Y571" t="s">
        <v>110</v>
      </c>
      <c r="Z571" t="s">
        <v>110</v>
      </c>
      <c r="AA571" t="s">
        <v>112</v>
      </c>
      <c r="AB571" t="s">
        <v>103</v>
      </c>
    </row>
    <row r="572" spans="1:28" x14ac:dyDescent="0.25">
      <c r="A572" s="9">
        <v>45305.746527777781</v>
      </c>
      <c r="B572" t="s">
        <v>104</v>
      </c>
      <c r="C572">
        <v>4.919848</v>
      </c>
      <c r="D572">
        <v>6.2702710000000002</v>
      </c>
      <c r="E572" t="s">
        <v>7</v>
      </c>
      <c r="F572" t="s">
        <v>186</v>
      </c>
      <c r="G572" t="s">
        <v>130</v>
      </c>
      <c r="H572" t="s">
        <v>106</v>
      </c>
      <c r="I572" t="s">
        <v>91</v>
      </c>
      <c r="J572">
        <v>3</v>
      </c>
      <c r="K572" t="s">
        <v>187</v>
      </c>
      <c r="L572">
        <v>0</v>
      </c>
      <c r="M572">
        <v>0</v>
      </c>
      <c r="N572">
        <v>2</v>
      </c>
      <c r="O572">
        <v>2</v>
      </c>
      <c r="P572" t="s">
        <v>140</v>
      </c>
      <c r="Q572">
        <v>2009</v>
      </c>
      <c r="R572" t="s">
        <v>122</v>
      </c>
      <c r="S572" t="s">
        <v>95</v>
      </c>
      <c r="T572" t="s">
        <v>124</v>
      </c>
      <c r="U572" t="s">
        <v>117</v>
      </c>
      <c r="V572" t="s">
        <v>98</v>
      </c>
      <c r="W572">
        <v>47</v>
      </c>
      <c r="X572" t="s">
        <v>109</v>
      </c>
      <c r="Y572" t="s">
        <v>100</v>
      </c>
      <c r="Z572" t="s">
        <v>100</v>
      </c>
      <c r="AA572" t="s">
        <v>112</v>
      </c>
      <c r="AB572" t="s">
        <v>101</v>
      </c>
    </row>
    <row r="573" spans="1:28" x14ac:dyDescent="0.25">
      <c r="A573" s="9">
        <v>45305.746527777781</v>
      </c>
      <c r="B573" t="s">
        <v>104</v>
      </c>
      <c r="C573">
        <v>4.919848</v>
      </c>
      <c r="D573">
        <v>6.2702710000000002</v>
      </c>
      <c r="E573" t="s">
        <v>7</v>
      </c>
      <c r="F573" t="s">
        <v>186</v>
      </c>
      <c r="G573" t="s">
        <v>130</v>
      </c>
      <c r="H573" t="s">
        <v>106</v>
      </c>
      <c r="I573" t="s">
        <v>91</v>
      </c>
      <c r="J573">
        <v>3</v>
      </c>
      <c r="K573" t="s">
        <v>187</v>
      </c>
      <c r="L573">
        <v>0</v>
      </c>
      <c r="M573">
        <v>0</v>
      </c>
      <c r="N573">
        <v>2</v>
      </c>
      <c r="O573">
        <v>2</v>
      </c>
      <c r="P573" t="s">
        <v>140</v>
      </c>
      <c r="Q573">
        <v>2009</v>
      </c>
      <c r="R573" t="s">
        <v>122</v>
      </c>
      <c r="S573" t="s">
        <v>95</v>
      </c>
      <c r="T573" t="s">
        <v>124</v>
      </c>
      <c r="U573" t="s">
        <v>117</v>
      </c>
      <c r="V573" t="s">
        <v>98</v>
      </c>
      <c r="W573">
        <v>47</v>
      </c>
      <c r="X573" t="s">
        <v>109</v>
      </c>
      <c r="Y573" t="s">
        <v>100</v>
      </c>
      <c r="Z573" t="s">
        <v>100</v>
      </c>
      <c r="AA573" t="s">
        <v>112</v>
      </c>
      <c r="AB573" t="s">
        <v>111</v>
      </c>
    </row>
    <row r="574" spans="1:28" x14ac:dyDescent="0.25">
      <c r="A574" s="9">
        <v>45305.746527777781</v>
      </c>
      <c r="B574" t="s">
        <v>104</v>
      </c>
      <c r="C574">
        <v>4.919848</v>
      </c>
      <c r="D574">
        <v>6.2702710000000002</v>
      </c>
      <c r="E574" t="s">
        <v>7</v>
      </c>
      <c r="F574" t="s">
        <v>186</v>
      </c>
      <c r="G574" t="s">
        <v>130</v>
      </c>
      <c r="H574" t="s">
        <v>106</v>
      </c>
      <c r="I574" t="s">
        <v>91</v>
      </c>
      <c r="J574">
        <v>3</v>
      </c>
      <c r="K574" t="s">
        <v>187</v>
      </c>
      <c r="L574">
        <v>0</v>
      </c>
      <c r="M574">
        <v>0</v>
      </c>
      <c r="N574">
        <v>2</v>
      </c>
      <c r="O574">
        <v>2</v>
      </c>
      <c r="P574" t="s">
        <v>140</v>
      </c>
      <c r="Q574">
        <v>2009</v>
      </c>
      <c r="R574" t="s">
        <v>122</v>
      </c>
      <c r="S574" t="s">
        <v>95</v>
      </c>
      <c r="T574" t="s">
        <v>124</v>
      </c>
      <c r="U574" t="s">
        <v>117</v>
      </c>
      <c r="V574" t="s">
        <v>98</v>
      </c>
      <c r="W574">
        <v>47</v>
      </c>
      <c r="X574" t="s">
        <v>109</v>
      </c>
      <c r="Y574" t="s">
        <v>100</v>
      </c>
      <c r="Z574" t="s">
        <v>100</v>
      </c>
      <c r="AA574" t="s">
        <v>72</v>
      </c>
      <c r="AB574" t="s">
        <v>111</v>
      </c>
    </row>
    <row r="575" spans="1:28" x14ac:dyDescent="0.25">
      <c r="A575" s="9">
        <v>45305.746527777781</v>
      </c>
      <c r="B575" t="s">
        <v>104</v>
      </c>
      <c r="C575">
        <v>4.919848</v>
      </c>
      <c r="D575">
        <v>6.2702710000000002</v>
      </c>
      <c r="E575" t="s">
        <v>7</v>
      </c>
      <c r="F575" t="s">
        <v>186</v>
      </c>
      <c r="G575" t="s">
        <v>130</v>
      </c>
      <c r="H575" t="s">
        <v>106</v>
      </c>
      <c r="I575" t="s">
        <v>91</v>
      </c>
      <c r="J575">
        <v>3</v>
      </c>
      <c r="K575" t="s">
        <v>187</v>
      </c>
      <c r="L575">
        <v>0</v>
      </c>
      <c r="M575">
        <v>0</v>
      </c>
      <c r="N575">
        <v>2</v>
      </c>
      <c r="O575">
        <v>2</v>
      </c>
      <c r="P575" t="s">
        <v>140</v>
      </c>
      <c r="Q575">
        <v>2009</v>
      </c>
      <c r="R575" t="s">
        <v>122</v>
      </c>
      <c r="S575" t="s">
        <v>95</v>
      </c>
      <c r="T575" t="s">
        <v>124</v>
      </c>
      <c r="U575" t="s">
        <v>117</v>
      </c>
      <c r="V575" t="s">
        <v>98</v>
      </c>
      <c r="W575">
        <v>47</v>
      </c>
      <c r="X575" t="s">
        <v>109</v>
      </c>
      <c r="Y575" t="s">
        <v>100</v>
      </c>
      <c r="Z575" t="s">
        <v>100</v>
      </c>
      <c r="AA575" t="s">
        <v>72</v>
      </c>
      <c r="AB575" t="s">
        <v>103</v>
      </c>
    </row>
    <row r="576" spans="1:28" x14ac:dyDescent="0.25">
      <c r="A576" s="9">
        <v>45305.746527777781</v>
      </c>
      <c r="B576" t="s">
        <v>104</v>
      </c>
      <c r="C576">
        <v>4.919848</v>
      </c>
      <c r="D576">
        <v>6.2702710000000002</v>
      </c>
      <c r="E576" t="s">
        <v>7</v>
      </c>
      <c r="F576" t="s">
        <v>186</v>
      </c>
      <c r="G576" t="s">
        <v>130</v>
      </c>
      <c r="H576" t="s">
        <v>106</v>
      </c>
      <c r="I576" t="s">
        <v>91</v>
      </c>
      <c r="J576">
        <v>3</v>
      </c>
      <c r="K576" t="s">
        <v>187</v>
      </c>
      <c r="L576">
        <v>0</v>
      </c>
      <c r="M576">
        <v>0</v>
      </c>
      <c r="N576">
        <v>2</v>
      </c>
      <c r="O576">
        <v>2</v>
      </c>
      <c r="P576" t="s">
        <v>140</v>
      </c>
      <c r="Q576">
        <v>2009</v>
      </c>
      <c r="R576" t="s">
        <v>122</v>
      </c>
      <c r="S576" t="s">
        <v>95</v>
      </c>
      <c r="T576" t="s">
        <v>124</v>
      </c>
      <c r="U576" t="s">
        <v>117</v>
      </c>
      <c r="V576" t="s">
        <v>98</v>
      </c>
      <c r="W576">
        <v>47</v>
      </c>
      <c r="X576" t="s">
        <v>109</v>
      </c>
      <c r="Y576" t="s">
        <v>100</v>
      </c>
      <c r="Z576" t="s">
        <v>100</v>
      </c>
      <c r="AA576" t="s">
        <v>112</v>
      </c>
      <c r="AB576" t="s">
        <v>103</v>
      </c>
    </row>
    <row r="577" spans="1:28" x14ac:dyDescent="0.25">
      <c r="A577" s="9">
        <v>45305.746527777781</v>
      </c>
      <c r="B577" t="s">
        <v>104</v>
      </c>
      <c r="C577">
        <v>4.919848</v>
      </c>
      <c r="D577">
        <v>6.2702710000000002</v>
      </c>
      <c r="E577" t="s">
        <v>7</v>
      </c>
      <c r="F577" t="s">
        <v>186</v>
      </c>
      <c r="G577" t="s">
        <v>130</v>
      </c>
      <c r="H577" t="s">
        <v>106</v>
      </c>
      <c r="I577" t="s">
        <v>91</v>
      </c>
      <c r="J577">
        <v>3</v>
      </c>
      <c r="K577" t="s">
        <v>187</v>
      </c>
      <c r="L577">
        <v>0</v>
      </c>
      <c r="M577">
        <v>0</v>
      </c>
      <c r="N577">
        <v>2</v>
      </c>
      <c r="O577">
        <v>3</v>
      </c>
      <c r="P577" t="s">
        <v>189</v>
      </c>
      <c r="Q577">
        <v>2005</v>
      </c>
      <c r="R577" t="s">
        <v>128</v>
      </c>
      <c r="S577" t="s">
        <v>123</v>
      </c>
      <c r="T577" t="s">
        <v>116</v>
      </c>
      <c r="U577" t="s">
        <v>117</v>
      </c>
      <c r="V577" t="s">
        <v>108</v>
      </c>
      <c r="W577">
        <v>36</v>
      </c>
      <c r="X577" t="s">
        <v>109</v>
      </c>
      <c r="Y577" t="s">
        <v>110</v>
      </c>
      <c r="Z577" t="s">
        <v>100</v>
      </c>
      <c r="AA577" t="s">
        <v>112</v>
      </c>
      <c r="AB577" t="s">
        <v>101</v>
      </c>
    </row>
    <row r="578" spans="1:28" x14ac:dyDescent="0.25">
      <c r="A578" s="9">
        <v>45305.746527777781</v>
      </c>
      <c r="B578" t="s">
        <v>104</v>
      </c>
      <c r="C578">
        <v>4.919848</v>
      </c>
      <c r="D578">
        <v>6.2702710000000002</v>
      </c>
      <c r="E578" t="s">
        <v>7</v>
      </c>
      <c r="F578" t="s">
        <v>186</v>
      </c>
      <c r="G578" t="s">
        <v>130</v>
      </c>
      <c r="H578" t="s">
        <v>106</v>
      </c>
      <c r="I578" t="s">
        <v>91</v>
      </c>
      <c r="J578">
        <v>3</v>
      </c>
      <c r="K578" t="s">
        <v>187</v>
      </c>
      <c r="L578">
        <v>0</v>
      </c>
      <c r="M578">
        <v>0</v>
      </c>
      <c r="N578">
        <v>2</v>
      </c>
      <c r="O578">
        <v>3</v>
      </c>
      <c r="P578" t="s">
        <v>189</v>
      </c>
      <c r="Q578">
        <v>2005</v>
      </c>
      <c r="R578" t="s">
        <v>128</v>
      </c>
      <c r="S578" t="s">
        <v>123</v>
      </c>
      <c r="T578" t="s">
        <v>116</v>
      </c>
      <c r="U578" t="s">
        <v>117</v>
      </c>
      <c r="V578" t="s">
        <v>108</v>
      </c>
      <c r="W578">
        <v>36</v>
      </c>
      <c r="X578" t="s">
        <v>109</v>
      </c>
      <c r="Y578" t="s">
        <v>110</v>
      </c>
      <c r="Z578" t="s">
        <v>100</v>
      </c>
      <c r="AA578" t="s">
        <v>112</v>
      </c>
      <c r="AB578" t="s">
        <v>111</v>
      </c>
    </row>
    <row r="579" spans="1:28" x14ac:dyDescent="0.25">
      <c r="A579" s="9">
        <v>45305.746527777781</v>
      </c>
      <c r="B579" t="s">
        <v>104</v>
      </c>
      <c r="C579">
        <v>4.919848</v>
      </c>
      <c r="D579">
        <v>6.2702710000000002</v>
      </c>
      <c r="E579" t="s">
        <v>7</v>
      </c>
      <c r="F579" t="s">
        <v>186</v>
      </c>
      <c r="G579" t="s">
        <v>130</v>
      </c>
      <c r="H579" t="s">
        <v>106</v>
      </c>
      <c r="I579" t="s">
        <v>91</v>
      </c>
      <c r="J579">
        <v>3</v>
      </c>
      <c r="K579" t="s">
        <v>187</v>
      </c>
      <c r="L579">
        <v>0</v>
      </c>
      <c r="M579">
        <v>0</v>
      </c>
      <c r="N579">
        <v>2</v>
      </c>
      <c r="O579">
        <v>3</v>
      </c>
      <c r="P579" t="s">
        <v>189</v>
      </c>
      <c r="Q579">
        <v>2005</v>
      </c>
      <c r="R579" t="s">
        <v>128</v>
      </c>
      <c r="S579" t="s">
        <v>123</v>
      </c>
      <c r="T579" t="s">
        <v>116</v>
      </c>
      <c r="U579" t="s">
        <v>117</v>
      </c>
      <c r="V579" t="s">
        <v>108</v>
      </c>
      <c r="W579">
        <v>36</v>
      </c>
      <c r="X579" t="s">
        <v>109</v>
      </c>
      <c r="Y579" t="s">
        <v>110</v>
      </c>
      <c r="Z579" t="s">
        <v>100</v>
      </c>
      <c r="AA579" t="s">
        <v>72</v>
      </c>
      <c r="AB579" t="s">
        <v>111</v>
      </c>
    </row>
    <row r="580" spans="1:28" x14ac:dyDescent="0.25">
      <c r="A580" s="9">
        <v>45305.746527777781</v>
      </c>
      <c r="B580" t="s">
        <v>104</v>
      </c>
      <c r="C580">
        <v>4.919848</v>
      </c>
      <c r="D580">
        <v>6.2702710000000002</v>
      </c>
      <c r="E580" t="s">
        <v>7</v>
      </c>
      <c r="F580" t="s">
        <v>186</v>
      </c>
      <c r="G580" t="s">
        <v>130</v>
      </c>
      <c r="H580" t="s">
        <v>106</v>
      </c>
      <c r="I580" t="s">
        <v>91</v>
      </c>
      <c r="J580">
        <v>3</v>
      </c>
      <c r="K580" t="s">
        <v>187</v>
      </c>
      <c r="L580">
        <v>0</v>
      </c>
      <c r="M580">
        <v>0</v>
      </c>
      <c r="N580">
        <v>2</v>
      </c>
      <c r="O580">
        <v>3</v>
      </c>
      <c r="P580" t="s">
        <v>189</v>
      </c>
      <c r="Q580">
        <v>2005</v>
      </c>
      <c r="R580" t="s">
        <v>128</v>
      </c>
      <c r="S580" t="s">
        <v>123</v>
      </c>
      <c r="T580" t="s">
        <v>116</v>
      </c>
      <c r="U580" t="s">
        <v>117</v>
      </c>
      <c r="V580" t="s">
        <v>108</v>
      </c>
      <c r="W580">
        <v>36</v>
      </c>
      <c r="X580" t="s">
        <v>109</v>
      </c>
      <c r="Y580" t="s">
        <v>110</v>
      </c>
      <c r="Z580" t="s">
        <v>100</v>
      </c>
      <c r="AA580" t="s">
        <v>72</v>
      </c>
      <c r="AB580" t="s">
        <v>103</v>
      </c>
    </row>
    <row r="581" spans="1:28" x14ac:dyDescent="0.25">
      <c r="A581" s="9">
        <v>45305.746527777781</v>
      </c>
      <c r="B581" t="s">
        <v>104</v>
      </c>
      <c r="C581">
        <v>4.919848</v>
      </c>
      <c r="D581">
        <v>6.2702710000000002</v>
      </c>
      <c r="E581" t="s">
        <v>7</v>
      </c>
      <c r="F581" t="s">
        <v>186</v>
      </c>
      <c r="G581" t="s">
        <v>130</v>
      </c>
      <c r="H581" t="s">
        <v>106</v>
      </c>
      <c r="I581" t="s">
        <v>91</v>
      </c>
      <c r="J581">
        <v>3</v>
      </c>
      <c r="K581" t="s">
        <v>187</v>
      </c>
      <c r="L581">
        <v>0</v>
      </c>
      <c r="M581">
        <v>0</v>
      </c>
      <c r="N581">
        <v>2</v>
      </c>
      <c r="O581">
        <v>3</v>
      </c>
      <c r="P581" t="s">
        <v>189</v>
      </c>
      <c r="Q581">
        <v>2005</v>
      </c>
      <c r="R581" t="s">
        <v>128</v>
      </c>
      <c r="S581" t="s">
        <v>123</v>
      </c>
      <c r="T581" t="s">
        <v>116</v>
      </c>
      <c r="U581" t="s">
        <v>117</v>
      </c>
      <c r="V581" t="s">
        <v>108</v>
      </c>
      <c r="W581">
        <v>36</v>
      </c>
      <c r="X581" t="s">
        <v>109</v>
      </c>
      <c r="Y581" t="s">
        <v>110</v>
      </c>
      <c r="Z581" t="s">
        <v>100</v>
      </c>
      <c r="AA581" t="s">
        <v>112</v>
      </c>
      <c r="AB581" t="s">
        <v>103</v>
      </c>
    </row>
    <row r="582" spans="1:28" x14ac:dyDescent="0.25">
      <c r="A582" s="9">
        <v>45305.746527777781</v>
      </c>
      <c r="B582" t="s">
        <v>104</v>
      </c>
      <c r="C582">
        <v>4.919848</v>
      </c>
      <c r="D582">
        <v>6.2702710000000002</v>
      </c>
      <c r="E582" t="s">
        <v>7</v>
      </c>
      <c r="F582" t="s">
        <v>186</v>
      </c>
      <c r="G582" t="s">
        <v>130</v>
      </c>
      <c r="H582" t="s">
        <v>106</v>
      </c>
      <c r="I582" t="s">
        <v>91</v>
      </c>
      <c r="J582">
        <v>3</v>
      </c>
      <c r="K582" t="s">
        <v>187</v>
      </c>
      <c r="L582">
        <v>0</v>
      </c>
      <c r="M582">
        <v>0</v>
      </c>
      <c r="N582">
        <v>2</v>
      </c>
      <c r="O582">
        <v>3</v>
      </c>
      <c r="P582" t="s">
        <v>189</v>
      </c>
      <c r="Q582">
        <v>2005</v>
      </c>
      <c r="R582" t="s">
        <v>128</v>
      </c>
      <c r="S582" t="s">
        <v>123</v>
      </c>
      <c r="T582" t="s">
        <v>116</v>
      </c>
      <c r="U582" t="s">
        <v>117</v>
      </c>
      <c r="V582" t="s">
        <v>98</v>
      </c>
      <c r="W582">
        <v>23</v>
      </c>
      <c r="X582" t="s">
        <v>133</v>
      </c>
      <c r="Y582" t="s">
        <v>110</v>
      </c>
      <c r="Z582" t="s">
        <v>110</v>
      </c>
      <c r="AA582" t="s">
        <v>112</v>
      </c>
      <c r="AB582" t="s">
        <v>101</v>
      </c>
    </row>
    <row r="583" spans="1:28" x14ac:dyDescent="0.25">
      <c r="A583" s="9">
        <v>45305.746527777781</v>
      </c>
      <c r="B583" t="s">
        <v>104</v>
      </c>
      <c r="C583">
        <v>4.919848</v>
      </c>
      <c r="D583">
        <v>6.2702710000000002</v>
      </c>
      <c r="E583" t="s">
        <v>7</v>
      </c>
      <c r="F583" t="s">
        <v>186</v>
      </c>
      <c r="G583" t="s">
        <v>130</v>
      </c>
      <c r="H583" t="s">
        <v>106</v>
      </c>
      <c r="I583" t="s">
        <v>91</v>
      </c>
      <c r="J583">
        <v>3</v>
      </c>
      <c r="K583" t="s">
        <v>187</v>
      </c>
      <c r="L583">
        <v>0</v>
      </c>
      <c r="M583">
        <v>0</v>
      </c>
      <c r="N583">
        <v>2</v>
      </c>
      <c r="O583">
        <v>3</v>
      </c>
      <c r="P583" t="s">
        <v>189</v>
      </c>
      <c r="Q583">
        <v>2005</v>
      </c>
      <c r="R583" t="s">
        <v>128</v>
      </c>
      <c r="S583" t="s">
        <v>123</v>
      </c>
      <c r="T583" t="s">
        <v>116</v>
      </c>
      <c r="U583" t="s">
        <v>117</v>
      </c>
      <c r="V583" t="s">
        <v>98</v>
      </c>
      <c r="W583">
        <v>23</v>
      </c>
      <c r="X583" t="s">
        <v>133</v>
      </c>
      <c r="Y583" t="s">
        <v>110</v>
      </c>
      <c r="Z583" t="s">
        <v>110</v>
      </c>
      <c r="AA583" t="s">
        <v>112</v>
      </c>
      <c r="AB583" t="s">
        <v>111</v>
      </c>
    </row>
    <row r="584" spans="1:28" x14ac:dyDescent="0.25">
      <c r="A584" s="9">
        <v>45305.746527777781</v>
      </c>
      <c r="B584" t="s">
        <v>104</v>
      </c>
      <c r="C584">
        <v>4.919848</v>
      </c>
      <c r="D584">
        <v>6.2702710000000002</v>
      </c>
      <c r="E584" t="s">
        <v>7</v>
      </c>
      <c r="F584" t="s">
        <v>186</v>
      </c>
      <c r="G584" t="s">
        <v>130</v>
      </c>
      <c r="H584" t="s">
        <v>106</v>
      </c>
      <c r="I584" t="s">
        <v>91</v>
      </c>
      <c r="J584">
        <v>3</v>
      </c>
      <c r="K584" t="s">
        <v>187</v>
      </c>
      <c r="L584">
        <v>0</v>
      </c>
      <c r="M584">
        <v>0</v>
      </c>
      <c r="N584">
        <v>2</v>
      </c>
      <c r="O584">
        <v>3</v>
      </c>
      <c r="P584" t="s">
        <v>189</v>
      </c>
      <c r="Q584">
        <v>2005</v>
      </c>
      <c r="R584" t="s">
        <v>128</v>
      </c>
      <c r="S584" t="s">
        <v>123</v>
      </c>
      <c r="T584" t="s">
        <v>116</v>
      </c>
      <c r="U584" t="s">
        <v>117</v>
      </c>
      <c r="V584" t="s">
        <v>98</v>
      </c>
      <c r="W584">
        <v>23</v>
      </c>
      <c r="X584" t="s">
        <v>133</v>
      </c>
      <c r="Y584" t="s">
        <v>110</v>
      </c>
      <c r="Z584" t="s">
        <v>110</v>
      </c>
      <c r="AA584" t="s">
        <v>72</v>
      </c>
      <c r="AB584" t="s">
        <v>111</v>
      </c>
    </row>
    <row r="585" spans="1:28" x14ac:dyDescent="0.25">
      <c r="A585" s="9">
        <v>45305.746527777781</v>
      </c>
      <c r="B585" t="s">
        <v>104</v>
      </c>
      <c r="C585">
        <v>4.919848</v>
      </c>
      <c r="D585">
        <v>6.2702710000000002</v>
      </c>
      <c r="E585" t="s">
        <v>7</v>
      </c>
      <c r="F585" t="s">
        <v>186</v>
      </c>
      <c r="G585" t="s">
        <v>130</v>
      </c>
      <c r="H585" t="s">
        <v>106</v>
      </c>
      <c r="I585" t="s">
        <v>91</v>
      </c>
      <c r="J585">
        <v>3</v>
      </c>
      <c r="K585" t="s">
        <v>187</v>
      </c>
      <c r="L585">
        <v>0</v>
      </c>
      <c r="M585">
        <v>0</v>
      </c>
      <c r="N585">
        <v>2</v>
      </c>
      <c r="O585">
        <v>3</v>
      </c>
      <c r="P585" t="s">
        <v>189</v>
      </c>
      <c r="Q585">
        <v>2005</v>
      </c>
      <c r="R585" t="s">
        <v>128</v>
      </c>
      <c r="S585" t="s">
        <v>123</v>
      </c>
      <c r="T585" t="s">
        <v>116</v>
      </c>
      <c r="U585" t="s">
        <v>117</v>
      </c>
      <c r="V585" t="s">
        <v>98</v>
      </c>
      <c r="W585">
        <v>23</v>
      </c>
      <c r="X585" t="s">
        <v>133</v>
      </c>
      <c r="Y585" t="s">
        <v>110</v>
      </c>
      <c r="Z585" t="s">
        <v>110</v>
      </c>
      <c r="AA585" t="s">
        <v>72</v>
      </c>
      <c r="AB585" t="s">
        <v>103</v>
      </c>
    </row>
    <row r="586" spans="1:28" x14ac:dyDescent="0.25">
      <c r="A586" s="9">
        <v>45305.746527777781</v>
      </c>
      <c r="B586" t="s">
        <v>104</v>
      </c>
      <c r="C586">
        <v>4.919848</v>
      </c>
      <c r="D586">
        <v>6.2702710000000002</v>
      </c>
      <c r="E586" t="s">
        <v>7</v>
      </c>
      <c r="F586" t="s">
        <v>186</v>
      </c>
      <c r="G586" t="s">
        <v>130</v>
      </c>
      <c r="H586" t="s">
        <v>106</v>
      </c>
      <c r="I586" t="s">
        <v>91</v>
      </c>
      <c r="J586">
        <v>3</v>
      </c>
      <c r="K586" t="s">
        <v>187</v>
      </c>
      <c r="L586">
        <v>0</v>
      </c>
      <c r="M586">
        <v>0</v>
      </c>
      <c r="N586">
        <v>2</v>
      </c>
      <c r="O586">
        <v>3</v>
      </c>
      <c r="P586" t="s">
        <v>189</v>
      </c>
      <c r="Q586">
        <v>2005</v>
      </c>
      <c r="R586" t="s">
        <v>128</v>
      </c>
      <c r="S586" t="s">
        <v>123</v>
      </c>
      <c r="T586" t="s">
        <v>116</v>
      </c>
      <c r="U586" t="s">
        <v>117</v>
      </c>
      <c r="V586" t="s">
        <v>98</v>
      </c>
      <c r="W586">
        <v>23</v>
      </c>
      <c r="X586" t="s">
        <v>133</v>
      </c>
      <c r="Y586" t="s">
        <v>110</v>
      </c>
      <c r="Z586" t="s">
        <v>110</v>
      </c>
      <c r="AA586" t="s">
        <v>112</v>
      </c>
      <c r="AB586" t="s">
        <v>103</v>
      </c>
    </row>
    <row r="587" spans="1:28" x14ac:dyDescent="0.25">
      <c r="A587" s="9">
        <v>45305.746527777781</v>
      </c>
      <c r="B587" t="s">
        <v>104</v>
      </c>
      <c r="C587">
        <v>4.919848</v>
      </c>
      <c r="D587">
        <v>6.2702710000000002</v>
      </c>
      <c r="E587" t="s">
        <v>7</v>
      </c>
      <c r="F587" t="s">
        <v>186</v>
      </c>
      <c r="G587" t="s">
        <v>130</v>
      </c>
      <c r="H587" t="s">
        <v>106</v>
      </c>
      <c r="I587" t="s">
        <v>91</v>
      </c>
      <c r="J587">
        <v>3</v>
      </c>
      <c r="K587" t="s">
        <v>187</v>
      </c>
      <c r="L587">
        <v>0</v>
      </c>
      <c r="M587">
        <v>0</v>
      </c>
      <c r="N587">
        <v>2</v>
      </c>
      <c r="O587">
        <v>3</v>
      </c>
      <c r="P587" t="s">
        <v>189</v>
      </c>
      <c r="Q587">
        <v>2005</v>
      </c>
      <c r="R587" t="s">
        <v>128</v>
      </c>
      <c r="S587" t="s">
        <v>123</v>
      </c>
      <c r="T587" t="s">
        <v>116</v>
      </c>
      <c r="U587" t="s">
        <v>117</v>
      </c>
      <c r="V587" t="s">
        <v>98</v>
      </c>
      <c r="W587">
        <v>47</v>
      </c>
      <c r="X587" t="s">
        <v>109</v>
      </c>
      <c r="Y587" t="s">
        <v>100</v>
      </c>
      <c r="Z587" t="s">
        <v>100</v>
      </c>
      <c r="AA587" t="s">
        <v>112</v>
      </c>
      <c r="AB587" t="s">
        <v>101</v>
      </c>
    </row>
    <row r="588" spans="1:28" x14ac:dyDescent="0.25">
      <c r="A588" s="9">
        <v>45305.746527777781</v>
      </c>
      <c r="B588" t="s">
        <v>104</v>
      </c>
      <c r="C588">
        <v>4.919848</v>
      </c>
      <c r="D588">
        <v>6.2702710000000002</v>
      </c>
      <c r="E588" t="s">
        <v>7</v>
      </c>
      <c r="F588" t="s">
        <v>186</v>
      </c>
      <c r="G588" t="s">
        <v>130</v>
      </c>
      <c r="H588" t="s">
        <v>106</v>
      </c>
      <c r="I588" t="s">
        <v>91</v>
      </c>
      <c r="J588">
        <v>3</v>
      </c>
      <c r="K588" t="s">
        <v>187</v>
      </c>
      <c r="L588">
        <v>0</v>
      </c>
      <c r="M588">
        <v>0</v>
      </c>
      <c r="N588">
        <v>2</v>
      </c>
      <c r="O588">
        <v>3</v>
      </c>
      <c r="P588" t="s">
        <v>189</v>
      </c>
      <c r="Q588">
        <v>2005</v>
      </c>
      <c r="R588" t="s">
        <v>128</v>
      </c>
      <c r="S588" t="s">
        <v>123</v>
      </c>
      <c r="T588" t="s">
        <v>116</v>
      </c>
      <c r="U588" t="s">
        <v>117</v>
      </c>
      <c r="V588" t="s">
        <v>98</v>
      </c>
      <c r="W588">
        <v>47</v>
      </c>
      <c r="X588" t="s">
        <v>109</v>
      </c>
      <c r="Y588" t="s">
        <v>100</v>
      </c>
      <c r="Z588" t="s">
        <v>100</v>
      </c>
      <c r="AA588" t="s">
        <v>112</v>
      </c>
      <c r="AB588" t="s">
        <v>111</v>
      </c>
    </row>
    <row r="589" spans="1:28" x14ac:dyDescent="0.25">
      <c r="A589" s="9">
        <v>45305.746527777781</v>
      </c>
      <c r="B589" t="s">
        <v>104</v>
      </c>
      <c r="C589">
        <v>4.919848</v>
      </c>
      <c r="D589">
        <v>6.2702710000000002</v>
      </c>
      <c r="E589" t="s">
        <v>7</v>
      </c>
      <c r="F589" t="s">
        <v>186</v>
      </c>
      <c r="G589" t="s">
        <v>130</v>
      </c>
      <c r="H589" t="s">
        <v>106</v>
      </c>
      <c r="I589" t="s">
        <v>91</v>
      </c>
      <c r="J589">
        <v>3</v>
      </c>
      <c r="K589" t="s">
        <v>187</v>
      </c>
      <c r="L589">
        <v>0</v>
      </c>
      <c r="M589">
        <v>0</v>
      </c>
      <c r="N589">
        <v>2</v>
      </c>
      <c r="O589">
        <v>3</v>
      </c>
      <c r="P589" t="s">
        <v>189</v>
      </c>
      <c r="Q589">
        <v>2005</v>
      </c>
      <c r="R589" t="s">
        <v>128</v>
      </c>
      <c r="S589" t="s">
        <v>123</v>
      </c>
      <c r="T589" t="s">
        <v>116</v>
      </c>
      <c r="U589" t="s">
        <v>117</v>
      </c>
      <c r="V589" t="s">
        <v>98</v>
      </c>
      <c r="W589">
        <v>47</v>
      </c>
      <c r="X589" t="s">
        <v>109</v>
      </c>
      <c r="Y589" t="s">
        <v>100</v>
      </c>
      <c r="Z589" t="s">
        <v>100</v>
      </c>
      <c r="AA589" t="s">
        <v>72</v>
      </c>
      <c r="AB589" t="s">
        <v>111</v>
      </c>
    </row>
    <row r="590" spans="1:28" x14ac:dyDescent="0.25">
      <c r="A590" s="9">
        <v>45305.746527777781</v>
      </c>
      <c r="B590" t="s">
        <v>104</v>
      </c>
      <c r="C590">
        <v>4.919848</v>
      </c>
      <c r="D590">
        <v>6.2702710000000002</v>
      </c>
      <c r="E590" t="s">
        <v>7</v>
      </c>
      <c r="F590" t="s">
        <v>186</v>
      </c>
      <c r="G590" t="s">
        <v>130</v>
      </c>
      <c r="H590" t="s">
        <v>106</v>
      </c>
      <c r="I590" t="s">
        <v>91</v>
      </c>
      <c r="J590">
        <v>3</v>
      </c>
      <c r="K590" t="s">
        <v>187</v>
      </c>
      <c r="L590">
        <v>0</v>
      </c>
      <c r="M590">
        <v>0</v>
      </c>
      <c r="N590">
        <v>2</v>
      </c>
      <c r="O590">
        <v>3</v>
      </c>
      <c r="P590" t="s">
        <v>189</v>
      </c>
      <c r="Q590">
        <v>2005</v>
      </c>
      <c r="R590" t="s">
        <v>128</v>
      </c>
      <c r="S590" t="s">
        <v>123</v>
      </c>
      <c r="T590" t="s">
        <v>116</v>
      </c>
      <c r="U590" t="s">
        <v>117</v>
      </c>
      <c r="V590" t="s">
        <v>98</v>
      </c>
      <c r="W590">
        <v>47</v>
      </c>
      <c r="X590" t="s">
        <v>109</v>
      </c>
      <c r="Y590" t="s">
        <v>100</v>
      </c>
      <c r="Z590" t="s">
        <v>100</v>
      </c>
      <c r="AA590" t="s">
        <v>72</v>
      </c>
      <c r="AB590" t="s">
        <v>103</v>
      </c>
    </row>
    <row r="591" spans="1:28" x14ac:dyDescent="0.25">
      <c r="A591" s="9">
        <v>45305.746527777781</v>
      </c>
      <c r="B591" t="s">
        <v>104</v>
      </c>
      <c r="C591">
        <v>4.919848</v>
      </c>
      <c r="D591">
        <v>6.2702710000000002</v>
      </c>
      <c r="E591" t="s">
        <v>7</v>
      </c>
      <c r="F591" t="s">
        <v>186</v>
      </c>
      <c r="G591" t="s">
        <v>130</v>
      </c>
      <c r="H591" t="s">
        <v>106</v>
      </c>
      <c r="I591" t="s">
        <v>91</v>
      </c>
      <c r="J591">
        <v>3</v>
      </c>
      <c r="K591" t="s">
        <v>187</v>
      </c>
      <c r="L591">
        <v>0</v>
      </c>
      <c r="M591">
        <v>0</v>
      </c>
      <c r="N591">
        <v>2</v>
      </c>
      <c r="O591">
        <v>3</v>
      </c>
      <c r="P591" t="s">
        <v>189</v>
      </c>
      <c r="Q591">
        <v>2005</v>
      </c>
      <c r="R591" t="s">
        <v>128</v>
      </c>
      <c r="S591" t="s">
        <v>123</v>
      </c>
      <c r="T591" t="s">
        <v>116</v>
      </c>
      <c r="U591" t="s">
        <v>117</v>
      </c>
      <c r="V591" t="s">
        <v>98</v>
      </c>
      <c r="W591">
        <v>47</v>
      </c>
      <c r="X591" t="s">
        <v>109</v>
      </c>
      <c r="Y591" t="s">
        <v>100</v>
      </c>
      <c r="Z591" t="s">
        <v>100</v>
      </c>
      <c r="AA591" t="s">
        <v>112</v>
      </c>
      <c r="AB591" t="s">
        <v>103</v>
      </c>
    </row>
    <row r="592" spans="1:28" x14ac:dyDescent="0.25">
      <c r="A592" s="9">
        <v>45579.029861111114</v>
      </c>
      <c r="B592" t="s">
        <v>190</v>
      </c>
      <c r="C592">
        <v>12.219614</v>
      </c>
      <c r="D592">
        <v>9.5614240000000006</v>
      </c>
      <c r="E592" t="s">
        <v>19</v>
      </c>
      <c r="F592" t="s">
        <v>191</v>
      </c>
      <c r="G592" t="s">
        <v>130</v>
      </c>
      <c r="H592" t="s">
        <v>172</v>
      </c>
      <c r="I592" t="s">
        <v>91</v>
      </c>
      <c r="J592">
        <v>3</v>
      </c>
      <c r="K592" t="s">
        <v>147</v>
      </c>
      <c r="L592">
        <v>1</v>
      </c>
      <c r="M592">
        <v>1</v>
      </c>
      <c r="N592">
        <v>1</v>
      </c>
      <c r="O592">
        <v>1</v>
      </c>
      <c r="P592" t="s">
        <v>181</v>
      </c>
      <c r="Q592">
        <v>2022</v>
      </c>
      <c r="R592" t="s">
        <v>128</v>
      </c>
      <c r="S592" t="s">
        <v>126</v>
      </c>
      <c r="T592" t="s">
        <v>116</v>
      </c>
      <c r="U592" t="s">
        <v>97</v>
      </c>
      <c r="V592" t="s">
        <v>98</v>
      </c>
      <c r="W592">
        <v>20</v>
      </c>
      <c r="X592" t="s">
        <v>109</v>
      </c>
      <c r="Y592" t="s">
        <v>110</v>
      </c>
      <c r="Z592" t="s">
        <v>110</v>
      </c>
      <c r="AA592" t="s">
        <v>112</v>
      </c>
      <c r="AB592" t="s">
        <v>111</v>
      </c>
    </row>
    <row r="593" spans="1:28" x14ac:dyDescent="0.25">
      <c r="A593" s="9">
        <v>45579.029861111114</v>
      </c>
      <c r="B593" t="s">
        <v>190</v>
      </c>
      <c r="C593">
        <v>12.219614</v>
      </c>
      <c r="D593">
        <v>9.5614240000000006</v>
      </c>
      <c r="E593" t="s">
        <v>19</v>
      </c>
      <c r="F593" t="s">
        <v>191</v>
      </c>
      <c r="G593" t="s">
        <v>130</v>
      </c>
      <c r="H593" t="s">
        <v>172</v>
      </c>
      <c r="I593" t="s">
        <v>91</v>
      </c>
      <c r="J593">
        <v>3</v>
      </c>
      <c r="K593" t="s">
        <v>147</v>
      </c>
      <c r="L593">
        <v>1</v>
      </c>
      <c r="M593">
        <v>1</v>
      </c>
      <c r="N593">
        <v>1</v>
      </c>
      <c r="O593">
        <v>1</v>
      </c>
      <c r="P593" t="s">
        <v>181</v>
      </c>
      <c r="Q593">
        <v>2022</v>
      </c>
      <c r="R593" t="s">
        <v>128</v>
      </c>
      <c r="S593" t="s">
        <v>126</v>
      </c>
      <c r="T593" t="s">
        <v>116</v>
      </c>
      <c r="U593" t="s">
        <v>97</v>
      </c>
      <c r="V593" t="s">
        <v>98</v>
      </c>
      <c r="W593">
        <v>20</v>
      </c>
      <c r="X593" t="s">
        <v>109</v>
      </c>
      <c r="Y593" t="s">
        <v>110</v>
      </c>
      <c r="Z593" t="s">
        <v>110</v>
      </c>
      <c r="AA593" t="s">
        <v>71</v>
      </c>
      <c r="AB593" t="s">
        <v>103</v>
      </c>
    </row>
    <row r="594" spans="1:28" x14ac:dyDescent="0.25">
      <c r="A594" s="9">
        <v>45579.029861111114</v>
      </c>
      <c r="B594" t="s">
        <v>190</v>
      </c>
      <c r="C594">
        <v>12.219614</v>
      </c>
      <c r="D594">
        <v>9.5614240000000006</v>
      </c>
      <c r="E594" t="s">
        <v>19</v>
      </c>
      <c r="F594" t="s">
        <v>191</v>
      </c>
      <c r="G594" t="s">
        <v>130</v>
      </c>
      <c r="H594" t="s">
        <v>172</v>
      </c>
      <c r="I594" t="s">
        <v>91</v>
      </c>
      <c r="J594">
        <v>3</v>
      </c>
      <c r="K594" t="s">
        <v>147</v>
      </c>
      <c r="L594">
        <v>1</v>
      </c>
      <c r="M594">
        <v>1</v>
      </c>
      <c r="N594">
        <v>1</v>
      </c>
      <c r="O594">
        <v>1</v>
      </c>
      <c r="P594" t="s">
        <v>181</v>
      </c>
      <c r="Q594">
        <v>2022</v>
      </c>
      <c r="R594" t="s">
        <v>128</v>
      </c>
      <c r="S594" t="s">
        <v>126</v>
      </c>
      <c r="T594" t="s">
        <v>116</v>
      </c>
      <c r="U594" t="s">
        <v>97</v>
      </c>
      <c r="V594" t="s">
        <v>98</v>
      </c>
      <c r="W594">
        <v>20</v>
      </c>
      <c r="X594" t="s">
        <v>109</v>
      </c>
      <c r="Y594" t="s">
        <v>110</v>
      </c>
      <c r="Z594" t="s">
        <v>110</v>
      </c>
      <c r="AA594" t="s">
        <v>71</v>
      </c>
      <c r="AB594" t="s">
        <v>111</v>
      </c>
    </row>
    <row r="595" spans="1:28" x14ac:dyDescent="0.25">
      <c r="A595" s="9">
        <v>45579.029861111114</v>
      </c>
      <c r="B595" t="s">
        <v>190</v>
      </c>
      <c r="C595">
        <v>12.219614</v>
      </c>
      <c r="D595">
        <v>9.5614240000000006</v>
      </c>
      <c r="E595" t="s">
        <v>19</v>
      </c>
      <c r="F595" t="s">
        <v>191</v>
      </c>
      <c r="G595" t="s">
        <v>130</v>
      </c>
      <c r="H595" t="s">
        <v>172</v>
      </c>
      <c r="I595" t="s">
        <v>91</v>
      </c>
      <c r="J595">
        <v>3</v>
      </c>
      <c r="K595" t="s">
        <v>147</v>
      </c>
      <c r="L595">
        <v>1</v>
      </c>
      <c r="M595">
        <v>1</v>
      </c>
      <c r="N595">
        <v>1</v>
      </c>
      <c r="O595">
        <v>1</v>
      </c>
      <c r="P595" t="s">
        <v>181</v>
      </c>
      <c r="Q595">
        <v>2022</v>
      </c>
      <c r="R595" t="s">
        <v>128</v>
      </c>
      <c r="S595" t="s">
        <v>126</v>
      </c>
      <c r="T595" t="s">
        <v>116</v>
      </c>
      <c r="U595" t="s">
        <v>97</v>
      </c>
      <c r="V595" t="s">
        <v>108</v>
      </c>
      <c r="W595">
        <v>41</v>
      </c>
      <c r="X595" t="s">
        <v>99</v>
      </c>
      <c r="Y595" t="s">
        <v>110</v>
      </c>
      <c r="Z595" t="s">
        <v>100</v>
      </c>
      <c r="AA595" t="s">
        <v>112</v>
      </c>
      <c r="AB595" t="s">
        <v>111</v>
      </c>
    </row>
    <row r="596" spans="1:28" x14ac:dyDescent="0.25">
      <c r="A596" s="9">
        <v>45579.029861111114</v>
      </c>
      <c r="B596" t="s">
        <v>190</v>
      </c>
      <c r="C596">
        <v>12.219614</v>
      </c>
      <c r="D596">
        <v>9.5614240000000006</v>
      </c>
      <c r="E596" t="s">
        <v>19</v>
      </c>
      <c r="F596" t="s">
        <v>191</v>
      </c>
      <c r="G596" t="s">
        <v>130</v>
      </c>
      <c r="H596" t="s">
        <v>172</v>
      </c>
      <c r="I596" t="s">
        <v>91</v>
      </c>
      <c r="J596">
        <v>3</v>
      </c>
      <c r="K596" t="s">
        <v>147</v>
      </c>
      <c r="L596">
        <v>1</v>
      </c>
      <c r="M596">
        <v>1</v>
      </c>
      <c r="N596">
        <v>1</v>
      </c>
      <c r="O596">
        <v>1</v>
      </c>
      <c r="P596" t="s">
        <v>181</v>
      </c>
      <c r="Q596">
        <v>2022</v>
      </c>
      <c r="R596" t="s">
        <v>128</v>
      </c>
      <c r="S596" t="s">
        <v>126</v>
      </c>
      <c r="T596" t="s">
        <v>116</v>
      </c>
      <c r="U596" t="s">
        <v>97</v>
      </c>
      <c r="V596" t="s">
        <v>108</v>
      </c>
      <c r="W596">
        <v>41</v>
      </c>
      <c r="X596" t="s">
        <v>99</v>
      </c>
      <c r="Y596" t="s">
        <v>110</v>
      </c>
      <c r="Z596" t="s">
        <v>100</v>
      </c>
      <c r="AA596" t="s">
        <v>71</v>
      </c>
      <c r="AB596" t="s">
        <v>103</v>
      </c>
    </row>
    <row r="597" spans="1:28" x14ac:dyDescent="0.25">
      <c r="A597" s="9">
        <v>45579.029861111114</v>
      </c>
      <c r="B597" t="s">
        <v>190</v>
      </c>
      <c r="C597">
        <v>12.219614</v>
      </c>
      <c r="D597">
        <v>9.5614240000000006</v>
      </c>
      <c r="E597" t="s">
        <v>19</v>
      </c>
      <c r="F597" t="s">
        <v>191</v>
      </c>
      <c r="G597" t="s">
        <v>130</v>
      </c>
      <c r="H597" t="s">
        <v>172</v>
      </c>
      <c r="I597" t="s">
        <v>91</v>
      </c>
      <c r="J597">
        <v>3</v>
      </c>
      <c r="K597" t="s">
        <v>147</v>
      </c>
      <c r="L597">
        <v>1</v>
      </c>
      <c r="M597">
        <v>1</v>
      </c>
      <c r="N597">
        <v>1</v>
      </c>
      <c r="O597">
        <v>1</v>
      </c>
      <c r="P597" t="s">
        <v>181</v>
      </c>
      <c r="Q597">
        <v>2022</v>
      </c>
      <c r="R597" t="s">
        <v>128</v>
      </c>
      <c r="S597" t="s">
        <v>126</v>
      </c>
      <c r="T597" t="s">
        <v>116</v>
      </c>
      <c r="U597" t="s">
        <v>97</v>
      </c>
      <c r="V597" t="s">
        <v>108</v>
      </c>
      <c r="W597">
        <v>41</v>
      </c>
      <c r="X597" t="s">
        <v>99</v>
      </c>
      <c r="Y597" t="s">
        <v>110</v>
      </c>
      <c r="Z597" t="s">
        <v>100</v>
      </c>
      <c r="AA597" t="s">
        <v>71</v>
      </c>
      <c r="AB597" t="s">
        <v>111</v>
      </c>
    </row>
    <row r="598" spans="1:28" x14ac:dyDescent="0.25">
      <c r="A598" s="9">
        <v>45579.029861111114</v>
      </c>
      <c r="B598" t="s">
        <v>190</v>
      </c>
      <c r="C598">
        <v>12.219614</v>
      </c>
      <c r="D598">
        <v>9.5614240000000006</v>
      </c>
      <c r="E598" t="s">
        <v>19</v>
      </c>
      <c r="F598" t="s">
        <v>191</v>
      </c>
      <c r="G598" t="s">
        <v>130</v>
      </c>
      <c r="H598" t="s">
        <v>172</v>
      </c>
      <c r="I598" t="s">
        <v>91</v>
      </c>
      <c r="J598">
        <v>3</v>
      </c>
      <c r="K598" t="s">
        <v>147</v>
      </c>
      <c r="L598">
        <v>1</v>
      </c>
      <c r="M598">
        <v>1</v>
      </c>
      <c r="N598">
        <v>1</v>
      </c>
      <c r="O598">
        <v>1</v>
      </c>
      <c r="P598" t="s">
        <v>181</v>
      </c>
      <c r="Q598">
        <v>2022</v>
      </c>
      <c r="R598" t="s">
        <v>128</v>
      </c>
      <c r="S598" t="s">
        <v>126</v>
      </c>
      <c r="T598" t="s">
        <v>116</v>
      </c>
      <c r="U598" t="s">
        <v>97</v>
      </c>
      <c r="V598" t="s">
        <v>108</v>
      </c>
      <c r="W598">
        <v>23</v>
      </c>
      <c r="X598" t="s">
        <v>99</v>
      </c>
      <c r="Y598" t="s">
        <v>100</v>
      </c>
      <c r="Z598" t="s">
        <v>100</v>
      </c>
      <c r="AA598" t="s">
        <v>112</v>
      </c>
      <c r="AB598" t="s">
        <v>111</v>
      </c>
    </row>
    <row r="599" spans="1:28" x14ac:dyDescent="0.25">
      <c r="A599" s="9">
        <v>45579.029861111114</v>
      </c>
      <c r="B599" t="s">
        <v>190</v>
      </c>
      <c r="C599">
        <v>12.219614</v>
      </c>
      <c r="D599">
        <v>9.5614240000000006</v>
      </c>
      <c r="E599" t="s">
        <v>19</v>
      </c>
      <c r="F599" t="s">
        <v>191</v>
      </c>
      <c r="G599" t="s">
        <v>130</v>
      </c>
      <c r="H599" t="s">
        <v>172</v>
      </c>
      <c r="I599" t="s">
        <v>91</v>
      </c>
      <c r="J599">
        <v>3</v>
      </c>
      <c r="K599" t="s">
        <v>147</v>
      </c>
      <c r="L599">
        <v>1</v>
      </c>
      <c r="M599">
        <v>1</v>
      </c>
      <c r="N599">
        <v>1</v>
      </c>
      <c r="O599">
        <v>1</v>
      </c>
      <c r="P599" t="s">
        <v>181</v>
      </c>
      <c r="Q599">
        <v>2022</v>
      </c>
      <c r="R599" t="s">
        <v>128</v>
      </c>
      <c r="S599" t="s">
        <v>126</v>
      </c>
      <c r="T599" t="s">
        <v>116</v>
      </c>
      <c r="U599" t="s">
        <v>97</v>
      </c>
      <c r="V599" t="s">
        <v>108</v>
      </c>
      <c r="W599">
        <v>23</v>
      </c>
      <c r="X599" t="s">
        <v>99</v>
      </c>
      <c r="Y599" t="s">
        <v>100</v>
      </c>
      <c r="Z599" t="s">
        <v>100</v>
      </c>
      <c r="AA599" t="s">
        <v>71</v>
      </c>
      <c r="AB599" t="s">
        <v>103</v>
      </c>
    </row>
    <row r="600" spans="1:28" x14ac:dyDescent="0.25">
      <c r="A600" s="9">
        <v>45579.029861111114</v>
      </c>
      <c r="B600" t="s">
        <v>190</v>
      </c>
      <c r="C600">
        <v>12.219614</v>
      </c>
      <c r="D600">
        <v>9.5614240000000006</v>
      </c>
      <c r="E600" t="s">
        <v>19</v>
      </c>
      <c r="F600" t="s">
        <v>191</v>
      </c>
      <c r="G600" t="s">
        <v>130</v>
      </c>
      <c r="H600" t="s">
        <v>172</v>
      </c>
      <c r="I600" t="s">
        <v>91</v>
      </c>
      <c r="J600">
        <v>3</v>
      </c>
      <c r="K600" t="s">
        <v>147</v>
      </c>
      <c r="L600">
        <v>1</v>
      </c>
      <c r="M600">
        <v>1</v>
      </c>
      <c r="N600">
        <v>1</v>
      </c>
      <c r="O600">
        <v>1</v>
      </c>
      <c r="P600" t="s">
        <v>181</v>
      </c>
      <c r="Q600">
        <v>2022</v>
      </c>
      <c r="R600" t="s">
        <v>128</v>
      </c>
      <c r="S600" t="s">
        <v>126</v>
      </c>
      <c r="T600" t="s">
        <v>116</v>
      </c>
      <c r="U600" t="s">
        <v>97</v>
      </c>
      <c r="V600" t="s">
        <v>108</v>
      </c>
      <c r="W600">
        <v>23</v>
      </c>
      <c r="X600" t="s">
        <v>99</v>
      </c>
      <c r="Y600" t="s">
        <v>100</v>
      </c>
      <c r="Z600" t="s">
        <v>100</v>
      </c>
      <c r="AA600" t="s">
        <v>71</v>
      </c>
      <c r="AB600" t="s">
        <v>111</v>
      </c>
    </row>
    <row r="601" spans="1:28" x14ac:dyDescent="0.25">
      <c r="A601" s="9">
        <v>45579.029861111114</v>
      </c>
      <c r="B601" t="s">
        <v>190</v>
      </c>
      <c r="C601">
        <v>12.219614</v>
      </c>
      <c r="D601">
        <v>9.5614240000000006</v>
      </c>
      <c r="E601" t="s">
        <v>19</v>
      </c>
      <c r="F601" t="s">
        <v>191</v>
      </c>
      <c r="G601" t="s">
        <v>130</v>
      </c>
      <c r="H601" t="s">
        <v>172</v>
      </c>
      <c r="I601" t="s">
        <v>91</v>
      </c>
      <c r="J601">
        <v>3</v>
      </c>
      <c r="K601" t="s">
        <v>147</v>
      </c>
      <c r="L601">
        <v>1</v>
      </c>
      <c r="M601">
        <v>1</v>
      </c>
      <c r="N601">
        <v>1</v>
      </c>
      <c r="O601">
        <v>2</v>
      </c>
      <c r="P601" t="s">
        <v>192</v>
      </c>
      <c r="Q601">
        <v>2003</v>
      </c>
      <c r="R601" t="s">
        <v>114</v>
      </c>
      <c r="S601" t="s">
        <v>158</v>
      </c>
      <c r="T601" t="s">
        <v>96</v>
      </c>
      <c r="U601" t="s">
        <v>117</v>
      </c>
      <c r="V601" t="s">
        <v>98</v>
      </c>
      <c r="W601">
        <v>20</v>
      </c>
      <c r="X601" t="s">
        <v>109</v>
      </c>
      <c r="Y601" t="s">
        <v>110</v>
      </c>
      <c r="Z601" t="s">
        <v>110</v>
      </c>
      <c r="AA601" t="s">
        <v>112</v>
      </c>
      <c r="AB601" t="s">
        <v>111</v>
      </c>
    </row>
    <row r="602" spans="1:28" x14ac:dyDescent="0.25">
      <c r="A602" s="9">
        <v>45579.029861111114</v>
      </c>
      <c r="B602" t="s">
        <v>190</v>
      </c>
      <c r="C602">
        <v>12.219614</v>
      </c>
      <c r="D602">
        <v>9.5614240000000006</v>
      </c>
      <c r="E602" t="s">
        <v>19</v>
      </c>
      <c r="F602" t="s">
        <v>191</v>
      </c>
      <c r="G602" t="s">
        <v>130</v>
      </c>
      <c r="H602" t="s">
        <v>172</v>
      </c>
      <c r="I602" t="s">
        <v>91</v>
      </c>
      <c r="J602">
        <v>3</v>
      </c>
      <c r="K602" t="s">
        <v>147</v>
      </c>
      <c r="L602">
        <v>1</v>
      </c>
      <c r="M602">
        <v>1</v>
      </c>
      <c r="N602">
        <v>1</v>
      </c>
      <c r="O602">
        <v>2</v>
      </c>
      <c r="P602" t="s">
        <v>192</v>
      </c>
      <c r="Q602">
        <v>2003</v>
      </c>
      <c r="R602" t="s">
        <v>114</v>
      </c>
      <c r="S602" t="s">
        <v>158</v>
      </c>
      <c r="T602" t="s">
        <v>96</v>
      </c>
      <c r="U602" t="s">
        <v>117</v>
      </c>
      <c r="V602" t="s">
        <v>98</v>
      </c>
      <c r="W602">
        <v>20</v>
      </c>
      <c r="X602" t="s">
        <v>109</v>
      </c>
      <c r="Y602" t="s">
        <v>110</v>
      </c>
      <c r="Z602" t="s">
        <v>110</v>
      </c>
      <c r="AA602" t="s">
        <v>71</v>
      </c>
      <c r="AB602" t="s">
        <v>103</v>
      </c>
    </row>
    <row r="603" spans="1:28" x14ac:dyDescent="0.25">
      <c r="A603" s="9">
        <v>45579.029861111114</v>
      </c>
      <c r="B603" t="s">
        <v>190</v>
      </c>
      <c r="C603">
        <v>12.219614</v>
      </c>
      <c r="D603">
        <v>9.5614240000000006</v>
      </c>
      <c r="E603" t="s">
        <v>19</v>
      </c>
      <c r="F603" t="s">
        <v>191</v>
      </c>
      <c r="G603" t="s">
        <v>130</v>
      </c>
      <c r="H603" t="s">
        <v>172</v>
      </c>
      <c r="I603" t="s">
        <v>91</v>
      </c>
      <c r="J603">
        <v>3</v>
      </c>
      <c r="K603" t="s">
        <v>147</v>
      </c>
      <c r="L603">
        <v>1</v>
      </c>
      <c r="M603">
        <v>1</v>
      </c>
      <c r="N603">
        <v>1</v>
      </c>
      <c r="O603">
        <v>2</v>
      </c>
      <c r="P603" t="s">
        <v>192</v>
      </c>
      <c r="Q603">
        <v>2003</v>
      </c>
      <c r="R603" t="s">
        <v>114</v>
      </c>
      <c r="S603" t="s">
        <v>158</v>
      </c>
      <c r="T603" t="s">
        <v>96</v>
      </c>
      <c r="U603" t="s">
        <v>117</v>
      </c>
      <c r="V603" t="s">
        <v>98</v>
      </c>
      <c r="W603">
        <v>20</v>
      </c>
      <c r="X603" t="s">
        <v>109</v>
      </c>
      <c r="Y603" t="s">
        <v>110</v>
      </c>
      <c r="Z603" t="s">
        <v>110</v>
      </c>
      <c r="AA603" t="s">
        <v>71</v>
      </c>
      <c r="AB603" t="s">
        <v>111</v>
      </c>
    </row>
    <row r="604" spans="1:28" x14ac:dyDescent="0.25">
      <c r="A604" s="9">
        <v>45579.029861111114</v>
      </c>
      <c r="B604" t="s">
        <v>190</v>
      </c>
      <c r="C604">
        <v>12.219614</v>
      </c>
      <c r="D604">
        <v>9.5614240000000006</v>
      </c>
      <c r="E604" t="s">
        <v>19</v>
      </c>
      <c r="F604" t="s">
        <v>191</v>
      </c>
      <c r="G604" t="s">
        <v>130</v>
      </c>
      <c r="H604" t="s">
        <v>172</v>
      </c>
      <c r="I604" t="s">
        <v>91</v>
      </c>
      <c r="J604">
        <v>3</v>
      </c>
      <c r="K604" t="s">
        <v>147</v>
      </c>
      <c r="L604">
        <v>1</v>
      </c>
      <c r="M604">
        <v>1</v>
      </c>
      <c r="N604">
        <v>1</v>
      </c>
      <c r="O604">
        <v>2</v>
      </c>
      <c r="P604" t="s">
        <v>192</v>
      </c>
      <c r="Q604">
        <v>2003</v>
      </c>
      <c r="R604" t="s">
        <v>114</v>
      </c>
      <c r="S604" t="s">
        <v>158</v>
      </c>
      <c r="T604" t="s">
        <v>96</v>
      </c>
      <c r="U604" t="s">
        <v>117</v>
      </c>
      <c r="V604" t="s">
        <v>108</v>
      </c>
      <c r="W604">
        <v>41</v>
      </c>
      <c r="X604" t="s">
        <v>99</v>
      </c>
      <c r="Y604" t="s">
        <v>110</v>
      </c>
      <c r="Z604" t="s">
        <v>100</v>
      </c>
      <c r="AA604" t="s">
        <v>112</v>
      </c>
      <c r="AB604" t="s">
        <v>111</v>
      </c>
    </row>
    <row r="605" spans="1:28" x14ac:dyDescent="0.25">
      <c r="A605" s="9">
        <v>45579.029861111114</v>
      </c>
      <c r="B605" t="s">
        <v>190</v>
      </c>
      <c r="C605">
        <v>12.219614</v>
      </c>
      <c r="D605">
        <v>9.5614240000000006</v>
      </c>
      <c r="E605" t="s">
        <v>19</v>
      </c>
      <c r="F605" t="s">
        <v>191</v>
      </c>
      <c r="G605" t="s">
        <v>130</v>
      </c>
      <c r="H605" t="s">
        <v>172</v>
      </c>
      <c r="I605" t="s">
        <v>91</v>
      </c>
      <c r="J605">
        <v>3</v>
      </c>
      <c r="K605" t="s">
        <v>147</v>
      </c>
      <c r="L605">
        <v>1</v>
      </c>
      <c r="M605">
        <v>1</v>
      </c>
      <c r="N605">
        <v>1</v>
      </c>
      <c r="O605">
        <v>2</v>
      </c>
      <c r="P605" t="s">
        <v>192</v>
      </c>
      <c r="Q605">
        <v>2003</v>
      </c>
      <c r="R605" t="s">
        <v>114</v>
      </c>
      <c r="S605" t="s">
        <v>158</v>
      </c>
      <c r="T605" t="s">
        <v>96</v>
      </c>
      <c r="U605" t="s">
        <v>117</v>
      </c>
      <c r="V605" t="s">
        <v>108</v>
      </c>
      <c r="W605">
        <v>41</v>
      </c>
      <c r="X605" t="s">
        <v>99</v>
      </c>
      <c r="Y605" t="s">
        <v>110</v>
      </c>
      <c r="Z605" t="s">
        <v>100</v>
      </c>
      <c r="AA605" t="s">
        <v>71</v>
      </c>
      <c r="AB605" t="s">
        <v>103</v>
      </c>
    </row>
    <row r="606" spans="1:28" x14ac:dyDescent="0.25">
      <c r="A606" s="9">
        <v>45579.029861111114</v>
      </c>
      <c r="B606" t="s">
        <v>190</v>
      </c>
      <c r="C606">
        <v>12.219614</v>
      </c>
      <c r="D606">
        <v>9.5614240000000006</v>
      </c>
      <c r="E606" t="s">
        <v>19</v>
      </c>
      <c r="F606" t="s">
        <v>191</v>
      </c>
      <c r="G606" t="s">
        <v>130</v>
      </c>
      <c r="H606" t="s">
        <v>172</v>
      </c>
      <c r="I606" t="s">
        <v>91</v>
      </c>
      <c r="J606">
        <v>3</v>
      </c>
      <c r="K606" t="s">
        <v>147</v>
      </c>
      <c r="L606">
        <v>1</v>
      </c>
      <c r="M606">
        <v>1</v>
      </c>
      <c r="N606">
        <v>1</v>
      </c>
      <c r="O606">
        <v>2</v>
      </c>
      <c r="P606" t="s">
        <v>192</v>
      </c>
      <c r="Q606">
        <v>2003</v>
      </c>
      <c r="R606" t="s">
        <v>114</v>
      </c>
      <c r="S606" t="s">
        <v>158</v>
      </c>
      <c r="T606" t="s">
        <v>96</v>
      </c>
      <c r="U606" t="s">
        <v>117</v>
      </c>
      <c r="V606" t="s">
        <v>108</v>
      </c>
      <c r="W606">
        <v>41</v>
      </c>
      <c r="X606" t="s">
        <v>99</v>
      </c>
      <c r="Y606" t="s">
        <v>110</v>
      </c>
      <c r="Z606" t="s">
        <v>100</v>
      </c>
      <c r="AA606" t="s">
        <v>71</v>
      </c>
      <c r="AB606" t="s">
        <v>111</v>
      </c>
    </row>
    <row r="607" spans="1:28" x14ac:dyDescent="0.25">
      <c r="A607" s="9">
        <v>45579.029861111114</v>
      </c>
      <c r="B607" t="s">
        <v>190</v>
      </c>
      <c r="C607">
        <v>12.219614</v>
      </c>
      <c r="D607">
        <v>9.5614240000000006</v>
      </c>
      <c r="E607" t="s">
        <v>19</v>
      </c>
      <c r="F607" t="s">
        <v>191</v>
      </c>
      <c r="G607" t="s">
        <v>130</v>
      </c>
      <c r="H607" t="s">
        <v>172</v>
      </c>
      <c r="I607" t="s">
        <v>91</v>
      </c>
      <c r="J607">
        <v>3</v>
      </c>
      <c r="K607" t="s">
        <v>147</v>
      </c>
      <c r="L607">
        <v>1</v>
      </c>
      <c r="M607">
        <v>1</v>
      </c>
      <c r="N607">
        <v>1</v>
      </c>
      <c r="O607">
        <v>2</v>
      </c>
      <c r="P607" t="s">
        <v>192</v>
      </c>
      <c r="Q607">
        <v>2003</v>
      </c>
      <c r="R607" t="s">
        <v>114</v>
      </c>
      <c r="S607" t="s">
        <v>158</v>
      </c>
      <c r="T607" t="s">
        <v>96</v>
      </c>
      <c r="U607" t="s">
        <v>117</v>
      </c>
      <c r="V607" t="s">
        <v>108</v>
      </c>
      <c r="W607">
        <v>23</v>
      </c>
      <c r="X607" t="s">
        <v>99</v>
      </c>
      <c r="Y607" t="s">
        <v>100</v>
      </c>
      <c r="Z607" t="s">
        <v>100</v>
      </c>
      <c r="AA607" t="s">
        <v>112</v>
      </c>
      <c r="AB607" t="s">
        <v>111</v>
      </c>
    </row>
    <row r="608" spans="1:28" x14ac:dyDescent="0.25">
      <c r="A608" s="9">
        <v>45579.029861111114</v>
      </c>
      <c r="B608" t="s">
        <v>190</v>
      </c>
      <c r="C608">
        <v>12.219614</v>
      </c>
      <c r="D608">
        <v>9.5614240000000006</v>
      </c>
      <c r="E608" t="s">
        <v>19</v>
      </c>
      <c r="F608" t="s">
        <v>191</v>
      </c>
      <c r="G608" t="s">
        <v>130</v>
      </c>
      <c r="H608" t="s">
        <v>172</v>
      </c>
      <c r="I608" t="s">
        <v>91</v>
      </c>
      <c r="J608">
        <v>3</v>
      </c>
      <c r="K608" t="s">
        <v>147</v>
      </c>
      <c r="L608">
        <v>1</v>
      </c>
      <c r="M608">
        <v>1</v>
      </c>
      <c r="N608">
        <v>1</v>
      </c>
      <c r="O608">
        <v>2</v>
      </c>
      <c r="P608" t="s">
        <v>192</v>
      </c>
      <c r="Q608">
        <v>2003</v>
      </c>
      <c r="R608" t="s">
        <v>114</v>
      </c>
      <c r="S608" t="s">
        <v>158</v>
      </c>
      <c r="T608" t="s">
        <v>96</v>
      </c>
      <c r="U608" t="s">
        <v>117</v>
      </c>
      <c r="V608" t="s">
        <v>108</v>
      </c>
      <c r="W608">
        <v>23</v>
      </c>
      <c r="X608" t="s">
        <v>99</v>
      </c>
      <c r="Y608" t="s">
        <v>100</v>
      </c>
      <c r="Z608" t="s">
        <v>100</v>
      </c>
      <c r="AA608" t="s">
        <v>71</v>
      </c>
      <c r="AB608" t="s">
        <v>103</v>
      </c>
    </row>
    <row r="609" spans="1:28" x14ac:dyDescent="0.25">
      <c r="A609" s="9">
        <v>45579.029861111114</v>
      </c>
      <c r="B609" t="s">
        <v>190</v>
      </c>
      <c r="C609">
        <v>12.219614</v>
      </c>
      <c r="D609">
        <v>9.5614240000000006</v>
      </c>
      <c r="E609" t="s">
        <v>19</v>
      </c>
      <c r="F609" t="s">
        <v>191</v>
      </c>
      <c r="G609" t="s">
        <v>130</v>
      </c>
      <c r="H609" t="s">
        <v>172</v>
      </c>
      <c r="I609" t="s">
        <v>91</v>
      </c>
      <c r="J609">
        <v>3</v>
      </c>
      <c r="K609" t="s">
        <v>147</v>
      </c>
      <c r="L609">
        <v>1</v>
      </c>
      <c r="M609">
        <v>1</v>
      </c>
      <c r="N609">
        <v>1</v>
      </c>
      <c r="O609">
        <v>2</v>
      </c>
      <c r="P609" t="s">
        <v>192</v>
      </c>
      <c r="Q609">
        <v>2003</v>
      </c>
      <c r="R609" t="s">
        <v>114</v>
      </c>
      <c r="S609" t="s">
        <v>158</v>
      </c>
      <c r="T609" t="s">
        <v>96</v>
      </c>
      <c r="U609" t="s">
        <v>117</v>
      </c>
      <c r="V609" t="s">
        <v>108</v>
      </c>
      <c r="W609">
        <v>23</v>
      </c>
      <c r="X609" t="s">
        <v>99</v>
      </c>
      <c r="Y609" t="s">
        <v>100</v>
      </c>
      <c r="Z609" t="s">
        <v>100</v>
      </c>
      <c r="AA609" t="s">
        <v>71</v>
      </c>
      <c r="AB609" t="s">
        <v>111</v>
      </c>
    </row>
    <row r="610" spans="1:28" x14ac:dyDescent="0.25">
      <c r="A610" s="9">
        <v>45579.029861111114</v>
      </c>
      <c r="B610" t="s">
        <v>190</v>
      </c>
      <c r="C610">
        <v>12.219614</v>
      </c>
      <c r="D610">
        <v>9.5614240000000006</v>
      </c>
      <c r="E610" t="s">
        <v>19</v>
      </c>
      <c r="F610" t="s">
        <v>191</v>
      </c>
      <c r="G610" t="s">
        <v>130</v>
      </c>
      <c r="H610" t="s">
        <v>172</v>
      </c>
      <c r="I610" t="s">
        <v>91</v>
      </c>
      <c r="J610">
        <v>3</v>
      </c>
      <c r="K610" t="s">
        <v>147</v>
      </c>
      <c r="L610">
        <v>1</v>
      </c>
      <c r="M610">
        <v>1</v>
      </c>
      <c r="N610">
        <v>1</v>
      </c>
      <c r="O610">
        <v>3</v>
      </c>
      <c r="P610" t="s">
        <v>193</v>
      </c>
      <c r="Q610">
        <v>2001</v>
      </c>
      <c r="R610" t="s">
        <v>122</v>
      </c>
      <c r="S610" t="s">
        <v>149</v>
      </c>
      <c r="T610" t="s">
        <v>96</v>
      </c>
      <c r="U610" t="s">
        <v>97</v>
      </c>
      <c r="V610" t="s">
        <v>98</v>
      </c>
      <c r="W610">
        <v>20</v>
      </c>
      <c r="X610" t="s">
        <v>109</v>
      </c>
      <c r="Y610" t="s">
        <v>110</v>
      </c>
      <c r="Z610" t="s">
        <v>110</v>
      </c>
      <c r="AA610" t="s">
        <v>112</v>
      </c>
      <c r="AB610" t="s">
        <v>111</v>
      </c>
    </row>
    <row r="611" spans="1:28" x14ac:dyDescent="0.25">
      <c r="A611" s="9">
        <v>45579.029861111114</v>
      </c>
      <c r="B611" t="s">
        <v>190</v>
      </c>
      <c r="C611">
        <v>12.219614</v>
      </c>
      <c r="D611">
        <v>9.5614240000000006</v>
      </c>
      <c r="E611" t="s">
        <v>19</v>
      </c>
      <c r="F611" t="s">
        <v>191</v>
      </c>
      <c r="G611" t="s">
        <v>130</v>
      </c>
      <c r="H611" t="s">
        <v>172</v>
      </c>
      <c r="I611" t="s">
        <v>91</v>
      </c>
      <c r="J611">
        <v>3</v>
      </c>
      <c r="K611" t="s">
        <v>147</v>
      </c>
      <c r="L611">
        <v>1</v>
      </c>
      <c r="M611">
        <v>1</v>
      </c>
      <c r="N611">
        <v>1</v>
      </c>
      <c r="O611">
        <v>3</v>
      </c>
      <c r="P611" t="s">
        <v>193</v>
      </c>
      <c r="Q611">
        <v>2001</v>
      </c>
      <c r="R611" t="s">
        <v>122</v>
      </c>
      <c r="S611" t="s">
        <v>149</v>
      </c>
      <c r="T611" t="s">
        <v>96</v>
      </c>
      <c r="U611" t="s">
        <v>97</v>
      </c>
      <c r="V611" t="s">
        <v>98</v>
      </c>
      <c r="W611">
        <v>20</v>
      </c>
      <c r="X611" t="s">
        <v>109</v>
      </c>
      <c r="Y611" t="s">
        <v>110</v>
      </c>
      <c r="Z611" t="s">
        <v>110</v>
      </c>
      <c r="AA611" t="s">
        <v>71</v>
      </c>
      <c r="AB611" t="s">
        <v>103</v>
      </c>
    </row>
    <row r="612" spans="1:28" x14ac:dyDescent="0.25">
      <c r="A612" s="9">
        <v>45579.029861111114</v>
      </c>
      <c r="B612" t="s">
        <v>190</v>
      </c>
      <c r="C612">
        <v>12.219614</v>
      </c>
      <c r="D612">
        <v>9.5614240000000006</v>
      </c>
      <c r="E612" t="s">
        <v>19</v>
      </c>
      <c r="F612" t="s">
        <v>191</v>
      </c>
      <c r="G612" t="s">
        <v>130</v>
      </c>
      <c r="H612" t="s">
        <v>172</v>
      </c>
      <c r="I612" t="s">
        <v>91</v>
      </c>
      <c r="J612">
        <v>3</v>
      </c>
      <c r="K612" t="s">
        <v>147</v>
      </c>
      <c r="L612">
        <v>1</v>
      </c>
      <c r="M612">
        <v>1</v>
      </c>
      <c r="N612">
        <v>1</v>
      </c>
      <c r="O612">
        <v>3</v>
      </c>
      <c r="P612" t="s">
        <v>193</v>
      </c>
      <c r="Q612">
        <v>2001</v>
      </c>
      <c r="R612" t="s">
        <v>122</v>
      </c>
      <c r="S612" t="s">
        <v>149</v>
      </c>
      <c r="T612" t="s">
        <v>96</v>
      </c>
      <c r="U612" t="s">
        <v>97</v>
      </c>
      <c r="V612" t="s">
        <v>98</v>
      </c>
      <c r="W612">
        <v>20</v>
      </c>
      <c r="X612" t="s">
        <v>109</v>
      </c>
      <c r="Y612" t="s">
        <v>110</v>
      </c>
      <c r="Z612" t="s">
        <v>110</v>
      </c>
      <c r="AA612" t="s">
        <v>71</v>
      </c>
      <c r="AB612" t="s">
        <v>111</v>
      </c>
    </row>
    <row r="613" spans="1:28" x14ac:dyDescent="0.25">
      <c r="A613" s="9">
        <v>45579.029861111114</v>
      </c>
      <c r="B613" t="s">
        <v>190</v>
      </c>
      <c r="C613">
        <v>12.219614</v>
      </c>
      <c r="D613">
        <v>9.5614240000000006</v>
      </c>
      <c r="E613" t="s">
        <v>19</v>
      </c>
      <c r="F613" t="s">
        <v>191</v>
      </c>
      <c r="G613" t="s">
        <v>130</v>
      </c>
      <c r="H613" t="s">
        <v>172</v>
      </c>
      <c r="I613" t="s">
        <v>91</v>
      </c>
      <c r="J613">
        <v>3</v>
      </c>
      <c r="K613" t="s">
        <v>147</v>
      </c>
      <c r="L613">
        <v>1</v>
      </c>
      <c r="M613">
        <v>1</v>
      </c>
      <c r="N613">
        <v>1</v>
      </c>
      <c r="O613">
        <v>3</v>
      </c>
      <c r="P613" t="s">
        <v>193</v>
      </c>
      <c r="Q613">
        <v>2001</v>
      </c>
      <c r="R613" t="s">
        <v>122</v>
      </c>
      <c r="S613" t="s">
        <v>149</v>
      </c>
      <c r="T613" t="s">
        <v>96</v>
      </c>
      <c r="U613" t="s">
        <v>97</v>
      </c>
      <c r="V613" t="s">
        <v>108</v>
      </c>
      <c r="W613">
        <v>41</v>
      </c>
      <c r="X613" t="s">
        <v>99</v>
      </c>
      <c r="Y613" t="s">
        <v>110</v>
      </c>
      <c r="Z613" t="s">
        <v>100</v>
      </c>
      <c r="AA613" t="s">
        <v>112</v>
      </c>
      <c r="AB613" t="s">
        <v>111</v>
      </c>
    </row>
    <row r="614" spans="1:28" x14ac:dyDescent="0.25">
      <c r="A614" s="9">
        <v>45579.029861111114</v>
      </c>
      <c r="B614" t="s">
        <v>190</v>
      </c>
      <c r="C614">
        <v>12.219614</v>
      </c>
      <c r="D614">
        <v>9.5614240000000006</v>
      </c>
      <c r="E614" t="s">
        <v>19</v>
      </c>
      <c r="F614" t="s">
        <v>191</v>
      </c>
      <c r="G614" t="s">
        <v>130</v>
      </c>
      <c r="H614" t="s">
        <v>172</v>
      </c>
      <c r="I614" t="s">
        <v>91</v>
      </c>
      <c r="J614">
        <v>3</v>
      </c>
      <c r="K614" t="s">
        <v>147</v>
      </c>
      <c r="L614">
        <v>1</v>
      </c>
      <c r="M614">
        <v>1</v>
      </c>
      <c r="N614">
        <v>1</v>
      </c>
      <c r="O614">
        <v>3</v>
      </c>
      <c r="P614" t="s">
        <v>193</v>
      </c>
      <c r="Q614">
        <v>2001</v>
      </c>
      <c r="R614" t="s">
        <v>122</v>
      </c>
      <c r="S614" t="s">
        <v>149</v>
      </c>
      <c r="T614" t="s">
        <v>96</v>
      </c>
      <c r="U614" t="s">
        <v>97</v>
      </c>
      <c r="V614" t="s">
        <v>108</v>
      </c>
      <c r="W614">
        <v>41</v>
      </c>
      <c r="X614" t="s">
        <v>99</v>
      </c>
      <c r="Y614" t="s">
        <v>110</v>
      </c>
      <c r="Z614" t="s">
        <v>100</v>
      </c>
      <c r="AA614" t="s">
        <v>71</v>
      </c>
      <c r="AB614" t="s">
        <v>103</v>
      </c>
    </row>
    <row r="615" spans="1:28" x14ac:dyDescent="0.25">
      <c r="A615" s="9">
        <v>45579.029861111114</v>
      </c>
      <c r="B615" t="s">
        <v>190</v>
      </c>
      <c r="C615">
        <v>12.219614</v>
      </c>
      <c r="D615">
        <v>9.5614240000000006</v>
      </c>
      <c r="E615" t="s">
        <v>19</v>
      </c>
      <c r="F615" t="s">
        <v>191</v>
      </c>
      <c r="G615" t="s">
        <v>130</v>
      </c>
      <c r="H615" t="s">
        <v>172</v>
      </c>
      <c r="I615" t="s">
        <v>91</v>
      </c>
      <c r="J615">
        <v>3</v>
      </c>
      <c r="K615" t="s">
        <v>147</v>
      </c>
      <c r="L615">
        <v>1</v>
      </c>
      <c r="M615">
        <v>1</v>
      </c>
      <c r="N615">
        <v>1</v>
      </c>
      <c r="O615">
        <v>3</v>
      </c>
      <c r="P615" t="s">
        <v>193</v>
      </c>
      <c r="Q615">
        <v>2001</v>
      </c>
      <c r="R615" t="s">
        <v>122</v>
      </c>
      <c r="S615" t="s">
        <v>149</v>
      </c>
      <c r="T615" t="s">
        <v>96</v>
      </c>
      <c r="U615" t="s">
        <v>97</v>
      </c>
      <c r="V615" t="s">
        <v>108</v>
      </c>
      <c r="W615">
        <v>41</v>
      </c>
      <c r="X615" t="s">
        <v>99</v>
      </c>
      <c r="Y615" t="s">
        <v>110</v>
      </c>
      <c r="Z615" t="s">
        <v>100</v>
      </c>
      <c r="AA615" t="s">
        <v>71</v>
      </c>
      <c r="AB615" t="s">
        <v>111</v>
      </c>
    </row>
    <row r="616" spans="1:28" x14ac:dyDescent="0.25">
      <c r="A616" s="9">
        <v>45579.029861111114</v>
      </c>
      <c r="B616" t="s">
        <v>190</v>
      </c>
      <c r="C616">
        <v>12.219614</v>
      </c>
      <c r="D616">
        <v>9.5614240000000006</v>
      </c>
      <c r="E616" t="s">
        <v>19</v>
      </c>
      <c r="F616" t="s">
        <v>191</v>
      </c>
      <c r="G616" t="s">
        <v>130</v>
      </c>
      <c r="H616" t="s">
        <v>172</v>
      </c>
      <c r="I616" t="s">
        <v>91</v>
      </c>
      <c r="J616">
        <v>3</v>
      </c>
      <c r="K616" t="s">
        <v>147</v>
      </c>
      <c r="L616">
        <v>1</v>
      </c>
      <c r="M616">
        <v>1</v>
      </c>
      <c r="N616">
        <v>1</v>
      </c>
      <c r="O616">
        <v>3</v>
      </c>
      <c r="P616" t="s">
        <v>193</v>
      </c>
      <c r="Q616">
        <v>2001</v>
      </c>
      <c r="R616" t="s">
        <v>122</v>
      </c>
      <c r="S616" t="s">
        <v>149</v>
      </c>
      <c r="T616" t="s">
        <v>96</v>
      </c>
      <c r="U616" t="s">
        <v>97</v>
      </c>
      <c r="V616" t="s">
        <v>108</v>
      </c>
      <c r="W616">
        <v>23</v>
      </c>
      <c r="X616" t="s">
        <v>99</v>
      </c>
      <c r="Y616" t="s">
        <v>100</v>
      </c>
      <c r="Z616" t="s">
        <v>100</v>
      </c>
      <c r="AA616" t="s">
        <v>112</v>
      </c>
      <c r="AB616" t="s">
        <v>111</v>
      </c>
    </row>
    <row r="617" spans="1:28" x14ac:dyDescent="0.25">
      <c r="A617" s="9">
        <v>45579.029861111114</v>
      </c>
      <c r="B617" t="s">
        <v>190</v>
      </c>
      <c r="C617">
        <v>12.219614</v>
      </c>
      <c r="D617">
        <v>9.5614240000000006</v>
      </c>
      <c r="E617" t="s">
        <v>19</v>
      </c>
      <c r="F617" t="s">
        <v>191</v>
      </c>
      <c r="G617" t="s">
        <v>130</v>
      </c>
      <c r="H617" t="s">
        <v>172</v>
      </c>
      <c r="I617" t="s">
        <v>91</v>
      </c>
      <c r="J617">
        <v>3</v>
      </c>
      <c r="K617" t="s">
        <v>147</v>
      </c>
      <c r="L617">
        <v>1</v>
      </c>
      <c r="M617">
        <v>1</v>
      </c>
      <c r="N617">
        <v>1</v>
      </c>
      <c r="O617">
        <v>3</v>
      </c>
      <c r="P617" t="s">
        <v>193</v>
      </c>
      <c r="Q617">
        <v>2001</v>
      </c>
      <c r="R617" t="s">
        <v>122</v>
      </c>
      <c r="S617" t="s">
        <v>149</v>
      </c>
      <c r="T617" t="s">
        <v>96</v>
      </c>
      <c r="U617" t="s">
        <v>97</v>
      </c>
      <c r="V617" t="s">
        <v>108</v>
      </c>
      <c r="W617">
        <v>23</v>
      </c>
      <c r="X617" t="s">
        <v>99</v>
      </c>
      <c r="Y617" t="s">
        <v>100</v>
      </c>
      <c r="Z617" t="s">
        <v>100</v>
      </c>
      <c r="AA617" t="s">
        <v>71</v>
      </c>
      <c r="AB617" t="s">
        <v>103</v>
      </c>
    </row>
    <row r="618" spans="1:28" x14ac:dyDescent="0.25">
      <c r="A618" s="9">
        <v>45579.029861111114</v>
      </c>
      <c r="B618" t="s">
        <v>190</v>
      </c>
      <c r="C618">
        <v>12.219614</v>
      </c>
      <c r="D618">
        <v>9.5614240000000006</v>
      </c>
      <c r="E618" t="s">
        <v>19</v>
      </c>
      <c r="F618" t="s">
        <v>191</v>
      </c>
      <c r="G618" t="s">
        <v>130</v>
      </c>
      <c r="H618" t="s">
        <v>172</v>
      </c>
      <c r="I618" t="s">
        <v>91</v>
      </c>
      <c r="J618">
        <v>3</v>
      </c>
      <c r="K618" t="s">
        <v>147</v>
      </c>
      <c r="L618">
        <v>1</v>
      </c>
      <c r="M618">
        <v>1</v>
      </c>
      <c r="N618">
        <v>1</v>
      </c>
      <c r="O618">
        <v>3</v>
      </c>
      <c r="P618" t="s">
        <v>193</v>
      </c>
      <c r="Q618">
        <v>2001</v>
      </c>
      <c r="R618" t="s">
        <v>122</v>
      </c>
      <c r="S618" t="s">
        <v>149</v>
      </c>
      <c r="T618" t="s">
        <v>96</v>
      </c>
      <c r="U618" t="s">
        <v>97</v>
      </c>
      <c r="V618" t="s">
        <v>108</v>
      </c>
      <c r="W618">
        <v>23</v>
      </c>
      <c r="X618" t="s">
        <v>99</v>
      </c>
      <c r="Y618" t="s">
        <v>100</v>
      </c>
      <c r="Z618" t="s">
        <v>100</v>
      </c>
      <c r="AA618" t="s">
        <v>71</v>
      </c>
      <c r="AB618" t="s">
        <v>111</v>
      </c>
    </row>
    <row r="619" spans="1:28" x14ac:dyDescent="0.25">
      <c r="A619" s="9">
        <v>45393.963194444441</v>
      </c>
      <c r="B619" t="s">
        <v>129</v>
      </c>
      <c r="C619">
        <v>6.4559329999999999</v>
      </c>
      <c r="D619">
        <v>3.4015029999999999</v>
      </c>
      <c r="E619" t="s">
        <v>26</v>
      </c>
      <c r="F619" t="s">
        <v>105</v>
      </c>
      <c r="G619" t="s">
        <v>89</v>
      </c>
      <c r="H619" t="s">
        <v>90</v>
      </c>
      <c r="I619" t="s">
        <v>91</v>
      </c>
      <c r="J619">
        <v>3</v>
      </c>
      <c r="K619" t="s">
        <v>154</v>
      </c>
      <c r="L619">
        <v>0</v>
      </c>
      <c r="M619">
        <v>3</v>
      </c>
      <c r="N619">
        <v>0</v>
      </c>
      <c r="O619">
        <v>1</v>
      </c>
      <c r="P619" t="s">
        <v>194</v>
      </c>
      <c r="Q619">
        <v>2007</v>
      </c>
      <c r="R619" t="s">
        <v>128</v>
      </c>
      <c r="S619" t="s">
        <v>115</v>
      </c>
      <c r="T619" t="s">
        <v>96</v>
      </c>
      <c r="U619" t="s">
        <v>97</v>
      </c>
      <c r="V619" t="s">
        <v>108</v>
      </c>
      <c r="W619">
        <v>27</v>
      </c>
      <c r="X619" t="s">
        <v>109</v>
      </c>
      <c r="Y619" t="s">
        <v>110</v>
      </c>
      <c r="Z619" t="s">
        <v>100</v>
      </c>
      <c r="AA619" t="s">
        <v>112</v>
      </c>
      <c r="AB619" t="s">
        <v>101</v>
      </c>
    </row>
    <row r="620" spans="1:28" x14ac:dyDescent="0.25">
      <c r="A620" s="9">
        <v>45393.963194444441</v>
      </c>
      <c r="B620" t="s">
        <v>129</v>
      </c>
      <c r="C620">
        <v>6.4559329999999999</v>
      </c>
      <c r="D620">
        <v>3.4015029999999999</v>
      </c>
      <c r="E620" t="s">
        <v>26</v>
      </c>
      <c r="F620" t="s">
        <v>105</v>
      </c>
      <c r="G620" t="s">
        <v>89</v>
      </c>
      <c r="H620" t="s">
        <v>90</v>
      </c>
      <c r="I620" t="s">
        <v>91</v>
      </c>
      <c r="J620">
        <v>3</v>
      </c>
      <c r="K620" t="s">
        <v>154</v>
      </c>
      <c r="L620">
        <v>0</v>
      </c>
      <c r="M620">
        <v>3</v>
      </c>
      <c r="N620">
        <v>0</v>
      </c>
      <c r="O620">
        <v>1</v>
      </c>
      <c r="P620" t="s">
        <v>194</v>
      </c>
      <c r="Q620">
        <v>2007</v>
      </c>
      <c r="R620" t="s">
        <v>128</v>
      </c>
      <c r="S620" t="s">
        <v>115</v>
      </c>
      <c r="T620" t="s">
        <v>96</v>
      </c>
      <c r="U620" t="s">
        <v>97</v>
      </c>
      <c r="V620" t="s">
        <v>108</v>
      </c>
      <c r="W620">
        <v>27</v>
      </c>
      <c r="X620" t="s">
        <v>109</v>
      </c>
      <c r="Y620" t="s">
        <v>110</v>
      </c>
      <c r="Z620" t="s">
        <v>100</v>
      </c>
      <c r="AA620" t="s">
        <v>72</v>
      </c>
      <c r="AB620" t="s">
        <v>101</v>
      </c>
    </row>
    <row r="621" spans="1:28" x14ac:dyDescent="0.25">
      <c r="A621" s="9">
        <v>45393.963194444441</v>
      </c>
      <c r="B621" t="s">
        <v>129</v>
      </c>
      <c r="C621">
        <v>6.4559329999999999</v>
      </c>
      <c r="D621">
        <v>3.4015029999999999</v>
      </c>
      <c r="E621" t="s">
        <v>26</v>
      </c>
      <c r="F621" t="s">
        <v>105</v>
      </c>
      <c r="G621" t="s">
        <v>89</v>
      </c>
      <c r="H621" t="s">
        <v>90</v>
      </c>
      <c r="I621" t="s">
        <v>91</v>
      </c>
      <c r="J621">
        <v>3</v>
      </c>
      <c r="K621" t="s">
        <v>154</v>
      </c>
      <c r="L621">
        <v>0</v>
      </c>
      <c r="M621">
        <v>3</v>
      </c>
      <c r="N621">
        <v>0</v>
      </c>
      <c r="O621">
        <v>1</v>
      </c>
      <c r="P621" t="s">
        <v>194</v>
      </c>
      <c r="Q621">
        <v>2007</v>
      </c>
      <c r="R621" t="s">
        <v>128</v>
      </c>
      <c r="S621" t="s">
        <v>115</v>
      </c>
      <c r="T621" t="s">
        <v>96</v>
      </c>
      <c r="U621" t="s">
        <v>97</v>
      </c>
      <c r="V621" t="s">
        <v>108</v>
      </c>
      <c r="W621">
        <v>27</v>
      </c>
      <c r="X621" t="s">
        <v>109</v>
      </c>
      <c r="Y621" t="s">
        <v>110</v>
      </c>
      <c r="Z621" t="s">
        <v>100</v>
      </c>
      <c r="AA621" t="s">
        <v>112</v>
      </c>
      <c r="AB621" t="s">
        <v>103</v>
      </c>
    </row>
    <row r="622" spans="1:28" x14ac:dyDescent="0.25">
      <c r="A622" s="9">
        <v>45393.963194444441</v>
      </c>
      <c r="B622" t="s">
        <v>129</v>
      </c>
      <c r="C622">
        <v>6.4559329999999999</v>
      </c>
      <c r="D622">
        <v>3.4015029999999999</v>
      </c>
      <c r="E622" t="s">
        <v>26</v>
      </c>
      <c r="F622" t="s">
        <v>105</v>
      </c>
      <c r="G622" t="s">
        <v>89</v>
      </c>
      <c r="H622" t="s">
        <v>90</v>
      </c>
      <c r="I622" t="s">
        <v>91</v>
      </c>
      <c r="J622">
        <v>3</v>
      </c>
      <c r="K622" t="s">
        <v>154</v>
      </c>
      <c r="L622">
        <v>0</v>
      </c>
      <c r="M622">
        <v>3</v>
      </c>
      <c r="N622">
        <v>0</v>
      </c>
      <c r="O622">
        <v>1</v>
      </c>
      <c r="P622" t="s">
        <v>194</v>
      </c>
      <c r="Q622">
        <v>2007</v>
      </c>
      <c r="R622" t="s">
        <v>128</v>
      </c>
      <c r="S622" t="s">
        <v>115</v>
      </c>
      <c r="T622" t="s">
        <v>96</v>
      </c>
      <c r="U622" t="s">
        <v>97</v>
      </c>
      <c r="V622" t="s">
        <v>108</v>
      </c>
      <c r="W622">
        <v>27</v>
      </c>
      <c r="X622" t="s">
        <v>109</v>
      </c>
      <c r="Y622" t="s">
        <v>110</v>
      </c>
      <c r="Z622" t="s">
        <v>100</v>
      </c>
      <c r="AA622" t="s">
        <v>71</v>
      </c>
      <c r="AB622" t="s">
        <v>102</v>
      </c>
    </row>
    <row r="623" spans="1:28" x14ac:dyDescent="0.25">
      <c r="A623" s="9">
        <v>45393.963194444441</v>
      </c>
      <c r="B623" t="s">
        <v>129</v>
      </c>
      <c r="C623">
        <v>6.4559329999999999</v>
      </c>
      <c r="D623">
        <v>3.4015029999999999</v>
      </c>
      <c r="E623" t="s">
        <v>26</v>
      </c>
      <c r="F623" t="s">
        <v>105</v>
      </c>
      <c r="G623" t="s">
        <v>89</v>
      </c>
      <c r="H623" t="s">
        <v>90</v>
      </c>
      <c r="I623" t="s">
        <v>91</v>
      </c>
      <c r="J623">
        <v>3</v>
      </c>
      <c r="K623" t="s">
        <v>154</v>
      </c>
      <c r="L623">
        <v>0</v>
      </c>
      <c r="M623">
        <v>3</v>
      </c>
      <c r="N623">
        <v>0</v>
      </c>
      <c r="O623">
        <v>1</v>
      </c>
      <c r="P623" t="s">
        <v>194</v>
      </c>
      <c r="Q623">
        <v>2007</v>
      </c>
      <c r="R623" t="s">
        <v>128</v>
      </c>
      <c r="S623" t="s">
        <v>115</v>
      </c>
      <c r="T623" t="s">
        <v>96</v>
      </c>
      <c r="U623" t="s">
        <v>97</v>
      </c>
      <c r="V623" t="s">
        <v>108</v>
      </c>
      <c r="W623">
        <v>27</v>
      </c>
      <c r="X623" t="s">
        <v>109</v>
      </c>
      <c r="Y623" t="s">
        <v>110</v>
      </c>
      <c r="Z623" t="s">
        <v>100</v>
      </c>
      <c r="AA623" t="s">
        <v>72</v>
      </c>
      <c r="AB623" t="s">
        <v>103</v>
      </c>
    </row>
    <row r="624" spans="1:28" x14ac:dyDescent="0.25">
      <c r="A624" s="9">
        <v>45393.963194444441</v>
      </c>
      <c r="B624" t="s">
        <v>129</v>
      </c>
      <c r="C624">
        <v>6.4559329999999999</v>
      </c>
      <c r="D624">
        <v>3.4015029999999999</v>
      </c>
      <c r="E624" t="s">
        <v>26</v>
      </c>
      <c r="F624" t="s">
        <v>105</v>
      </c>
      <c r="G624" t="s">
        <v>89</v>
      </c>
      <c r="H624" t="s">
        <v>90</v>
      </c>
      <c r="I624" t="s">
        <v>91</v>
      </c>
      <c r="J624">
        <v>3</v>
      </c>
      <c r="K624" t="s">
        <v>154</v>
      </c>
      <c r="L624">
        <v>0</v>
      </c>
      <c r="M624">
        <v>3</v>
      </c>
      <c r="N624">
        <v>0</v>
      </c>
      <c r="O624">
        <v>1</v>
      </c>
      <c r="P624" t="s">
        <v>194</v>
      </c>
      <c r="Q624">
        <v>2007</v>
      </c>
      <c r="R624" t="s">
        <v>128</v>
      </c>
      <c r="S624" t="s">
        <v>115</v>
      </c>
      <c r="T624" t="s">
        <v>96</v>
      </c>
      <c r="U624" t="s">
        <v>97</v>
      </c>
      <c r="V624" t="s">
        <v>98</v>
      </c>
      <c r="W624">
        <v>55</v>
      </c>
      <c r="X624" t="s">
        <v>133</v>
      </c>
      <c r="Y624" t="s">
        <v>100</v>
      </c>
      <c r="Z624" t="s">
        <v>100</v>
      </c>
      <c r="AA624" t="s">
        <v>112</v>
      </c>
      <c r="AB624" t="s">
        <v>101</v>
      </c>
    </row>
    <row r="625" spans="1:28" x14ac:dyDescent="0.25">
      <c r="A625" s="9">
        <v>45393.963194444441</v>
      </c>
      <c r="B625" t="s">
        <v>129</v>
      </c>
      <c r="C625">
        <v>6.4559329999999999</v>
      </c>
      <c r="D625">
        <v>3.4015029999999999</v>
      </c>
      <c r="E625" t="s">
        <v>26</v>
      </c>
      <c r="F625" t="s">
        <v>105</v>
      </c>
      <c r="G625" t="s">
        <v>89</v>
      </c>
      <c r="H625" t="s">
        <v>90</v>
      </c>
      <c r="I625" t="s">
        <v>91</v>
      </c>
      <c r="J625">
        <v>3</v>
      </c>
      <c r="K625" t="s">
        <v>154</v>
      </c>
      <c r="L625">
        <v>0</v>
      </c>
      <c r="M625">
        <v>3</v>
      </c>
      <c r="N625">
        <v>0</v>
      </c>
      <c r="O625">
        <v>1</v>
      </c>
      <c r="P625" t="s">
        <v>194</v>
      </c>
      <c r="Q625">
        <v>2007</v>
      </c>
      <c r="R625" t="s">
        <v>128</v>
      </c>
      <c r="S625" t="s">
        <v>115</v>
      </c>
      <c r="T625" t="s">
        <v>96</v>
      </c>
      <c r="U625" t="s">
        <v>97</v>
      </c>
      <c r="V625" t="s">
        <v>98</v>
      </c>
      <c r="W625">
        <v>55</v>
      </c>
      <c r="X625" t="s">
        <v>133</v>
      </c>
      <c r="Y625" t="s">
        <v>100</v>
      </c>
      <c r="Z625" t="s">
        <v>100</v>
      </c>
      <c r="AA625" t="s">
        <v>72</v>
      </c>
      <c r="AB625" t="s">
        <v>101</v>
      </c>
    </row>
    <row r="626" spans="1:28" x14ac:dyDescent="0.25">
      <c r="A626" s="9">
        <v>45393.963194444441</v>
      </c>
      <c r="B626" t="s">
        <v>129</v>
      </c>
      <c r="C626">
        <v>6.4559329999999999</v>
      </c>
      <c r="D626">
        <v>3.4015029999999999</v>
      </c>
      <c r="E626" t="s">
        <v>26</v>
      </c>
      <c r="F626" t="s">
        <v>105</v>
      </c>
      <c r="G626" t="s">
        <v>89</v>
      </c>
      <c r="H626" t="s">
        <v>90</v>
      </c>
      <c r="I626" t="s">
        <v>91</v>
      </c>
      <c r="J626">
        <v>3</v>
      </c>
      <c r="K626" t="s">
        <v>154</v>
      </c>
      <c r="L626">
        <v>0</v>
      </c>
      <c r="M626">
        <v>3</v>
      </c>
      <c r="N626">
        <v>0</v>
      </c>
      <c r="O626">
        <v>1</v>
      </c>
      <c r="P626" t="s">
        <v>194</v>
      </c>
      <c r="Q626">
        <v>2007</v>
      </c>
      <c r="R626" t="s">
        <v>128</v>
      </c>
      <c r="S626" t="s">
        <v>115</v>
      </c>
      <c r="T626" t="s">
        <v>96</v>
      </c>
      <c r="U626" t="s">
        <v>97</v>
      </c>
      <c r="V626" t="s">
        <v>98</v>
      </c>
      <c r="W626">
        <v>55</v>
      </c>
      <c r="X626" t="s">
        <v>133</v>
      </c>
      <c r="Y626" t="s">
        <v>100</v>
      </c>
      <c r="Z626" t="s">
        <v>100</v>
      </c>
      <c r="AA626" t="s">
        <v>112</v>
      </c>
      <c r="AB626" t="s">
        <v>103</v>
      </c>
    </row>
    <row r="627" spans="1:28" x14ac:dyDescent="0.25">
      <c r="A627" s="9">
        <v>45393.963194444441</v>
      </c>
      <c r="B627" t="s">
        <v>129</v>
      </c>
      <c r="C627">
        <v>6.4559329999999999</v>
      </c>
      <c r="D627">
        <v>3.4015029999999999</v>
      </c>
      <c r="E627" t="s">
        <v>26</v>
      </c>
      <c r="F627" t="s">
        <v>105</v>
      </c>
      <c r="G627" t="s">
        <v>89</v>
      </c>
      <c r="H627" t="s">
        <v>90</v>
      </c>
      <c r="I627" t="s">
        <v>91</v>
      </c>
      <c r="J627">
        <v>3</v>
      </c>
      <c r="K627" t="s">
        <v>154</v>
      </c>
      <c r="L627">
        <v>0</v>
      </c>
      <c r="M627">
        <v>3</v>
      </c>
      <c r="N627">
        <v>0</v>
      </c>
      <c r="O627">
        <v>1</v>
      </c>
      <c r="P627" t="s">
        <v>194</v>
      </c>
      <c r="Q627">
        <v>2007</v>
      </c>
      <c r="R627" t="s">
        <v>128</v>
      </c>
      <c r="S627" t="s">
        <v>115</v>
      </c>
      <c r="T627" t="s">
        <v>96</v>
      </c>
      <c r="U627" t="s">
        <v>97</v>
      </c>
      <c r="V627" t="s">
        <v>98</v>
      </c>
      <c r="W627">
        <v>55</v>
      </c>
      <c r="X627" t="s">
        <v>133</v>
      </c>
      <c r="Y627" t="s">
        <v>100</v>
      </c>
      <c r="Z627" t="s">
        <v>100</v>
      </c>
      <c r="AA627" t="s">
        <v>71</v>
      </c>
      <c r="AB627" t="s">
        <v>102</v>
      </c>
    </row>
    <row r="628" spans="1:28" x14ac:dyDescent="0.25">
      <c r="A628" s="9">
        <v>45393.963194444441</v>
      </c>
      <c r="B628" t="s">
        <v>129</v>
      </c>
      <c r="C628">
        <v>6.4559329999999999</v>
      </c>
      <c r="D628">
        <v>3.4015029999999999</v>
      </c>
      <c r="E628" t="s">
        <v>26</v>
      </c>
      <c r="F628" t="s">
        <v>105</v>
      </c>
      <c r="G628" t="s">
        <v>89</v>
      </c>
      <c r="H628" t="s">
        <v>90</v>
      </c>
      <c r="I628" t="s">
        <v>91</v>
      </c>
      <c r="J628">
        <v>3</v>
      </c>
      <c r="K628" t="s">
        <v>154</v>
      </c>
      <c r="L628">
        <v>0</v>
      </c>
      <c r="M628">
        <v>3</v>
      </c>
      <c r="N628">
        <v>0</v>
      </c>
      <c r="O628">
        <v>1</v>
      </c>
      <c r="P628" t="s">
        <v>194</v>
      </c>
      <c r="Q628">
        <v>2007</v>
      </c>
      <c r="R628" t="s">
        <v>128</v>
      </c>
      <c r="S628" t="s">
        <v>115</v>
      </c>
      <c r="T628" t="s">
        <v>96</v>
      </c>
      <c r="U628" t="s">
        <v>97</v>
      </c>
      <c r="V628" t="s">
        <v>98</v>
      </c>
      <c r="W628">
        <v>55</v>
      </c>
      <c r="X628" t="s">
        <v>133</v>
      </c>
      <c r="Y628" t="s">
        <v>100</v>
      </c>
      <c r="Z628" t="s">
        <v>100</v>
      </c>
      <c r="AA628" t="s">
        <v>72</v>
      </c>
      <c r="AB628" t="s">
        <v>103</v>
      </c>
    </row>
    <row r="629" spans="1:28" x14ac:dyDescent="0.25">
      <c r="A629" s="9">
        <v>45393.963194444441</v>
      </c>
      <c r="B629" t="s">
        <v>129</v>
      </c>
      <c r="C629">
        <v>6.4559329999999999</v>
      </c>
      <c r="D629">
        <v>3.4015029999999999</v>
      </c>
      <c r="E629" t="s">
        <v>26</v>
      </c>
      <c r="F629" t="s">
        <v>105</v>
      </c>
      <c r="G629" t="s">
        <v>89</v>
      </c>
      <c r="H629" t="s">
        <v>90</v>
      </c>
      <c r="I629" t="s">
        <v>91</v>
      </c>
      <c r="J629">
        <v>3</v>
      </c>
      <c r="K629" t="s">
        <v>154</v>
      </c>
      <c r="L629">
        <v>0</v>
      </c>
      <c r="M629">
        <v>3</v>
      </c>
      <c r="N629">
        <v>0</v>
      </c>
      <c r="O629">
        <v>1</v>
      </c>
      <c r="P629" t="s">
        <v>194</v>
      </c>
      <c r="Q629">
        <v>2007</v>
      </c>
      <c r="R629" t="s">
        <v>128</v>
      </c>
      <c r="S629" t="s">
        <v>115</v>
      </c>
      <c r="T629" t="s">
        <v>96</v>
      </c>
      <c r="U629" t="s">
        <v>97</v>
      </c>
      <c r="V629" t="s">
        <v>108</v>
      </c>
      <c r="W629">
        <v>47</v>
      </c>
      <c r="X629" t="s">
        <v>99</v>
      </c>
      <c r="Y629" t="s">
        <v>100</v>
      </c>
      <c r="Z629" t="s">
        <v>100</v>
      </c>
      <c r="AA629" t="s">
        <v>112</v>
      </c>
      <c r="AB629" t="s">
        <v>101</v>
      </c>
    </row>
    <row r="630" spans="1:28" x14ac:dyDescent="0.25">
      <c r="A630" s="9">
        <v>45393.963194444441</v>
      </c>
      <c r="B630" t="s">
        <v>129</v>
      </c>
      <c r="C630">
        <v>6.4559329999999999</v>
      </c>
      <c r="D630">
        <v>3.4015029999999999</v>
      </c>
      <c r="E630" t="s">
        <v>26</v>
      </c>
      <c r="F630" t="s">
        <v>105</v>
      </c>
      <c r="G630" t="s">
        <v>89</v>
      </c>
      <c r="H630" t="s">
        <v>90</v>
      </c>
      <c r="I630" t="s">
        <v>91</v>
      </c>
      <c r="J630">
        <v>3</v>
      </c>
      <c r="K630" t="s">
        <v>154</v>
      </c>
      <c r="L630">
        <v>0</v>
      </c>
      <c r="M630">
        <v>3</v>
      </c>
      <c r="N630">
        <v>0</v>
      </c>
      <c r="O630">
        <v>1</v>
      </c>
      <c r="P630" t="s">
        <v>194</v>
      </c>
      <c r="Q630">
        <v>2007</v>
      </c>
      <c r="R630" t="s">
        <v>128</v>
      </c>
      <c r="S630" t="s">
        <v>115</v>
      </c>
      <c r="T630" t="s">
        <v>96</v>
      </c>
      <c r="U630" t="s">
        <v>97</v>
      </c>
      <c r="V630" t="s">
        <v>108</v>
      </c>
      <c r="W630">
        <v>47</v>
      </c>
      <c r="X630" t="s">
        <v>99</v>
      </c>
      <c r="Y630" t="s">
        <v>100</v>
      </c>
      <c r="Z630" t="s">
        <v>100</v>
      </c>
      <c r="AA630" t="s">
        <v>72</v>
      </c>
      <c r="AB630" t="s">
        <v>101</v>
      </c>
    </row>
    <row r="631" spans="1:28" x14ac:dyDescent="0.25">
      <c r="A631" s="9">
        <v>45393.963194444441</v>
      </c>
      <c r="B631" t="s">
        <v>129</v>
      </c>
      <c r="C631">
        <v>6.4559329999999999</v>
      </c>
      <c r="D631">
        <v>3.4015029999999999</v>
      </c>
      <c r="E631" t="s">
        <v>26</v>
      </c>
      <c r="F631" t="s">
        <v>105</v>
      </c>
      <c r="G631" t="s">
        <v>89</v>
      </c>
      <c r="H631" t="s">
        <v>90</v>
      </c>
      <c r="I631" t="s">
        <v>91</v>
      </c>
      <c r="J631">
        <v>3</v>
      </c>
      <c r="K631" t="s">
        <v>154</v>
      </c>
      <c r="L631">
        <v>0</v>
      </c>
      <c r="M631">
        <v>3</v>
      </c>
      <c r="N631">
        <v>0</v>
      </c>
      <c r="O631">
        <v>1</v>
      </c>
      <c r="P631" t="s">
        <v>194</v>
      </c>
      <c r="Q631">
        <v>2007</v>
      </c>
      <c r="R631" t="s">
        <v>128</v>
      </c>
      <c r="S631" t="s">
        <v>115</v>
      </c>
      <c r="T631" t="s">
        <v>96</v>
      </c>
      <c r="U631" t="s">
        <v>97</v>
      </c>
      <c r="V631" t="s">
        <v>108</v>
      </c>
      <c r="W631">
        <v>47</v>
      </c>
      <c r="X631" t="s">
        <v>99</v>
      </c>
      <c r="Y631" t="s">
        <v>100</v>
      </c>
      <c r="Z631" t="s">
        <v>100</v>
      </c>
      <c r="AA631" t="s">
        <v>112</v>
      </c>
      <c r="AB631" t="s">
        <v>103</v>
      </c>
    </row>
    <row r="632" spans="1:28" x14ac:dyDescent="0.25">
      <c r="A632" s="9">
        <v>45393.963194444441</v>
      </c>
      <c r="B632" t="s">
        <v>129</v>
      </c>
      <c r="C632">
        <v>6.4559329999999999</v>
      </c>
      <c r="D632">
        <v>3.4015029999999999</v>
      </c>
      <c r="E632" t="s">
        <v>26</v>
      </c>
      <c r="F632" t="s">
        <v>105</v>
      </c>
      <c r="G632" t="s">
        <v>89</v>
      </c>
      <c r="H632" t="s">
        <v>90</v>
      </c>
      <c r="I632" t="s">
        <v>91</v>
      </c>
      <c r="J632">
        <v>3</v>
      </c>
      <c r="K632" t="s">
        <v>154</v>
      </c>
      <c r="L632">
        <v>0</v>
      </c>
      <c r="M632">
        <v>3</v>
      </c>
      <c r="N632">
        <v>0</v>
      </c>
      <c r="O632">
        <v>1</v>
      </c>
      <c r="P632" t="s">
        <v>194</v>
      </c>
      <c r="Q632">
        <v>2007</v>
      </c>
      <c r="R632" t="s">
        <v>128</v>
      </c>
      <c r="S632" t="s">
        <v>115</v>
      </c>
      <c r="T632" t="s">
        <v>96</v>
      </c>
      <c r="U632" t="s">
        <v>97</v>
      </c>
      <c r="V632" t="s">
        <v>108</v>
      </c>
      <c r="W632">
        <v>47</v>
      </c>
      <c r="X632" t="s">
        <v>99</v>
      </c>
      <c r="Y632" t="s">
        <v>100</v>
      </c>
      <c r="Z632" t="s">
        <v>100</v>
      </c>
      <c r="AA632" t="s">
        <v>71</v>
      </c>
      <c r="AB632" t="s">
        <v>102</v>
      </c>
    </row>
    <row r="633" spans="1:28" x14ac:dyDescent="0.25">
      <c r="A633" s="9">
        <v>45393.963194444441</v>
      </c>
      <c r="B633" t="s">
        <v>129</v>
      </c>
      <c r="C633">
        <v>6.4559329999999999</v>
      </c>
      <c r="D633">
        <v>3.4015029999999999</v>
      </c>
      <c r="E633" t="s">
        <v>26</v>
      </c>
      <c r="F633" t="s">
        <v>105</v>
      </c>
      <c r="G633" t="s">
        <v>89</v>
      </c>
      <c r="H633" t="s">
        <v>90</v>
      </c>
      <c r="I633" t="s">
        <v>91</v>
      </c>
      <c r="J633">
        <v>3</v>
      </c>
      <c r="K633" t="s">
        <v>154</v>
      </c>
      <c r="L633">
        <v>0</v>
      </c>
      <c r="M633">
        <v>3</v>
      </c>
      <c r="N633">
        <v>0</v>
      </c>
      <c r="O633">
        <v>1</v>
      </c>
      <c r="P633" t="s">
        <v>194</v>
      </c>
      <c r="Q633">
        <v>2007</v>
      </c>
      <c r="R633" t="s">
        <v>128</v>
      </c>
      <c r="S633" t="s">
        <v>115</v>
      </c>
      <c r="T633" t="s">
        <v>96</v>
      </c>
      <c r="U633" t="s">
        <v>97</v>
      </c>
      <c r="V633" t="s">
        <v>108</v>
      </c>
      <c r="W633">
        <v>47</v>
      </c>
      <c r="X633" t="s">
        <v>99</v>
      </c>
      <c r="Y633" t="s">
        <v>100</v>
      </c>
      <c r="Z633" t="s">
        <v>100</v>
      </c>
      <c r="AA633" t="s">
        <v>72</v>
      </c>
      <c r="AB633" t="s">
        <v>103</v>
      </c>
    </row>
    <row r="634" spans="1:28" x14ac:dyDescent="0.25">
      <c r="A634" s="9">
        <v>45393.963194444441</v>
      </c>
      <c r="B634" t="s">
        <v>129</v>
      </c>
      <c r="C634">
        <v>6.4559329999999999</v>
      </c>
      <c r="D634">
        <v>3.4015029999999999</v>
      </c>
      <c r="E634" t="s">
        <v>26</v>
      </c>
      <c r="F634" t="s">
        <v>105</v>
      </c>
      <c r="G634" t="s">
        <v>89</v>
      </c>
      <c r="H634" t="s">
        <v>90</v>
      </c>
      <c r="I634" t="s">
        <v>91</v>
      </c>
      <c r="J634">
        <v>3</v>
      </c>
      <c r="K634" t="s">
        <v>154</v>
      </c>
      <c r="L634">
        <v>0</v>
      </c>
      <c r="M634">
        <v>3</v>
      </c>
      <c r="N634">
        <v>0</v>
      </c>
      <c r="O634">
        <v>2</v>
      </c>
      <c r="P634" t="s">
        <v>195</v>
      </c>
      <c r="Q634">
        <v>2021</v>
      </c>
      <c r="R634" t="s">
        <v>94</v>
      </c>
      <c r="S634" t="s">
        <v>115</v>
      </c>
      <c r="T634" t="s">
        <v>96</v>
      </c>
      <c r="U634" t="s">
        <v>117</v>
      </c>
      <c r="V634" t="s">
        <v>108</v>
      </c>
      <c r="W634">
        <v>27</v>
      </c>
      <c r="X634" t="s">
        <v>109</v>
      </c>
      <c r="Y634" t="s">
        <v>110</v>
      </c>
      <c r="Z634" t="s">
        <v>100</v>
      </c>
      <c r="AA634" t="s">
        <v>112</v>
      </c>
      <c r="AB634" t="s">
        <v>101</v>
      </c>
    </row>
    <row r="635" spans="1:28" x14ac:dyDescent="0.25">
      <c r="A635" s="9">
        <v>45393.963194444441</v>
      </c>
      <c r="B635" t="s">
        <v>129</v>
      </c>
      <c r="C635">
        <v>6.4559329999999999</v>
      </c>
      <c r="D635">
        <v>3.4015029999999999</v>
      </c>
      <c r="E635" t="s">
        <v>26</v>
      </c>
      <c r="F635" t="s">
        <v>105</v>
      </c>
      <c r="G635" t="s">
        <v>89</v>
      </c>
      <c r="H635" t="s">
        <v>90</v>
      </c>
      <c r="I635" t="s">
        <v>91</v>
      </c>
      <c r="J635">
        <v>3</v>
      </c>
      <c r="K635" t="s">
        <v>154</v>
      </c>
      <c r="L635">
        <v>0</v>
      </c>
      <c r="M635">
        <v>3</v>
      </c>
      <c r="N635">
        <v>0</v>
      </c>
      <c r="O635">
        <v>2</v>
      </c>
      <c r="P635" t="s">
        <v>195</v>
      </c>
      <c r="Q635">
        <v>2021</v>
      </c>
      <c r="R635" t="s">
        <v>94</v>
      </c>
      <c r="S635" t="s">
        <v>115</v>
      </c>
      <c r="T635" t="s">
        <v>96</v>
      </c>
      <c r="U635" t="s">
        <v>117</v>
      </c>
      <c r="V635" t="s">
        <v>108</v>
      </c>
      <c r="W635">
        <v>27</v>
      </c>
      <c r="X635" t="s">
        <v>109</v>
      </c>
      <c r="Y635" t="s">
        <v>110</v>
      </c>
      <c r="Z635" t="s">
        <v>100</v>
      </c>
      <c r="AA635" t="s">
        <v>72</v>
      </c>
      <c r="AB635" t="s">
        <v>101</v>
      </c>
    </row>
    <row r="636" spans="1:28" x14ac:dyDescent="0.25">
      <c r="A636" s="9">
        <v>45393.963194444441</v>
      </c>
      <c r="B636" t="s">
        <v>129</v>
      </c>
      <c r="C636">
        <v>6.4559329999999999</v>
      </c>
      <c r="D636">
        <v>3.4015029999999999</v>
      </c>
      <c r="E636" t="s">
        <v>26</v>
      </c>
      <c r="F636" t="s">
        <v>105</v>
      </c>
      <c r="G636" t="s">
        <v>89</v>
      </c>
      <c r="H636" t="s">
        <v>90</v>
      </c>
      <c r="I636" t="s">
        <v>91</v>
      </c>
      <c r="J636">
        <v>3</v>
      </c>
      <c r="K636" t="s">
        <v>154</v>
      </c>
      <c r="L636">
        <v>0</v>
      </c>
      <c r="M636">
        <v>3</v>
      </c>
      <c r="N636">
        <v>0</v>
      </c>
      <c r="O636">
        <v>2</v>
      </c>
      <c r="P636" t="s">
        <v>195</v>
      </c>
      <c r="Q636">
        <v>2021</v>
      </c>
      <c r="R636" t="s">
        <v>94</v>
      </c>
      <c r="S636" t="s">
        <v>115</v>
      </c>
      <c r="T636" t="s">
        <v>96</v>
      </c>
      <c r="U636" t="s">
        <v>117</v>
      </c>
      <c r="V636" t="s">
        <v>108</v>
      </c>
      <c r="W636">
        <v>27</v>
      </c>
      <c r="X636" t="s">
        <v>109</v>
      </c>
      <c r="Y636" t="s">
        <v>110</v>
      </c>
      <c r="Z636" t="s">
        <v>100</v>
      </c>
      <c r="AA636" t="s">
        <v>112</v>
      </c>
      <c r="AB636" t="s">
        <v>103</v>
      </c>
    </row>
    <row r="637" spans="1:28" x14ac:dyDescent="0.25">
      <c r="A637" s="9">
        <v>45393.963194444441</v>
      </c>
      <c r="B637" t="s">
        <v>129</v>
      </c>
      <c r="C637">
        <v>6.4559329999999999</v>
      </c>
      <c r="D637">
        <v>3.4015029999999999</v>
      </c>
      <c r="E637" t="s">
        <v>26</v>
      </c>
      <c r="F637" t="s">
        <v>105</v>
      </c>
      <c r="G637" t="s">
        <v>89</v>
      </c>
      <c r="H637" t="s">
        <v>90</v>
      </c>
      <c r="I637" t="s">
        <v>91</v>
      </c>
      <c r="J637">
        <v>3</v>
      </c>
      <c r="K637" t="s">
        <v>154</v>
      </c>
      <c r="L637">
        <v>0</v>
      </c>
      <c r="M637">
        <v>3</v>
      </c>
      <c r="N637">
        <v>0</v>
      </c>
      <c r="O637">
        <v>2</v>
      </c>
      <c r="P637" t="s">
        <v>195</v>
      </c>
      <c r="Q637">
        <v>2021</v>
      </c>
      <c r="R637" t="s">
        <v>94</v>
      </c>
      <c r="S637" t="s">
        <v>115</v>
      </c>
      <c r="T637" t="s">
        <v>96</v>
      </c>
      <c r="U637" t="s">
        <v>117</v>
      </c>
      <c r="V637" t="s">
        <v>108</v>
      </c>
      <c r="W637">
        <v>27</v>
      </c>
      <c r="X637" t="s">
        <v>109</v>
      </c>
      <c r="Y637" t="s">
        <v>110</v>
      </c>
      <c r="Z637" t="s">
        <v>100</v>
      </c>
      <c r="AA637" t="s">
        <v>71</v>
      </c>
      <c r="AB637" t="s">
        <v>102</v>
      </c>
    </row>
    <row r="638" spans="1:28" x14ac:dyDescent="0.25">
      <c r="A638" s="9">
        <v>45393.963194444441</v>
      </c>
      <c r="B638" t="s">
        <v>129</v>
      </c>
      <c r="C638">
        <v>6.4559329999999999</v>
      </c>
      <c r="D638">
        <v>3.4015029999999999</v>
      </c>
      <c r="E638" t="s">
        <v>26</v>
      </c>
      <c r="F638" t="s">
        <v>105</v>
      </c>
      <c r="G638" t="s">
        <v>89</v>
      </c>
      <c r="H638" t="s">
        <v>90</v>
      </c>
      <c r="I638" t="s">
        <v>91</v>
      </c>
      <c r="J638">
        <v>3</v>
      </c>
      <c r="K638" t="s">
        <v>154</v>
      </c>
      <c r="L638">
        <v>0</v>
      </c>
      <c r="M638">
        <v>3</v>
      </c>
      <c r="N638">
        <v>0</v>
      </c>
      <c r="O638">
        <v>2</v>
      </c>
      <c r="P638" t="s">
        <v>195</v>
      </c>
      <c r="Q638">
        <v>2021</v>
      </c>
      <c r="R638" t="s">
        <v>94</v>
      </c>
      <c r="S638" t="s">
        <v>115</v>
      </c>
      <c r="T638" t="s">
        <v>96</v>
      </c>
      <c r="U638" t="s">
        <v>117</v>
      </c>
      <c r="V638" t="s">
        <v>108</v>
      </c>
      <c r="W638">
        <v>27</v>
      </c>
      <c r="X638" t="s">
        <v>109</v>
      </c>
      <c r="Y638" t="s">
        <v>110</v>
      </c>
      <c r="Z638" t="s">
        <v>100</v>
      </c>
      <c r="AA638" t="s">
        <v>72</v>
      </c>
      <c r="AB638" t="s">
        <v>103</v>
      </c>
    </row>
    <row r="639" spans="1:28" x14ac:dyDescent="0.25">
      <c r="A639" s="9">
        <v>45393.963194444441</v>
      </c>
      <c r="B639" t="s">
        <v>129</v>
      </c>
      <c r="C639">
        <v>6.4559329999999999</v>
      </c>
      <c r="D639">
        <v>3.4015029999999999</v>
      </c>
      <c r="E639" t="s">
        <v>26</v>
      </c>
      <c r="F639" t="s">
        <v>105</v>
      </c>
      <c r="G639" t="s">
        <v>89</v>
      </c>
      <c r="H639" t="s">
        <v>90</v>
      </c>
      <c r="I639" t="s">
        <v>91</v>
      </c>
      <c r="J639">
        <v>3</v>
      </c>
      <c r="K639" t="s">
        <v>154</v>
      </c>
      <c r="L639">
        <v>0</v>
      </c>
      <c r="M639">
        <v>3</v>
      </c>
      <c r="N639">
        <v>0</v>
      </c>
      <c r="O639">
        <v>2</v>
      </c>
      <c r="P639" t="s">
        <v>195</v>
      </c>
      <c r="Q639">
        <v>2021</v>
      </c>
      <c r="R639" t="s">
        <v>94</v>
      </c>
      <c r="S639" t="s">
        <v>115</v>
      </c>
      <c r="T639" t="s">
        <v>96</v>
      </c>
      <c r="U639" t="s">
        <v>117</v>
      </c>
      <c r="V639" t="s">
        <v>98</v>
      </c>
      <c r="W639">
        <v>55</v>
      </c>
      <c r="X639" t="s">
        <v>133</v>
      </c>
      <c r="Y639" t="s">
        <v>100</v>
      </c>
      <c r="Z639" t="s">
        <v>100</v>
      </c>
      <c r="AA639" t="s">
        <v>112</v>
      </c>
      <c r="AB639" t="s">
        <v>101</v>
      </c>
    </row>
    <row r="640" spans="1:28" x14ac:dyDescent="0.25">
      <c r="A640" s="9">
        <v>45393.963194444441</v>
      </c>
      <c r="B640" t="s">
        <v>129</v>
      </c>
      <c r="C640">
        <v>6.4559329999999999</v>
      </c>
      <c r="D640">
        <v>3.4015029999999999</v>
      </c>
      <c r="E640" t="s">
        <v>26</v>
      </c>
      <c r="F640" t="s">
        <v>105</v>
      </c>
      <c r="G640" t="s">
        <v>89</v>
      </c>
      <c r="H640" t="s">
        <v>90</v>
      </c>
      <c r="I640" t="s">
        <v>91</v>
      </c>
      <c r="J640">
        <v>3</v>
      </c>
      <c r="K640" t="s">
        <v>154</v>
      </c>
      <c r="L640">
        <v>0</v>
      </c>
      <c r="M640">
        <v>3</v>
      </c>
      <c r="N640">
        <v>0</v>
      </c>
      <c r="O640">
        <v>2</v>
      </c>
      <c r="P640" t="s">
        <v>195</v>
      </c>
      <c r="Q640">
        <v>2021</v>
      </c>
      <c r="R640" t="s">
        <v>94</v>
      </c>
      <c r="S640" t="s">
        <v>115</v>
      </c>
      <c r="T640" t="s">
        <v>96</v>
      </c>
      <c r="U640" t="s">
        <v>117</v>
      </c>
      <c r="V640" t="s">
        <v>98</v>
      </c>
      <c r="W640">
        <v>55</v>
      </c>
      <c r="X640" t="s">
        <v>133</v>
      </c>
      <c r="Y640" t="s">
        <v>100</v>
      </c>
      <c r="Z640" t="s">
        <v>100</v>
      </c>
      <c r="AA640" t="s">
        <v>72</v>
      </c>
      <c r="AB640" t="s">
        <v>101</v>
      </c>
    </row>
    <row r="641" spans="1:28" x14ac:dyDescent="0.25">
      <c r="A641" s="9">
        <v>45393.963194444441</v>
      </c>
      <c r="B641" t="s">
        <v>129</v>
      </c>
      <c r="C641">
        <v>6.4559329999999999</v>
      </c>
      <c r="D641">
        <v>3.4015029999999999</v>
      </c>
      <c r="E641" t="s">
        <v>26</v>
      </c>
      <c r="F641" t="s">
        <v>105</v>
      </c>
      <c r="G641" t="s">
        <v>89</v>
      </c>
      <c r="H641" t="s">
        <v>90</v>
      </c>
      <c r="I641" t="s">
        <v>91</v>
      </c>
      <c r="J641">
        <v>3</v>
      </c>
      <c r="K641" t="s">
        <v>154</v>
      </c>
      <c r="L641">
        <v>0</v>
      </c>
      <c r="M641">
        <v>3</v>
      </c>
      <c r="N641">
        <v>0</v>
      </c>
      <c r="O641">
        <v>2</v>
      </c>
      <c r="P641" t="s">
        <v>195</v>
      </c>
      <c r="Q641">
        <v>2021</v>
      </c>
      <c r="R641" t="s">
        <v>94</v>
      </c>
      <c r="S641" t="s">
        <v>115</v>
      </c>
      <c r="T641" t="s">
        <v>96</v>
      </c>
      <c r="U641" t="s">
        <v>117</v>
      </c>
      <c r="V641" t="s">
        <v>98</v>
      </c>
      <c r="W641">
        <v>55</v>
      </c>
      <c r="X641" t="s">
        <v>133</v>
      </c>
      <c r="Y641" t="s">
        <v>100</v>
      </c>
      <c r="Z641" t="s">
        <v>100</v>
      </c>
      <c r="AA641" t="s">
        <v>112</v>
      </c>
      <c r="AB641" t="s">
        <v>103</v>
      </c>
    </row>
    <row r="642" spans="1:28" x14ac:dyDescent="0.25">
      <c r="A642" s="9">
        <v>45393.963194444441</v>
      </c>
      <c r="B642" t="s">
        <v>129</v>
      </c>
      <c r="C642">
        <v>6.4559329999999999</v>
      </c>
      <c r="D642">
        <v>3.4015029999999999</v>
      </c>
      <c r="E642" t="s">
        <v>26</v>
      </c>
      <c r="F642" t="s">
        <v>105</v>
      </c>
      <c r="G642" t="s">
        <v>89</v>
      </c>
      <c r="H642" t="s">
        <v>90</v>
      </c>
      <c r="I642" t="s">
        <v>91</v>
      </c>
      <c r="J642">
        <v>3</v>
      </c>
      <c r="K642" t="s">
        <v>154</v>
      </c>
      <c r="L642">
        <v>0</v>
      </c>
      <c r="M642">
        <v>3</v>
      </c>
      <c r="N642">
        <v>0</v>
      </c>
      <c r="O642">
        <v>2</v>
      </c>
      <c r="P642" t="s">
        <v>195</v>
      </c>
      <c r="Q642">
        <v>2021</v>
      </c>
      <c r="R642" t="s">
        <v>94</v>
      </c>
      <c r="S642" t="s">
        <v>115</v>
      </c>
      <c r="T642" t="s">
        <v>96</v>
      </c>
      <c r="U642" t="s">
        <v>117</v>
      </c>
      <c r="V642" t="s">
        <v>98</v>
      </c>
      <c r="W642">
        <v>55</v>
      </c>
      <c r="X642" t="s">
        <v>133</v>
      </c>
      <c r="Y642" t="s">
        <v>100</v>
      </c>
      <c r="Z642" t="s">
        <v>100</v>
      </c>
      <c r="AA642" t="s">
        <v>71</v>
      </c>
      <c r="AB642" t="s">
        <v>102</v>
      </c>
    </row>
    <row r="643" spans="1:28" x14ac:dyDescent="0.25">
      <c r="A643" s="9">
        <v>45393.963194444441</v>
      </c>
      <c r="B643" t="s">
        <v>129</v>
      </c>
      <c r="C643">
        <v>6.4559329999999999</v>
      </c>
      <c r="D643">
        <v>3.4015029999999999</v>
      </c>
      <c r="E643" t="s">
        <v>26</v>
      </c>
      <c r="F643" t="s">
        <v>105</v>
      </c>
      <c r="G643" t="s">
        <v>89</v>
      </c>
      <c r="H643" t="s">
        <v>90</v>
      </c>
      <c r="I643" t="s">
        <v>91</v>
      </c>
      <c r="J643">
        <v>3</v>
      </c>
      <c r="K643" t="s">
        <v>154</v>
      </c>
      <c r="L643">
        <v>0</v>
      </c>
      <c r="M643">
        <v>3</v>
      </c>
      <c r="N643">
        <v>0</v>
      </c>
      <c r="O643">
        <v>2</v>
      </c>
      <c r="P643" t="s">
        <v>195</v>
      </c>
      <c r="Q643">
        <v>2021</v>
      </c>
      <c r="R643" t="s">
        <v>94</v>
      </c>
      <c r="S643" t="s">
        <v>115</v>
      </c>
      <c r="T643" t="s">
        <v>96</v>
      </c>
      <c r="U643" t="s">
        <v>117</v>
      </c>
      <c r="V643" t="s">
        <v>98</v>
      </c>
      <c r="W643">
        <v>55</v>
      </c>
      <c r="X643" t="s">
        <v>133</v>
      </c>
      <c r="Y643" t="s">
        <v>100</v>
      </c>
      <c r="Z643" t="s">
        <v>100</v>
      </c>
      <c r="AA643" t="s">
        <v>72</v>
      </c>
      <c r="AB643" t="s">
        <v>103</v>
      </c>
    </row>
    <row r="644" spans="1:28" x14ac:dyDescent="0.25">
      <c r="A644" s="9">
        <v>45393.963194444441</v>
      </c>
      <c r="B644" t="s">
        <v>129</v>
      </c>
      <c r="C644">
        <v>6.4559329999999999</v>
      </c>
      <c r="D644">
        <v>3.4015029999999999</v>
      </c>
      <c r="E644" t="s">
        <v>26</v>
      </c>
      <c r="F644" t="s">
        <v>105</v>
      </c>
      <c r="G644" t="s">
        <v>89</v>
      </c>
      <c r="H644" t="s">
        <v>90</v>
      </c>
      <c r="I644" t="s">
        <v>91</v>
      </c>
      <c r="J644">
        <v>3</v>
      </c>
      <c r="K644" t="s">
        <v>154</v>
      </c>
      <c r="L644">
        <v>0</v>
      </c>
      <c r="M644">
        <v>3</v>
      </c>
      <c r="N644">
        <v>0</v>
      </c>
      <c r="O644">
        <v>2</v>
      </c>
      <c r="P644" t="s">
        <v>195</v>
      </c>
      <c r="Q644">
        <v>2021</v>
      </c>
      <c r="R644" t="s">
        <v>94</v>
      </c>
      <c r="S644" t="s">
        <v>115</v>
      </c>
      <c r="T644" t="s">
        <v>96</v>
      </c>
      <c r="U644" t="s">
        <v>117</v>
      </c>
      <c r="V644" t="s">
        <v>108</v>
      </c>
      <c r="W644">
        <v>47</v>
      </c>
      <c r="X644" t="s">
        <v>99</v>
      </c>
      <c r="Y644" t="s">
        <v>100</v>
      </c>
      <c r="Z644" t="s">
        <v>100</v>
      </c>
      <c r="AA644" t="s">
        <v>112</v>
      </c>
      <c r="AB644" t="s">
        <v>101</v>
      </c>
    </row>
    <row r="645" spans="1:28" x14ac:dyDescent="0.25">
      <c r="A645" s="9">
        <v>45393.963194444441</v>
      </c>
      <c r="B645" t="s">
        <v>129</v>
      </c>
      <c r="C645">
        <v>6.4559329999999999</v>
      </c>
      <c r="D645">
        <v>3.4015029999999999</v>
      </c>
      <c r="E645" t="s">
        <v>26</v>
      </c>
      <c r="F645" t="s">
        <v>105</v>
      </c>
      <c r="G645" t="s">
        <v>89</v>
      </c>
      <c r="H645" t="s">
        <v>90</v>
      </c>
      <c r="I645" t="s">
        <v>91</v>
      </c>
      <c r="J645">
        <v>3</v>
      </c>
      <c r="K645" t="s">
        <v>154</v>
      </c>
      <c r="L645">
        <v>0</v>
      </c>
      <c r="M645">
        <v>3</v>
      </c>
      <c r="N645">
        <v>0</v>
      </c>
      <c r="O645">
        <v>2</v>
      </c>
      <c r="P645" t="s">
        <v>195</v>
      </c>
      <c r="Q645">
        <v>2021</v>
      </c>
      <c r="R645" t="s">
        <v>94</v>
      </c>
      <c r="S645" t="s">
        <v>115</v>
      </c>
      <c r="T645" t="s">
        <v>96</v>
      </c>
      <c r="U645" t="s">
        <v>117</v>
      </c>
      <c r="V645" t="s">
        <v>108</v>
      </c>
      <c r="W645">
        <v>47</v>
      </c>
      <c r="X645" t="s">
        <v>99</v>
      </c>
      <c r="Y645" t="s">
        <v>100</v>
      </c>
      <c r="Z645" t="s">
        <v>100</v>
      </c>
      <c r="AA645" t="s">
        <v>72</v>
      </c>
      <c r="AB645" t="s">
        <v>101</v>
      </c>
    </row>
    <row r="646" spans="1:28" x14ac:dyDescent="0.25">
      <c r="A646" s="9">
        <v>45393.963194444441</v>
      </c>
      <c r="B646" t="s">
        <v>129</v>
      </c>
      <c r="C646">
        <v>6.4559329999999999</v>
      </c>
      <c r="D646">
        <v>3.4015029999999999</v>
      </c>
      <c r="E646" t="s">
        <v>26</v>
      </c>
      <c r="F646" t="s">
        <v>105</v>
      </c>
      <c r="G646" t="s">
        <v>89</v>
      </c>
      <c r="H646" t="s">
        <v>90</v>
      </c>
      <c r="I646" t="s">
        <v>91</v>
      </c>
      <c r="J646">
        <v>3</v>
      </c>
      <c r="K646" t="s">
        <v>154</v>
      </c>
      <c r="L646">
        <v>0</v>
      </c>
      <c r="M646">
        <v>3</v>
      </c>
      <c r="N646">
        <v>0</v>
      </c>
      <c r="O646">
        <v>2</v>
      </c>
      <c r="P646" t="s">
        <v>195</v>
      </c>
      <c r="Q646">
        <v>2021</v>
      </c>
      <c r="R646" t="s">
        <v>94</v>
      </c>
      <c r="S646" t="s">
        <v>115</v>
      </c>
      <c r="T646" t="s">
        <v>96</v>
      </c>
      <c r="U646" t="s">
        <v>117</v>
      </c>
      <c r="V646" t="s">
        <v>108</v>
      </c>
      <c r="W646">
        <v>47</v>
      </c>
      <c r="X646" t="s">
        <v>99</v>
      </c>
      <c r="Y646" t="s">
        <v>100</v>
      </c>
      <c r="Z646" t="s">
        <v>100</v>
      </c>
      <c r="AA646" t="s">
        <v>112</v>
      </c>
      <c r="AB646" t="s">
        <v>103</v>
      </c>
    </row>
    <row r="647" spans="1:28" x14ac:dyDescent="0.25">
      <c r="A647" s="9">
        <v>45393.963194444441</v>
      </c>
      <c r="B647" t="s">
        <v>129</v>
      </c>
      <c r="C647">
        <v>6.4559329999999999</v>
      </c>
      <c r="D647">
        <v>3.4015029999999999</v>
      </c>
      <c r="E647" t="s">
        <v>26</v>
      </c>
      <c r="F647" t="s">
        <v>105</v>
      </c>
      <c r="G647" t="s">
        <v>89</v>
      </c>
      <c r="H647" t="s">
        <v>90</v>
      </c>
      <c r="I647" t="s">
        <v>91</v>
      </c>
      <c r="J647">
        <v>3</v>
      </c>
      <c r="K647" t="s">
        <v>154</v>
      </c>
      <c r="L647">
        <v>0</v>
      </c>
      <c r="M647">
        <v>3</v>
      </c>
      <c r="N647">
        <v>0</v>
      </c>
      <c r="O647">
        <v>2</v>
      </c>
      <c r="P647" t="s">
        <v>195</v>
      </c>
      <c r="Q647">
        <v>2021</v>
      </c>
      <c r="R647" t="s">
        <v>94</v>
      </c>
      <c r="S647" t="s">
        <v>115</v>
      </c>
      <c r="T647" t="s">
        <v>96</v>
      </c>
      <c r="U647" t="s">
        <v>117</v>
      </c>
      <c r="V647" t="s">
        <v>108</v>
      </c>
      <c r="W647">
        <v>47</v>
      </c>
      <c r="X647" t="s">
        <v>99</v>
      </c>
      <c r="Y647" t="s">
        <v>100</v>
      </c>
      <c r="Z647" t="s">
        <v>100</v>
      </c>
      <c r="AA647" t="s">
        <v>71</v>
      </c>
      <c r="AB647" t="s">
        <v>102</v>
      </c>
    </row>
    <row r="648" spans="1:28" x14ac:dyDescent="0.25">
      <c r="A648" s="9">
        <v>45393.963194444441</v>
      </c>
      <c r="B648" t="s">
        <v>129</v>
      </c>
      <c r="C648">
        <v>6.4559329999999999</v>
      </c>
      <c r="D648">
        <v>3.4015029999999999</v>
      </c>
      <c r="E648" t="s">
        <v>26</v>
      </c>
      <c r="F648" t="s">
        <v>105</v>
      </c>
      <c r="G648" t="s">
        <v>89</v>
      </c>
      <c r="H648" t="s">
        <v>90</v>
      </c>
      <c r="I648" t="s">
        <v>91</v>
      </c>
      <c r="J648">
        <v>3</v>
      </c>
      <c r="K648" t="s">
        <v>154</v>
      </c>
      <c r="L648">
        <v>0</v>
      </c>
      <c r="M648">
        <v>3</v>
      </c>
      <c r="N648">
        <v>0</v>
      </c>
      <c r="O648">
        <v>2</v>
      </c>
      <c r="P648" t="s">
        <v>195</v>
      </c>
      <c r="Q648">
        <v>2021</v>
      </c>
      <c r="R648" t="s">
        <v>94</v>
      </c>
      <c r="S648" t="s">
        <v>115</v>
      </c>
      <c r="T648" t="s">
        <v>96</v>
      </c>
      <c r="U648" t="s">
        <v>117</v>
      </c>
      <c r="V648" t="s">
        <v>108</v>
      </c>
      <c r="W648">
        <v>47</v>
      </c>
      <c r="X648" t="s">
        <v>99</v>
      </c>
      <c r="Y648" t="s">
        <v>100</v>
      </c>
      <c r="Z648" t="s">
        <v>100</v>
      </c>
      <c r="AA648" t="s">
        <v>72</v>
      </c>
      <c r="AB648" t="s">
        <v>103</v>
      </c>
    </row>
    <row r="649" spans="1:28" x14ac:dyDescent="0.25">
      <c r="A649" s="9">
        <v>45393.963194444441</v>
      </c>
      <c r="B649" t="s">
        <v>129</v>
      </c>
      <c r="C649">
        <v>6.4559329999999999</v>
      </c>
      <c r="D649">
        <v>3.4015029999999999</v>
      </c>
      <c r="E649" t="s">
        <v>26</v>
      </c>
      <c r="F649" t="s">
        <v>105</v>
      </c>
      <c r="G649" t="s">
        <v>89</v>
      </c>
      <c r="H649" t="s">
        <v>90</v>
      </c>
      <c r="I649" t="s">
        <v>91</v>
      </c>
      <c r="J649">
        <v>3</v>
      </c>
      <c r="K649" t="s">
        <v>154</v>
      </c>
      <c r="L649">
        <v>0</v>
      </c>
      <c r="M649">
        <v>3</v>
      </c>
      <c r="N649">
        <v>0</v>
      </c>
      <c r="O649">
        <v>3</v>
      </c>
      <c r="P649" t="s">
        <v>196</v>
      </c>
      <c r="Q649">
        <v>2014</v>
      </c>
      <c r="R649" t="s">
        <v>139</v>
      </c>
      <c r="S649" t="s">
        <v>115</v>
      </c>
      <c r="T649" t="s">
        <v>96</v>
      </c>
      <c r="U649" t="s">
        <v>97</v>
      </c>
      <c r="V649" t="s">
        <v>108</v>
      </c>
      <c r="W649">
        <v>27</v>
      </c>
      <c r="X649" t="s">
        <v>109</v>
      </c>
      <c r="Y649" t="s">
        <v>110</v>
      </c>
      <c r="Z649" t="s">
        <v>100</v>
      </c>
      <c r="AA649" t="s">
        <v>112</v>
      </c>
      <c r="AB649" t="s">
        <v>101</v>
      </c>
    </row>
    <row r="650" spans="1:28" x14ac:dyDescent="0.25">
      <c r="A650" s="9">
        <v>45393.963194444441</v>
      </c>
      <c r="B650" t="s">
        <v>129</v>
      </c>
      <c r="C650">
        <v>6.4559329999999999</v>
      </c>
      <c r="D650">
        <v>3.4015029999999999</v>
      </c>
      <c r="E650" t="s">
        <v>26</v>
      </c>
      <c r="F650" t="s">
        <v>105</v>
      </c>
      <c r="G650" t="s">
        <v>89</v>
      </c>
      <c r="H650" t="s">
        <v>90</v>
      </c>
      <c r="I650" t="s">
        <v>91</v>
      </c>
      <c r="J650">
        <v>3</v>
      </c>
      <c r="K650" t="s">
        <v>154</v>
      </c>
      <c r="L650">
        <v>0</v>
      </c>
      <c r="M650">
        <v>3</v>
      </c>
      <c r="N650">
        <v>0</v>
      </c>
      <c r="O650">
        <v>3</v>
      </c>
      <c r="P650" t="s">
        <v>196</v>
      </c>
      <c r="Q650">
        <v>2014</v>
      </c>
      <c r="R650" t="s">
        <v>139</v>
      </c>
      <c r="S650" t="s">
        <v>115</v>
      </c>
      <c r="T650" t="s">
        <v>96</v>
      </c>
      <c r="U650" t="s">
        <v>97</v>
      </c>
      <c r="V650" t="s">
        <v>108</v>
      </c>
      <c r="W650">
        <v>27</v>
      </c>
      <c r="X650" t="s">
        <v>109</v>
      </c>
      <c r="Y650" t="s">
        <v>110</v>
      </c>
      <c r="Z650" t="s">
        <v>100</v>
      </c>
      <c r="AA650" t="s">
        <v>72</v>
      </c>
      <c r="AB650" t="s">
        <v>101</v>
      </c>
    </row>
    <row r="651" spans="1:28" x14ac:dyDescent="0.25">
      <c r="A651" s="9">
        <v>45393.963194444441</v>
      </c>
      <c r="B651" t="s">
        <v>129</v>
      </c>
      <c r="C651">
        <v>6.4559329999999999</v>
      </c>
      <c r="D651">
        <v>3.4015029999999999</v>
      </c>
      <c r="E651" t="s">
        <v>26</v>
      </c>
      <c r="F651" t="s">
        <v>105</v>
      </c>
      <c r="G651" t="s">
        <v>89</v>
      </c>
      <c r="H651" t="s">
        <v>90</v>
      </c>
      <c r="I651" t="s">
        <v>91</v>
      </c>
      <c r="J651">
        <v>3</v>
      </c>
      <c r="K651" t="s">
        <v>154</v>
      </c>
      <c r="L651">
        <v>0</v>
      </c>
      <c r="M651">
        <v>3</v>
      </c>
      <c r="N651">
        <v>0</v>
      </c>
      <c r="O651">
        <v>3</v>
      </c>
      <c r="P651" t="s">
        <v>196</v>
      </c>
      <c r="Q651">
        <v>2014</v>
      </c>
      <c r="R651" t="s">
        <v>139</v>
      </c>
      <c r="S651" t="s">
        <v>115</v>
      </c>
      <c r="T651" t="s">
        <v>96</v>
      </c>
      <c r="U651" t="s">
        <v>97</v>
      </c>
      <c r="V651" t="s">
        <v>108</v>
      </c>
      <c r="W651">
        <v>27</v>
      </c>
      <c r="X651" t="s">
        <v>109</v>
      </c>
      <c r="Y651" t="s">
        <v>110</v>
      </c>
      <c r="Z651" t="s">
        <v>100</v>
      </c>
      <c r="AA651" t="s">
        <v>112</v>
      </c>
      <c r="AB651" t="s">
        <v>103</v>
      </c>
    </row>
    <row r="652" spans="1:28" x14ac:dyDescent="0.25">
      <c r="A652" s="9">
        <v>45393.963194444441</v>
      </c>
      <c r="B652" t="s">
        <v>129</v>
      </c>
      <c r="C652">
        <v>6.4559329999999999</v>
      </c>
      <c r="D652">
        <v>3.4015029999999999</v>
      </c>
      <c r="E652" t="s">
        <v>26</v>
      </c>
      <c r="F652" t="s">
        <v>105</v>
      </c>
      <c r="G652" t="s">
        <v>89</v>
      </c>
      <c r="H652" t="s">
        <v>90</v>
      </c>
      <c r="I652" t="s">
        <v>91</v>
      </c>
      <c r="J652">
        <v>3</v>
      </c>
      <c r="K652" t="s">
        <v>154</v>
      </c>
      <c r="L652">
        <v>0</v>
      </c>
      <c r="M652">
        <v>3</v>
      </c>
      <c r="N652">
        <v>0</v>
      </c>
      <c r="O652">
        <v>3</v>
      </c>
      <c r="P652" t="s">
        <v>196</v>
      </c>
      <c r="Q652">
        <v>2014</v>
      </c>
      <c r="R652" t="s">
        <v>139</v>
      </c>
      <c r="S652" t="s">
        <v>115</v>
      </c>
      <c r="T652" t="s">
        <v>96</v>
      </c>
      <c r="U652" t="s">
        <v>97</v>
      </c>
      <c r="V652" t="s">
        <v>108</v>
      </c>
      <c r="W652">
        <v>27</v>
      </c>
      <c r="X652" t="s">
        <v>109</v>
      </c>
      <c r="Y652" t="s">
        <v>110</v>
      </c>
      <c r="Z652" t="s">
        <v>100</v>
      </c>
      <c r="AA652" t="s">
        <v>71</v>
      </c>
      <c r="AB652" t="s">
        <v>102</v>
      </c>
    </row>
    <row r="653" spans="1:28" x14ac:dyDescent="0.25">
      <c r="A653" s="9">
        <v>45393.963194444441</v>
      </c>
      <c r="B653" t="s">
        <v>129</v>
      </c>
      <c r="C653">
        <v>6.4559329999999999</v>
      </c>
      <c r="D653">
        <v>3.4015029999999999</v>
      </c>
      <c r="E653" t="s">
        <v>26</v>
      </c>
      <c r="F653" t="s">
        <v>105</v>
      </c>
      <c r="G653" t="s">
        <v>89</v>
      </c>
      <c r="H653" t="s">
        <v>90</v>
      </c>
      <c r="I653" t="s">
        <v>91</v>
      </c>
      <c r="J653">
        <v>3</v>
      </c>
      <c r="K653" t="s">
        <v>154</v>
      </c>
      <c r="L653">
        <v>0</v>
      </c>
      <c r="M653">
        <v>3</v>
      </c>
      <c r="N653">
        <v>0</v>
      </c>
      <c r="O653">
        <v>3</v>
      </c>
      <c r="P653" t="s">
        <v>196</v>
      </c>
      <c r="Q653">
        <v>2014</v>
      </c>
      <c r="R653" t="s">
        <v>139</v>
      </c>
      <c r="S653" t="s">
        <v>115</v>
      </c>
      <c r="T653" t="s">
        <v>96</v>
      </c>
      <c r="U653" t="s">
        <v>97</v>
      </c>
      <c r="V653" t="s">
        <v>108</v>
      </c>
      <c r="W653">
        <v>27</v>
      </c>
      <c r="X653" t="s">
        <v>109</v>
      </c>
      <c r="Y653" t="s">
        <v>110</v>
      </c>
      <c r="Z653" t="s">
        <v>100</v>
      </c>
      <c r="AA653" t="s">
        <v>72</v>
      </c>
      <c r="AB653" t="s">
        <v>103</v>
      </c>
    </row>
    <row r="654" spans="1:28" x14ac:dyDescent="0.25">
      <c r="A654" s="9">
        <v>45393.963194444441</v>
      </c>
      <c r="B654" t="s">
        <v>129</v>
      </c>
      <c r="C654">
        <v>6.4559329999999999</v>
      </c>
      <c r="D654">
        <v>3.4015029999999999</v>
      </c>
      <c r="E654" t="s">
        <v>26</v>
      </c>
      <c r="F654" t="s">
        <v>105</v>
      </c>
      <c r="G654" t="s">
        <v>89</v>
      </c>
      <c r="H654" t="s">
        <v>90</v>
      </c>
      <c r="I654" t="s">
        <v>91</v>
      </c>
      <c r="J654">
        <v>3</v>
      </c>
      <c r="K654" t="s">
        <v>154</v>
      </c>
      <c r="L654">
        <v>0</v>
      </c>
      <c r="M654">
        <v>3</v>
      </c>
      <c r="N654">
        <v>0</v>
      </c>
      <c r="O654">
        <v>3</v>
      </c>
      <c r="P654" t="s">
        <v>196</v>
      </c>
      <c r="Q654">
        <v>2014</v>
      </c>
      <c r="R654" t="s">
        <v>139</v>
      </c>
      <c r="S654" t="s">
        <v>115</v>
      </c>
      <c r="T654" t="s">
        <v>96</v>
      </c>
      <c r="U654" t="s">
        <v>97</v>
      </c>
      <c r="V654" t="s">
        <v>98</v>
      </c>
      <c r="W654">
        <v>55</v>
      </c>
      <c r="X654" t="s">
        <v>133</v>
      </c>
      <c r="Y654" t="s">
        <v>100</v>
      </c>
      <c r="Z654" t="s">
        <v>100</v>
      </c>
      <c r="AA654" t="s">
        <v>112</v>
      </c>
      <c r="AB654" t="s">
        <v>101</v>
      </c>
    </row>
    <row r="655" spans="1:28" x14ac:dyDescent="0.25">
      <c r="A655" s="9">
        <v>45393.963194444441</v>
      </c>
      <c r="B655" t="s">
        <v>129</v>
      </c>
      <c r="C655">
        <v>6.4559329999999999</v>
      </c>
      <c r="D655">
        <v>3.4015029999999999</v>
      </c>
      <c r="E655" t="s">
        <v>26</v>
      </c>
      <c r="F655" t="s">
        <v>105</v>
      </c>
      <c r="G655" t="s">
        <v>89</v>
      </c>
      <c r="H655" t="s">
        <v>90</v>
      </c>
      <c r="I655" t="s">
        <v>91</v>
      </c>
      <c r="J655">
        <v>3</v>
      </c>
      <c r="K655" t="s">
        <v>154</v>
      </c>
      <c r="L655">
        <v>0</v>
      </c>
      <c r="M655">
        <v>3</v>
      </c>
      <c r="N655">
        <v>0</v>
      </c>
      <c r="O655">
        <v>3</v>
      </c>
      <c r="P655" t="s">
        <v>196</v>
      </c>
      <c r="Q655">
        <v>2014</v>
      </c>
      <c r="R655" t="s">
        <v>139</v>
      </c>
      <c r="S655" t="s">
        <v>115</v>
      </c>
      <c r="T655" t="s">
        <v>96</v>
      </c>
      <c r="U655" t="s">
        <v>97</v>
      </c>
      <c r="V655" t="s">
        <v>98</v>
      </c>
      <c r="W655">
        <v>55</v>
      </c>
      <c r="X655" t="s">
        <v>133</v>
      </c>
      <c r="Y655" t="s">
        <v>100</v>
      </c>
      <c r="Z655" t="s">
        <v>100</v>
      </c>
      <c r="AA655" t="s">
        <v>72</v>
      </c>
      <c r="AB655" t="s">
        <v>101</v>
      </c>
    </row>
    <row r="656" spans="1:28" x14ac:dyDescent="0.25">
      <c r="A656" s="9">
        <v>45393.963194444441</v>
      </c>
      <c r="B656" t="s">
        <v>129</v>
      </c>
      <c r="C656">
        <v>6.4559329999999999</v>
      </c>
      <c r="D656">
        <v>3.4015029999999999</v>
      </c>
      <c r="E656" t="s">
        <v>26</v>
      </c>
      <c r="F656" t="s">
        <v>105</v>
      </c>
      <c r="G656" t="s">
        <v>89</v>
      </c>
      <c r="H656" t="s">
        <v>90</v>
      </c>
      <c r="I656" t="s">
        <v>91</v>
      </c>
      <c r="J656">
        <v>3</v>
      </c>
      <c r="K656" t="s">
        <v>154</v>
      </c>
      <c r="L656">
        <v>0</v>
      </c>
      <c r="M656">
        <v>3</v>
      </c>
      <c r="N656">
        <v>0</v>
      </c>
      <c r="O656">
        <v>3</v>
      </c>
      <c r="P656" t="s">
        <v>196</v>
      </c>
      <c r="Q656">
        <v>2014</v>
      </c>
      <c r="R656" t="s">
        <v>139</v>
      </c>
      <c r="S656" t="s">
        <v>115</v>
      </c>
      <c r="T656" t="s">
        <v>96</v>
      </c>
      <c r="U656" t="s">
        <v>97</v>
      </c>
      <c r="V656" t="s">
        <v>98</v>
      </c>
      <c r="W656">
        <v>55</v>
      </c>
      <c r="X656" t="s">
        <v>133</v>
      </c>
      <c r="Y656" t="s">
        <v>100</v>
      </c>
      <c r="Z656" t="s">
        <v>100</v>
      </c>
      <c r="AA656" t="s">
        <v>112</v>
      </c>
      <c r="AB656" t="s">
        <v>103</v>
      </c>
    </row>
    <row r="657" spans="1:28" x14ac:dyDescent="0.25">
      <c r="A657" s="9">
        <v>45393.963194444441</v>
      </c>
      <c r="B657" t="s">
        <v>129</v>
      </c>
      <c r="C657">
        <v>6.4559329999999999</v>
      </c>
      <c r="D657">
        <v>3.4015029999999999</v>
      </c>
      <c r="E657" t="s">
        <v>26</v>
      </c>
      <c r="F657" t="s">
        <v>105</v>
      </c>
      <c r="G657" t="s">
        <v>89</v>
      </c>
      <c r="H657" t="s">
        <v>90</v>
      </c>
      <c r="I657" t="s">
        <v>91</v>
      </c>
      <c r="J657">
        <v>3</v>
      </c>
      <c r="K657" t="s">
        <v>154</v>
      </c>
      <c r="L657">
        <v>0</v>
      </c>
      <c r="M657">
        <v>3</v>
      </c>
      <c r="N657">
        <v>0</v>
      </c>
      <c r="O657">
        <v>3</v>
      </c>
      <c r="P657" t="s">
        <v>196</v>
      </c>
      <c r="Q657">
        <v>2014</v>
      </c>
      <c r="R657" t="s">
        <v>139</v>
      </c>
      <c r="S657" t="s">
        <v>115</v>
      </c>
      <c r="T657" t="s">
        <v>96</v>
      </c>
      <c r="U657" t="s">
        <v>97</v>
      </c>
      <c r="V657" t="s">
        <v>98</v>
      </c>
      <c r="W657">
        <v>55</v>
      </c>
      <c r="X657" t="s">
        <v>133</v>
      </c>
      <c r="Y657" t="s">
        <v>100</v>
      </c>
      <c r="Z657" t="s">
        <v>100</v>
      </c>
      <c r="AA657" t="s">
        <v>71</v>
      </c>
      <c r="AB657" t="s">
        <v>102</v>
      </c>
    </row>
    <row r="658" spans="1:28" x14ac:dyDescent="0.25">
      <c r="A658" s="9">
        <v>45393.963194444441</v>
      </c>
      <c r="B658" t="s">
        <v>129</v>
      </c>
      <c r="C658">
        <v>6.4559329999999999</v>
      </c>
      <c r="D658">
        <v>3.4015029999999999</v>
      </c>
      <c r="E658" t="s">
        <v>26</v>
      </c>
      <c r="F658" t="s">
        <v>105</v>
      </c>
      <c r="G658" t="s">
        <v>89</v>
      </c>
      <c r="H658" t="s">
        <v>90</v>
      </c>
      <c r="I658" t="s">
        <v>91</v>
      </c>
      <c r="J658">
        <v>3</v>
      </c>
      <c r="K658" t="s">
        <v>154</v>
      </c>
      <c r="L658">
        <v>0</v>
      </c>
      <c r="M658">
        <v>3</v>
      </c>
      <c r="N658">
        <v>0</v>
      </c>
      <c r="O658">
        <v>3</v>
      </c>
      <c r="P658" t="s">
        <v>196</v>
      </c>
      <c r="Q658">
        <v>2014</v>
      </c>
      <c r="R658" t="s">
        <v>139</v>
      </c>
      <c r="S658" t="s">
        <v>115</v>
      </c>
      <c r="T658" t="s">
        <v>96</v>
      </c>
      <c r="U658" t="s">
        <v>97</v>
      </c>
      <c r="V658" t="s">
        <v>98</v>
      </c>
      <c r="W658">
        <v>55</v>
      </c>
      <c r="X658" t="s">
        <v>133</v>
      </c>
      <c r="Y658" t="s">
        <v>100</v>
      </c>
      <c r="Z658" t="s">
        <v>100</v>
      </c>
      <c r="AA658" t="s">
        <v>72</v>
      </c>
      <c r="AB658" t="s">
        <v>103</v>
      </c>
    </row>
    <row r="659" spans="1:28" x14ac:dyDescent="0.25">
      <c r="A659" s="9">
        <v>45393.963194444441</v>
      </c>
      <c r="B659" t="s">
        <v>129</v>
      </c>
      <c r="C659">
        <v>6.4559329999999999</v>
      </c>
      <c r="D659">
        <v>3.4015029999999999</v>
      </c>
      <c r="E659" t="s">
        <v>26</v>
      </c>
      <c r="F659" t="s">
        <v>105</v>
      </c>
      <c r="G659" t="s">
        <v>89</v>
      </c>
      <c r="H659" t="s">
        <v>90</v>
      </c>
      <c r="I659" t="s">
        <v>91</v>
      </c>
      <c r="J659">
        <v>3</v>
      </c>
      <c r="K659" t="s">
        <v>154</v>
      </c>
      <c r="L659">
        <v>0</v>
      </c>
      <c r="M659">
        <v>3</v>
      </c>
      <c r="N659">
        <v>0</v>
      </c>
      <c r="O659">
        <v>3</v>
      </c>
      <c r="P659" t="s">
        <v>196</v>
      </c>
      <c r="Q659">
        <v>2014</v>
      </c>
      <c r="R659" t="s">
        <v>139</v>
      </c>
      <c r="S659" t="s">
        <v>115</v>
      </c>
      <c r="T659" t="s">
        <v>96</v>
      </c>
      <c r="U659" t="s">
        <v>97</v>
      </c>
      <c r="V659" t="s">
        <v>108</v>
      </c>
      <c r="W659">
        <v>47</v>
      </c>
      <c r="X659" t="s">
        <v>99</v>
      </c>
      <c r="Y659" t="s">
        <v>100</v>
      </c>
      <c r="Z659" t="s">
        <v>100</v>
      </c>
      <c r="AA659" t="s">
        <v>112</v>
      </c>
      <c r="AB659" t="s">
        <v>101</v>
      </c>
    </row>
    <row r="660" spans="1:28" x14ac:dyDescent="0.25">
      <c r="A660" s="9">
        <v>45393.963194444441</v>
      </c>
      <c r="B660" t="s">
        <v>129</v>
      </c>
      <c r="C660">
        <v>6.4559329999999999</v>
      </c>
      <c r="D660">
        <v>3.4015029999999999</v>
      </c>
      <c r="E660" t="s">
        <v>26</v>
      </c>
      <c r="F660" t="s">
        <v>105</v>
      </c>
      <c r="G660" t="s">
        <v>89</v>
      </c>
      <c r="H660" t="s">
        <v>90</v>
      </c>
      <c r="I660" t="s">
        <v>91</v>
      </c>
      <c r="J660">
        <v>3</v>
      </c>
      <c r="K660" t="s">
        <v>154</v>
      </c>
      <c r="L660">
        <v>0</v>
      </c>
      <c r="M660">
        <v>3</v>
      </c>
      <c r="N660">
        <v>0</v>
      </c>
      <c r="O660">
        <v>3</v>
      </c>
      <c r="P660" t="s">
        <v>196</v>
      </c>
      <c r="Q660">
        <v>2014</v>
      </c>
      <c r="R660" t="s">
        <v>139</v>
      </c>
      <c r="S660" t="s">
        <v>115</v>
      </c>
      <c r="T660" t="s">
        <v>96</v>
      </c>
      <c r="U660" t="s">
        <v>97</v>
      </c>
      <c r="V660" t="s">
        <v>108</v>
      </c>
      <c r="W660">
        <v>47</v>
      </c>
      <c r="X660" t="s">
        <v>99</v>
      </c>
      <c r="Y660" t="s">
        <v>100</v>
      </c>
      <c r="Z660" t="s">
        <v>100</v>
      </c>
      <c r="AA660" t="s">
        <v>72</v>
      </c>
      <c r="AB660" t="s">
        <v>101</v>
      </c>
    </row>
    <row r="661" spans="1:28" x14ac:dyDescent="0.25">
      <c r="A661" s="9">
        <v>45393.963194444441</v>
      </c>
      <c r="B661" t="s">
        <v>129</v>
      </c>
      <c r="C661">
        <v>6.4559329999999999</v>
      </c>
      <c r="D661">
        <v>3.4015029999999999</v>
      </c>
      <c r="E661" t="s">
        <v>26</v>
      </c>
      <c r="F661" t="s">
        <v>105</v>
      </c>
      <c r="G661" t="s">
        <v>89</v>
      </c>
      <c r="H661" t="s">
        <v>90</v>
      </c>
      <c r="I661" t="s">
        <v>91</v>
      </c>
      <c r="J661">
        <v>3</v>
      </c>
      <c r="K661" t="s">
        <v>154</v>
      </c>
      <c r="L661">
        <v>0</v>
      </c>
      <c r="M661">
        <v>3</v>
      </c>
      <c r="N661">
        <v>0</v>
      </c>
      <c r="O661">
        <v>3</v>
      </c>
      <c r="P661" t="s">
        <v>196</v>
      </c>
      <c r="Q661">
        <v>2014</v>
      </c>
      <c r="R661" t="s">
        <v>139</v>
      </c>
      <c r="S661" t="s">
        <v>115</v>
      </c>
      <c r="T661" t="s">
        <v>96</v>
      </c>
      <c r="U661" t="s">
        <v>97</v>
      </c>
      <c r="V661" t="s">
        <v>108</v>
      </c>
      <c r="W661">
        <v>47</v>
      </c>
      <c r="X661" t="s">
        <v>99</v>
      </c>
      <c r="Y661" t="s">
        <v>100</v>
      </c>
      <c r="Z661" t="s">
        <v>100</v>
      </c>
      <c r="AA661" t="s">
        <v>112</v>
      </c>
      <c r="AB661" t="s">
        <v>103</v>
      </c>
    </row>
    <row r="662" spans="1:28" x14ac:dyDescent="0.25">
      <c r="A662" s="9">
        <v>45393.963194444441</v>
      </c>
      <c r="B662" t="s">
        <v>129</v>
      </c>
      <c r="C662">
        <v>6.4559329999999999</v>
      </c>
      <c r="D662">
        <v>3.4015029999999999</v>
      </c>
      <c r="E662" t="s">
        <v>26</v>
      </c>
      <c r="F662" t="s">
        <v>105</v>
      </c>
      <c r="G662" t="s">
        <v>89</v>
      </c>
      <c r="H662" t="s">
        <v>90</v>
      </c>
      <c r="I662" t="s">
        <v>91</v>
      </c>
      <c r="J662">
        <v>3</v>
      </c>
      <c r="K662" t="s">
        <v>154</v>
      </c>
      <c r="L662">
        <v>0</v>
      </c>
      <c r="M662">
        <v>3</v>
      </c>
      <c r="N662">
        <v>0</v>
      </c>
      <c r="O662">
        <v>3</v>
      </c>
      <c r="P662" t="s">
        <v>196</v>
      </c>
      <c r="Q662">
        <v>2014</v>
      </c>
      <c r="R662" t="s">
        <v>139</v>
      </c>
      <c r="S662" t="s">
        <v>115</v>
      </c>
      <c r="T662" t="s">
        <v>96</v>
      </c>
      <c r="U662" t="s">
        <v>97</v>
      </c>
      <c r="V662" t="s">
        <v>108</v>
      </c>
      <c r="W662">
        <v>47</v>
      </c>
      <c r="X662" t="s">
        <v>99</v>
      </c>
      <c r="Y662" t="s">
        <v>100</v>
      </c>
      <c r="Z662" t="s">
        <v>100</v>
      </c>
      <c r="AA662" t="s">
        <v>71</v>
      </c>
      <c r="AB662" t="s">
        <v>102</v>
      </c>
    </row>
    <row r="663" spans="1:28" x14ac:dyDescent="0.25">
      <c r="A663" s="9">
        <v>45393.963194444441</v>
      </c>
      <c r="B663" t="s">
        <v>129</v>
      </c>
      <c r="C663">
        <v>6.4559329999999999</v>
      </c>
      <c r="D663">
        <v>3.4015029999999999</v>
      </c>
      <c r="E663" t="s">
        <v>26</v>
      </c>
      <c r="F663" t="s">
        <v>105</v>
      </c>
      <c r="G663" t="s">
        <v>89</v>
      </c>
      <c r="H663" t="s">
        <v>90</v>
      </c>
      <c r="I663" t="s">
        <v>91</v>
      </c>
      <c r="J663">
        <v>3</v>
      </c>
      <c r="K663" t="s">
        <v>154</v>
      </c>
      <c r="L663">
        <v>0</v>
      </c>
      <c r="M663">
        <v>3</v>
      </c>
      <c r="N663">
        <v>0</v>
      </c>
      <c r="O663">
        <v>3</v>
      </c>
      <c r="P663" t="s">
        <v>196</v>
      </c>
      <c r="Q663">
        <v>2014</v>
      </c>
      <c r="R663" t="s">
        <v>139</v>
      </c>
      <c r="S663" t="s">
        <v>115</v>
      </c>
      <c r="T663" t="s">
        <v>96</v>
      </c>
      <c r="U663" t="s">
        <v>97</v>
      </c>
      <c r="V663" t="s">
        <v>108</v>
      </c>
      <c r="W663">
        <v>47</v>
      </c>
      <c r="X663" t="s">
        <v>99</v>
      </c>
      <c r="Y663" t="s">
        <v>100</v>
      </c>
      <c r="Z663" t="s">
        <v>100</v>
      </c>
      <c r="AA663" t="s">
        <v>72</v>
      </c>
      <c r="AB663" t="s">
        <v>103</v>
      </c>
    </row>
    <row r="664" spans="1:28" x14ac:dyDescent="0.25">
      <c r="A664" s="9">
        <v>45624.913888888892</v>
      </c>
      <c r="B664" t="s">
        <v>129</v>
      </c>
      <c r="C664">
        <v>6.3269719999999996</v>
      </c>
      <c r="D664">
        <v>8.1224080000000001</v>
      </c>
      <c r="E664" t="s">
        <v>12</v>
      </c>
      <c r="F664" t="s">
        <v>88</v>
      </c>
      <c r="G664" t="s">
        <v>119</v>
      </c>
      <c r="H664" t="s">
        <v>90</v>
      </c>
      <c r="I664" t="s">
        <v>91</v>
      </c>
      <c r="J664">
        <v>3</v>
      </c>
      <c r="K664" t="s">
        <v>147</v>
      </c>
      <c r="L664">
        <v>0</v>
      </c>
      <c r="M664">
        <v>0</v>
      </c>
      <c r="N664">
        <v>5</v>
      </c>
      <c r="O664">
        <v>1</v>
      </c>
      <c r="P664" t="s">
        <v>197</v>
      </c>
      <c r="Q664">
        <v>2017</v>
      </c>
      <c r="R664" t="s">
        <v>114</v>
      </c>
      <c r="S664" t="s">
        <v>123</v>
      </c>
      <c r="T664" t="s">
        <v>116</v>
      </c>
      <c r="U664" t="s">
        <v>97</v>
      </c>
      <c r="V664" t="s">
        <v>108</v>
      </c>
      <c r="W664">
        <v>39</v>
      </c>
      <c r="X664" t="s">
        <v>133</v>
      </c>
      <c r="Y664" t="s">
        <v>110</v>
      </c>
      <c r="Z664" t="s">
        <v>110</v>
      </c>
      <c r="AA664" t="s">
        <v>112</v>
      </c>
      <c r="AB664" t="s">
        <v>111</v>
      </c>
    </row>
    <row r="665" spans="1:28" x14ac:dyDescent="0.25">
      <c r="A665" s="9">
        <v>45624.913888888892</v>
      </c>
      <c r="B665" t="s">
        <v>129</v>
      </c>
      <c r="C665">
        <v>6.3269719999999996</v>
      </c>
      <c r="D665">
        <v>8.1224080000000001</v>
      </c>
      <c r="E665" t="s">
        <v>12</v>
      </c>
      <c r="F665" t="s">
        <v>88</v>
      </c>
      <c r="G665" t="s">
        <v>119</v>
      </c>
      <c r="H665" t="s">
        <v>90</v>
      </c>
      <c r="I665" t="s">
        <v>91</v>
      </c>
      <c r="J665">
        <v>3</v>
      </c>
      <c r="K665" t="s">
        <v>147</v>
      </c>
      <c r="L665">
        <v>0</v>
      </c>
      <c r="M665">
        <v>0</v>
      </c>
      <c r="N665">
        <v>5</v>
      </c>
      <c r="O665">
        <v>1</v>
      </c>
      <c r="P665" t="s">
        <v>197</v>
      </c>
      <c r="Q665">
        <v>2017</v>
      </c>
      <c r="R665" t="s">
        <v>114</v>
      </c>
      <c r="S665" t="s">
        <v>123</v>
      </c>
      <c r="T665" t="s">
        <v>116</v>
      </c>
      <c r="U665" t="s">
        <v>97</v>
      </c>
      <c r="V665" t="s">
        <v>108</v>
      </c>
      <c r="W665">
        <v>39</v>
      </c>
      <c r="X665" t="s">
        <v>133</v>
      </c>
      <c r="Y665" t="s">
        <v>110</v>
      </c>
      <c r="Z665" t="s">
        <v>110</v>
      </c>
      <c r="AA665" t="s">
        <v>71</v>
      </c>
      <c r="AB665" t="s">
        <v>102</v>
      </c>
    </row>
    <row r="666" spans="1:28" x14ac:dyDescent="0.25">
      <c r="A666" s="9">
        <v>45624.913888888892</v>
      </c>
      <c r="B666" t="s">
        <v>129</v>
      </c>
      <c r="C666">
        <v>6.3269719999999996</v>
      </c>
      <c r="D666">
        <v>8.1224080000000001</v>
      </c>
      <c r="E666" t="s">
        <v>12</v>
      </c>
      <c r="F666" t="s">
        <v>88</v>
      </c>
      <c r="G666" t="s">
        <v>119</v>
      </c>
      <c r="H666" t="s">
        <v>90</v>
      </c>
      <c r="I666" t="s">
        <v>91</v>
      </c>
      <c r="J666">
        <v>3</v>
      </c>
      <c r="K666" t="s">
        <v>147</v>
      </c>
      <c r="L666">
        <v>0</v>
      </c>
      <c r="M666">
        <v>0</v>
      </c>
      <c r="N666">
        <v>5</v>
      </c>
      <c r="O666">
        <v>1</v>
      </c>
      <c r="P666" t="s">
        <v>197</v>
      </c>
      <c r="Q666">
        <v>2017</v>
      </c>
      <c r="R666" t="s">
        <v>114</v>
      </c>
      <c r="S666" t="s">
        <v>123</v>
      </c>
      <c r="T666" t="s">
        <v>116</v>
      </c>
      <c r="U666" t="s">
        <v>97</v>
      </c>
      <c r="V666" t="s">
        <v>108</v>
      </c>
      <c r="W666">
        <v>39</v>
      </c>
      <c r="X666" t="s">
        <v>133</v>
      </c>
      <c r="Y666" t="s">
        <v>110</v>
      </c>
      <c r="Z666" t="s">
        <v>110</v>
      </c>
      <c r="AA666" t="s">
        <v>71</v>
      </c>
      <c r="AB666" t="s">
        <v>111</v>
      </c>
    </row>
    <row r="667" spans="1:28" x14ac:dyDescent="0.25">
      <c r="A667" s="9">
        <v>45624.913888888892</v>
      </c>
      <c r="B667" t="s">
        <v>129</v>
      </c>
      <c r="C667">
        <v>6.3269719999999996</v>
      </c>
      <c r="D667">
        <v>8.1224080000000001</v>
      </c>
      <c r="E667" t="s">
        <v>12</v>
      </c>
      <c r="F667" t="s">
        <v>88</v>
      </c>
      <c r="G667" t="s">
        <v>119</v>
      </c>
      <c r="H667" t="s">
        <v>90</v>
      </c>
      <c r="I667" t="s">
        <v>91</v>
      </c>
      <c r="J667">
        <v>3</v>
      </c>
      <c r="K667" t="s">
        <v>147</v>
      </c>
      <c r="L667">
        <v>0</v>
      </c>
      <c r="M667">
        <v>0</v>
      </c>
      <c r="N667">
        <v>5</v>
      </c>
      <c r="O667">
        <v>1</v>
      </c>
      <c r="P667" t="s">
        <v>197</v>
      </c>
      <c r="Q667">
        <v>2017</v>
      </c>
      <c r="R667" t="s">
        <v>114</v>
      </c>
      <c r="S667" t="s">
        <v>123</v>
      </c>
      <c r="T667" t="s">
        <v>116</v>
      </c>
      <c r="U667" t="s">
        <v>97</v>
      </c>
      <c r="V667" t="s">
        <v>108</v>
      </c>
      <c r="W667">
        <v>27</v>
      </c>
      <c r="X667" t="s">
        <v>99</v>
      </c>
      <c r="Y667" t="s">
        <v>110</v>
      </c>
      <c r="Z667" t="s">
        <v>100</v>
      </c>
      <c r="AA667" t="s">
        <v>112</v>
      </c>
      <c r="AB667" t="s">
        <v>111</v>
      </c>
    </row>
    <row r="668" spans="1:28" x14ac:dyDescent="0.25">
      <c r="A668" s="9">
        <v>45624.913888888892</v>
      </c>
      <c r="B668" t="s">
        <v>129</v>
      </c>
      <c r="C668">
        <v>6.3269719999999996</v>
      </c>
      <c r="D668">
        <v>8.1224080000000001</v>
      </c>
      <c r="E668" t="s">
        <v>12</v>
      </c>
      <c r="F668" t="s">
        <v>88</v>
      </c>
      <c r="G668" t="s">
        <v>119</v>
      </c>
      <c r="H668" t="s">
        <v>90</v>
      </c>
      <c r="I668" t="s">
        <v>91</v>
      </c>
      <c r="J668">
        <v>3</v>
      </c>
      <c r="K668" t="s">
        <v>147</v>
      </c>
      <c r="L668">
        <v>0</v>
      </c>
      <c r="M668">
        <v>0</v>
      </c>
      <c r="N668">
        <v>5</v>
      </c>
      <c r="O668">
        <v>1</v>
      </c>
      <c r="P668" t="s">
        <v>197</v>
      </c>
      <c r="Q668">
        <v>2017</v>
      </c>
      <c r="R668" t="s">
        <v>114</v>
      </c>
      <c r="S668" t="s">
        <v>123</v>
      </c>
      <c r="T668" t="s">
        <v>116</v>
      </c>
      <c r="U668" t="s">
        <v>97</v>
      </c>
      <c r="V668" t="s">
        <v>108</v>
      </c>
      <c r="W668">
        <v>27</v>
      </c>
      <c r="X668" t="s">
        <v>99</v>
      </c>
      <c r="Y668" t="s">
        <v>110</v>
      </c>
      <c r="Z668" t="s">
        <v>100</v>
      </c>
      <c r="AA668" t="s">
        <v>71</v>
      </c>
      <c r="AB668" t="s">
        <v>102</v>
      </c>
    </row>
    <row r="669" spans="1:28" x14ac:dyDescent="0.25">
      <c r="A669" s="9">
        <v>45624.913888888892</v>
      </c>
      <c r="B669" t="s">
        <v>129</v>
      </c>
      <c r="C669">
        <v>6.3269719999999996</v>
      </c>
      <c r="D669">
        <v>8.1224080000000001</v>
      </c>
      <c r="E669" t="s">
        <v>12</v>
      </c>
      <c r="F669" t="s">
        <v>88</v>
      </c>
      <c r="G669" t="s">
        <v>119</v>
      </c>
      <c r="H669" t="s">
        <v>90</v>
      </c>
      <c r="I669" t="s">
        <v>91</v>
      </c>
      <c r="J669">
        <v>3</v>
      </c>
      <c r="K669" t="s">
        <v>147</v>
      </c>
      <c r="L669">
        <v>0</v>
      </c>
      <c r="M669">
        <v>0</v>
      </c>
      <c r="N669">
        <v>5</v>
      </c>
      <c r="O669">
        <v>1</v>
      </c>
      <c r="P669" t="s">
        <v>197</v>
      </c>
      <c r="Q669">
        <v>2017</v>
      </c>
      <c r="R669" t="s">
        <v>114</v>
      </c>
      <c r="S669" t="s">
        <v>123</v>
      </c>
      <c r="T669" t="s">
        <v>116</v>
      </c>
      <c r="U669" t="s">
        <v>97</v>
      </c>
      <c r="V669" t="s">
        <v>108</v>
      </c>
      <c r="W669">
        <v>27</v>
      </c>
      <c r="X669" t="s">
        <v>99</v>
      </c>
      <c r="Y669" t="s">
        <v>110</v>
      </c>
      <c r="Z669" t="s">
        <v>100</v>
      </c>
      <c r="AA669" t="s">
        <v>71</v>
      </c>
      <c r="AB669" t="s">
        <v>111</v>
      </c>
    </row>
    <row r="670" spans="1:28" x14ac:dyDescent="0.25">
      <c r="A670" s="9">
        <v>45624.913888888892</v>
      </c>
      <c r="B670" t="s">
        <v>129</v>
      </c>
      <c r="C670">
        <v>6.3269719999999996</v>
      </c>
      <c r="D670">
        <v>8.1224080000000001</v>
      </c>
      <c r="E670" t="s">
        <v>12</v>
      </c>
      <c r="F670" t="s">
        <v>88</v>
      </c>
      <c r="G670" t="s">
        <v>119</v>
      </c>
      <c r="H670" t="s">
        <v>90</v>
      </c>
      <c r="I670" t="s">
        <v>91</v>
      </c>
      <c r="J670">
        <v>3</v>
      </c>
      <c r="K670" t="s">
        <v>147</v>
      </c>
      <c r="L670">
        <v>0</v>
      </c>
      <c r="M670">
        <v>0</v>
      </c>
      <c r="N670">
        <v>5</v>
      </c>
      <c r="O670">
        <v>1</v>
      </c>
      <c r="P670" t="s">
        <v>197</v>
      </c>
      <c r="Q670">
        <v>2017</v>
      </c>
      <c r="R670" t="s">
        <v>114</v>
      </c>
      <c r="S670" t="s">
        <v>123</v>
      </c>
      <c r="T670" t="s">
        <v>116</v>
      </c>
      <c r="U670" t="s">
        <v>97</v>
      </c>
      <c r="V670" t="s">
        <v>98</v>
      </c>
      <c r="W670">
        <v>53</v>
      </c>
      <c r="X670" t="s">
        <v>109</v>
      </c>
      <c r="Y670" t="s">
        <v>110</v>
      </c>
      <c r="Z670" t="s">
        <v>100</v>
      </c>
      <c r="AA670" t="s">
        <v>112</v>
      </c>
      <c r="AB670" t="s">
        <v>111</v>
      </c>
    </row>
    <row r="671" spans="1:28" x14ac:dyDescent="0.25">
      <c r="A671" s="9">
        <v>45624.913888888892</v>
      </c>
      <c r="B671" t="s">
        <v>129</v>
      </c>
      <c r="C671">
        <v>6.3269719999999996</v>
      </c>
      <c r="D671">
        <v>8.1224080000000001</v>
      </c>
      <c r="E671" t="s">
        <v>12</v>
      </c>
      <c r="F671" t="s">
        <v>88</v>
      </c>
      <c r="G671" t="s">
        <v>119</v>
      </c>
      <c r="H671" t="s">
        <v>90</v>
      </c>
      <c r="I671" t="s">
        <v>91</v>
      </c>
      <c r="J671">
        <v>3</v>
      </c>
      <c r="K671" t="s">
        <v>147</v>
      </c>
      <c r="L671">
        <v>0</v>
      </c>
      <c r="M671">
        <v>0</v>
      </c>
      <c r="N671">
        <v>5</v>
      </c>
      <c r="O671">
        <v>1</v>
      </c>
      <c r="P671" t="s">
        <v>197</v>
      </c>
      <c r="Q671">
        <v>2017</v>
      </c>
      <c r="R671" t="s">
        <v>114</v>
      </c>
      <c r="S671" t="s">
        <v>123</v>
      </c>
      <c r="T671" t="s">
        <v>116</v>
      </c>
      <c r="U671" t="s">
        <v>97</v>
      </c>
      <c r="V671" t="s">
        <v>98</v>
      </c>
      <c r="W671">
        <v>53</v>
      </c>
      <c r="X671" t="s">
        <v>109</v>
      </c>
      <c r="Y671" t="s">
        <v>110</v>
      </c>
      <c r="Z671" t="s">
        <v>100</v>
      </c>
      <c r="AA671" t="s">
        <v>71</v>
      </c>
      <c r="AB671" t="s">
        <v>102</v>
      </c>
    </row>
    <row r="672" spans="1:28" x14ac:dyDescent="0.25">
      <c r="A672" s="9">
        <v>45624.913888888892</v>
      </c>
      <c r="B672" t="s">
        <v>129</v>
      </c>
      <c r="C672">
        <v>6.3269719999999996</v>
      </c>
      <c r="D672">
        <v>8.1224080000000001</v>
      </c>
      <c r="E672" t="s">
        <v>12</v>
      </c>
      <c r="F672" t="s">
        <v>88</v>
      </c>
      <c r="G672" t="s">
        <v>119</v>
      </c>
      <c r="H672" t="s">
        <v>90</v>
      </c>
      <c r="I672" t="s">
        <v>91</v>
      </c>
      <c r="J672">
        <v>3</v>
      </c>
      <c r="K672" t="s">
        <v>147</v>
      </c>
      <c r="L672">
        <v>0</v>
      </c>
      <c r="M672">
        <v>0</v>
      </c>
      <c r="N672">
        <v>5</v>
      </c>
      <c r="O672">
        <v>1</v>
      </c>
      <c r="P672" t="s">
        <v>197</v>
      </c>
      <c r="Q672">
        <v>2017</v>
      </c>
      <c r="R672" t="s">
        <v>114</v>
      </c>
      <c r="S672" t="s">
        <v>123</v>
      </c>
      <c r="T672" t="s">
        <v>116</v>
      </c>
      <c r="U672" t="s">
        <v>97</v>
      </c>
      <c r="V672" t="s">
        <v>98</v>
      </c>
      <c r="W672">
        <v>53</v>
      </c>
      <c r="X672" t="s">
        <v>109</v>
      </c>
      <c r="Y672" t="s">
        <v>110</v>
      </c>
      <c r="Z672" t="s">
        <v>100</v>
      </c>
      <c r="AA672" t="s">
        <v>71</v>
      </c>
      <c r="AB672" t="s">
        <v>111</v>
      </c>
    </row>
    <row r="673" spans="1:28" x14ac:dyDescent="0.25">
      <c r="A673" s="9">
        <v>45624.913888888892</v>
      </c>
      <c r="B673" t="s">
        <v>129</v>
      </c>
      <c r="C673">
        <v>6.3269719999999996</v>
      </c>
      <c r="D673">
        <v>8.1224080000000001</v>
      </c>
      <c r="E673" t="s">
        <v>12</v>
      </c>
      <c r="F673" t="s">
        <v>88</v>
      </c>
      <c r="G673" t="s">
        <v>119</v>
      </c>
      <c r="H673" t="s">
        <v>90</v>
      </c>
      <c r="I673" t="s">
        <v>91</v>
      </c>
      <c r="J673">
        <v>3</v>
      </c>
      <c r="K673" t="s">
        <v>147</v>
      </c>
      <c r="L673">
        <v>0</v>
      </c>
      <c r="M673">
        <v>0</v>
      </c>
      <c r="N673">
        <v>5</v>
      </c>
      <c r="O673">
        <v>2</v>
      </c>
      <c r="P673" t="s">
        <v>198</v>
      </c>
      <c r="Q673">
        <v>2010</v>
      </c>
      <c r="R673" t="s">
        <v>122</v>
      </c>
      <c r="S673" t="s">
        <v>149</v>
      </c>
      <c r="T673" t="s">
        <v>96</v>
      </c>
      <c r="U673" t="s">
        <v>117</v>
      </c>
      <c r="V673" t="s">
        <v>108</v>
      </c>
      <c r="W673">
        <v>39</v>
      </c>
      <c r="X673" t="s">
        <v>133</v>
      </c>
      <c r="Y673" t="s">
        <v>110</v>
      </c>
      <c r="Z673" t="s">
        <v>110</v>
      </c>
      <c r="AA673" t="s">
        <v>112</v>
      </c>
      <c r="AB673" t="s">
        <v>111</v>
      </c>
    </row>
    <row r="674" spans="1:28" x14ac:dyDescent="0.25">
      <c r="A674" s="9">
        <v>45624.913888888892</v>
      </c>
      <c r="B674" t="s">
        <v>129</v>
      </c>
      <c r="C674">
        <v>6.3269719999999996</v>
      </c>
      <c r="D674">
        <v>8.1224080000000001</v>
      </c>
      <c r="E674" t="s">
        <v>12</v>
      </c>
      <c r="F674" t="s">
        <v>88</v>
      </c>
      <c r="G674" t="s">
        <v>119</v>
      </c>
      <c r="H674" t="s">
        <v>90</v>
      </c>
      <c r="I674" t="s">
        <v>91</v>
      </c>
      <c r="J674">
        <v>3</v>
      </c>
      <c r="K674" t="s">
        <v>147</v>
      </c>
      <c r="L674">
        <v>0</v>
      </c>
      <c r="M674">
        <v>0</v>
      </c>
      <c r="N674">
        <v>5</v>
      </c>
      <c r="O674">
        <v>2</v>
      </c>
      <c r="P674" t="s">
        <v>198</v>
      </c>
      <c r="Q674">
        <v>2010</v>
      </c>
      <c r="R674" t="s">
        <v>122</v>
      </c>
      <c r="S674" t="s">
        <v>149</v>
      </c>
      <c r="T674" t="s">
        <v>96</v>
      </c>
      <c r="U674" t="s">
        <v>117</v>
      </c>
      <c r="V674" t="s">
        <v>108</v>
      </c>
      <c r="W674">
        <v>39</v>
      </c>
      <c r="X674" t="s">
        <v>133</v>
      </c>
      <c r="Y674" t="s">
        <v>110</v>
      </c>
      <c r="Z674" t="s">
        <v>110</v>
      </c>
      <c r="AA674" t="s">
        <v>71</v>
      </c>
      <c r="AB674" t="s">
        <v>102</v>
      </c>
    </row>
    <row r="675" spans="1:28" x14ac:dyDescent="0.25">
      <c r="A675" s="9">
        <v>45624.913888888892</v>
      </c>
      <c r="B675" t="s">
        <v>129</v>
      </c>
      <c r="C675">
        <v>6.3269719999999996</v>
      </c>
      <c r="D675">
        <v>8.1224080000000001</v>
      </c>
      <c r="E675" t="s">
        <v>12</v>
      </c>
      <c r="F675" t="s">
        <v>88</v>
      </c>
      <c r="G675" t="s">
        <v>119</v>
      </c>
      <c r="H675" t="s">
        <v>90</v>
      </c>
      <c r="I675" t="s">
        <v>91</v>
      </c>
      <c r="J675">
        <v>3</v>
      </c>
      <c r="K675" t="s">
        <v>147</v>
      </c>
      <c r="L675">
        <v>0</v>
      </c>
      <c r="M675">
        <v>0</v>
      </c>
      <c r="N675">
        <v>5</v>
      </c>
      <c r="O675">
        <v>2</v>
      </c>
      <c r="P675" t="s">
        <v>198</v>
      </c>
      <c r="Q675">
        <v>2010</v>
      </c>
      <c r="R675" t="s">
        <v>122</v>
      </c>
      <c r="S675" t="s">
        <v>149</v>
      </c>
      <c r="T675" t="s">
        <v>96</v>
      </c>
      <c r="U675" t="s">
        <v>117</v>
      </c>
      <c r="V675" t="s">
        <v>108</v>
      </c>
      <c r="W675">
        <v>39</v>
      </c>
      <c r="X675" t="s">
        <v>133</v>
      </c>
      <c r="Y675" t="s">
        <v>110</v>
      </c>
      <c r="Z675" t="s">
        <v>110</v>
      </c>
      <c r="AA675" t="s">
        <v>71</v>
      </c>
      <c r="AB675" t="s">
        <v>111</v>
      </c>
    </row>
    <row r="676" spans="1:28" x14ac:dyDescent="0.25">
      <c r="A676" s="9">
        <v>45624.913888888892</v>
      </c>
      <c r="B676" t="s">
        <v>129</v>
      </c>
      <c r="C676">
        <v>6.3269719999999996</v>
      </c>
      <c r="D676">
        <v>8.1224080000000001</v>
      </c>
      <c r="E676" t="s">
        <v>12</v>
      </c>
      <c r="F676" t="s">
        <v>88</v>
      </c>
      <c r="G676" t="s">
        <v>119</v>
      </c>
      <c r="H676" t="s">
        <v>90</v>
      </c>
      <c r="I676" t="s">
        <v>91</v>
      </c>
      <c r="J676">
        <v>3</v>
      </c>
      <c r="K676" t="s">
        <v>147</v>
      </c>
      <c r="L676">
        <v>0</v>
      </c>
      <c r="M676">
        <v>0</v>
      </c>
      <c r="N676">
        <v>5</v>
      </c>
      <c r="O676">
        <v>2</v>
      </c>
      <c r="P676" t="s">
        <v>198</v>
      </c>
      <c r="Q676">
        <v>2010</v>
      </c>
      <c r="R676" t="s">
        <v>122</v>
      </c>
      <c r="S676" t="s">
        <v>149</v>
      </c>
      <c r="T676" t="s">
        <v>96</v>
      </c>
      <c r="U676" t="s">
        <v>117</v>
      </c>
      <c r="V676" t="s">
        <v>108</v>
      </c>
      <c r="W676">
        <v>27</v>
      </c>
      <c r="X676" t="s">
        <v>99</v>
      </c>
      <c r="Y676" t="s">
        <v>110</v>
      </c>
      <c r="Z676" t="s">
        <v>100</v>
      </c>
      <c r="AA676" t="s">
        <v>112</v>
      </c>
      <c r="AB676" t="s">
        <v>111</v>
      </c>
    </row>
    <row r="677" spans="1:28" x14ac:dyDescent="0.25">
      <c r="A677" s="9">
        <v>45624.913888888892</v>
      </c>
      <c r="B677" t="s">
        <v>129</v>
      </c>
      <c r="C677">
        <v>6.3269719999999996</v>
      </c>
      <c r="D677">
        <v>8.1224080000000001</v>
      </c>
      <c r="E677" t="s">
        <v>12</v>
      </c>
      <c r="F677" t="s">
        <v>88</v>
      </c>
      <c r="G677" t="s">
        <v>119</v>
      </c>
      <c r="H677" t="s">
        <v>90</v>
      </c>
      <c r="I677" t="s">
        <v>91</v>
      </c>
      <c r="J677">
        <v>3</v>
      </c>
      <c r="K677" t="s">
        <v>147</v>
      </c>
      <c r="L677">
        <v>0</v>
      </c>
      <c r="M677">
        <v>0</v>
      </c>
      <c r="N677">
        <v>5</v>
      </c>
      <c r="O677">
        <v>2</v>
      </c>
      <c r="P677" t="s">
        <v>198</v>
      </c>
      <c r="Q677">
        <v>2010</v>
      </c>
      <c r="R677" t="s">
        <v>122</v>
      </c>
      <c r="S677" t="s">
        <v>149</v>
      </c>
      <c r="T677" t="s">
        <v>96</v>
      </c>
      <c r="U677" t="s">
        <v>117</v>
      </c>
      <c r="V677" t="s">
        <v>108</v>
      </c>
      <c r="W677">
        <v>27</v>
      </c>
      <c r="X677" t="s">
        <v>99</v>
      </c>
      <c r="Y677" t="s">
        <v>110</v>
      </c>
      <c r="Z677" t="s">
        <v>100</v>
      </c>
      <c r="AA677" t="s">
        <v>71</v>
      </c>
      <c r="AB677" t="s">
        <v>102</v>
      </c>
    </row>
    <row r="678" spans="1:28" x14ac:dyDescent="0.25">
      <c r="A678" s="9">
        <v>45624.913888888892</v>
      </c>
      <c r="B678" t="s">
        <v>129</v>
      </c>
      <c r="C678">
        <v>6.3269719999999996</v>
      </c>
      <c r="D678">
        <v>8.1224080000000001</v>
      </c>
      <c r="E678" t="s">
        <v>12</v>
      </c>
      <c r="F678" t="s">
        <v>88</v>
      </c>
      <c r="G678" t="s">
        <v>119</v>
      </c>
      <c r="H678" t="s">
        <v>90</v>
      </c>
      <c r="I678" t="s">
        <v>91</v>
      </c>
      <c r="J678">
        <v>3</v>
      </c>
      <c r="K678" t="s">
        <v>147</v>
      </c>
      <c r="L678">
        <v>0</v>
      </c>
      <c r="M678">
        <v>0</v>
      </c>
      <c r="N678">
        <v>5</v>
      </c>
      <c r="O678">
        <v>2</v>
      </c>
      <c r="P678" t="s">
        <v>198</v>
      </c>
      <c r="Q678">
        <v>2010</v>
      </c>
      <c r="R678" t="s">
        <v>122</v>
      </c>
      <c r="S678" t="s">
        <v>149</v>
      </c>
      <c r="T678" t="s">
        <v>96</v>
      </c>
      <c r="U678" t="s">
        <v>117</v>
      </c>
      <c r="V678" t="s">
        <v>108</v>
      </c>
      <c r="W678">
        <v>27</v>
      </c>
      <c r="X678" t="s">
        <v>99</v>
      </c>
      <c r="Y678" t="s">
        <v>110</v>
      </c>
      <c r="Z678" t="s">
        <v>100</v>
      </c>
      <c r="AA678" t="s">
        <v>71</v>
      </c>
      <c r="AB678" t="s">
        <v>111</v>
      </c>
    </row>
    <row r="679" spans="1:28" x14ac:dyDescent="0.25">
      <c r="A679" s="9">
        <v>45624.913888888892</v>
      </c>
      <c r="B679" t="s">
        <v>129</v>
      </c>
      <c r="C679">
        <v>6.3269719999999996</v>
      </c>
      <c r="D679">
        <v>8.1224080000000001</v>
      </c>
      <c r="E679" t="s">
        <v>12</v>
      </c>
      <c r="F679" t="s">
        <v>88</v>
      </c>
      <c r="G679" t="s">
        <v>119</v>
      </c>
      <c r="H679" t="s">
        <v>90</v>
      </c>
      <c r="I679" t="s">
        <v>91</v>
      </c>
      <c r="J679">
        <v>3</v>
      </c>
      <c r="K679" t="s">
        <v>147</v>
      </c>
      <c r="L679">
        <v>0</v>
      </c>
      <c r="M679">
        <v>0</v>
      </c>
      <c r="N679">
        <v>5</v>
      </c>
      <c r="O679">
        <v>2</v>
      </c>
      <c r="P679" t="s">
        <v>198</v>
      </c>
      <c r="Q679">
        <v>2010</v>
      </c>
      <c r="R679" t="s">
        <v>122</v>
      </c>
      <c r="S679" t="s">
        <v>149</v>
      </c>
      <c r="T679" t="s">
        <v>96</v>
      </c>
      <c r="U679" t="s">
        <v>117</v>
      </c>
      <c r="V679" t="s">
        <v>98</v>
      </c>
      <c r="W679">
        <v>53</v>
      </c>
      <c r="X679" t="s">
        <v>109</v>
      </c>
      <c r="Y679" t="s">
        <v>110</v>
      </c>
      <c r="Z679" t="s">
        <v>100</v>
      </c>
      <c r="AA679" t="s">
        <v>112</v>
      </c>
      <c r="AB679" t="s">
        <v>111</v>
      </c>
    </row>
    <row r="680" spans="1:28" x14ac:dyDescent="0.25">
      <c r="A680" s="9">
        <v>45624.913888888892</v>
      </c>
      <c r="B680" t="s">
        <v>129</v>
      </c>
      <c r="C680">
        <v>6.3269719999999996</v>
      </c>
      <c r="D680">
        <v>8.1224080000000001</v>
      </c>
      <c r="E680" t="s">
        <v>12</v>
      </c>
      <c r="F680" t="s">
        <v>88</v>
      </c>
      <c r="G680" t="s">
        <v>119</v>
      </c>
      <c r="H680" t="s">
        <v>90</v>
      </c>
      <c r="I680" t="s">
        <v>91</v>
      </c>
      <c r="J680">
        <v>3</v>
      </c>
      <c r="K680" t="s">
        <v>147</v>
      </c>
      <c r="L680">
        <v>0</v>
      </c>
      <c r="M680">
        <v>0</v>
      </c>
      <c r="N680">
        <v>5</v>
      </c>
      <c r="O680">
        <v>2</v>
      </c>
      <c r="P680" t="s">
        <v>198</v>
      </c>
      <c r="Q680">
        <v>2010</v>
      </c>
      <c r="R680" t="s">
        <v>122</v>
      </c>
      <c r="S680" t="s">
        <v>149</v>
      </c>
      <c r="T680" t="s">
        <v>96</v>
      </c>
      <c r="U680" t="s">
        <v>117</v>
      </c>
      <c r="V680" t="s">
        <v>98</v>
      </c>
      <c r="W680">
        <v>53</v>
      </c>
      <c r="X680" t="s">
        <v>109</v>
      </c>
      <c r="Y680" t="s">
        <v>110</v>
      </c>
      <c r="Z680" t="s">
        <v>100</v>
      </c>
      <c r="AA680" t="s">
        <v>71</v>
      </c>
      <c r="AB680" t="s">
        <v>102</v>
      </c>
    </row>
    <row r="681" spans="1:28" x14ac:dyDescent="0.25">
      <c r="A681" s="9">
        <v>45624.913888888892</v>
      </c>
      <c r="B681" t="s">
        <v>129</v>
      </c>
      <c r="C681">
        <v>6.3269719999999996</v>
      </c>
      <c r="D681">
        <v>8.1224080000000001</v>
      </c>
      <c r="E681" t="s">
        <v>12</v>
      </c>
      <c r="F681" t="s">
        <v>88</v>
      </c>
      <c r="G681" t="s">
        <v>119</v>
      </c>
      <c r="H681" t="s">
        <v>90</v>
      </c>
      <c r="I681" t="s">
        <v>91</v>
      </c>
      <c r="J681">
        <v>3</v>
      </c>
      <c r="K681" t="s">
        <v>147</v>
      </c>
      <c r="L681">
        <v>0</v>
      </c>
      <c r="M681">
        <v>0</v>
      </c>
      <c r="N681">
        <v>5</v>
      </c>
      <c r="O681">
        <v>2</v>
      </c>
      <c r="P681" t="s">
        <v>198</v>
      </c>
      <c r="Q681">
        <v>2010</v>
      </c>
      <c r="R681" t="s">
        <v>122</v>
      </c>
      <c r="S681" t="s">
        <v>149</v>
      </c>
      <c r="T681" t="s">
        <v>96</v>
      </c>
      <c r="U681" t="s">
        <v>117</v>
      </c>
      <c r="V681" t="s">
        <v>98</v>
      </c>
      <c r="W681">
        <v>53</v>
      </c>
      <c r="X681" t="s">
        <v>109</v>
      </c>
      <c r="Y681" t="s">
        <v>110</v>
      </c>
      <c r="Z681" t="s">
        <v>100</v>
      </c>
      <c r="AA681" t="s">
        <v>71</v>
      </c>
      <c r="AB681" t="s">
        <v>111</v>
      </c>
    </row>
    <row r="682" spans="1:28" x14ac:dyDescent="0.25">
      <c r="A682" s="9">
        <v>45624.913888888892</v>
      </c>
      <c r="B682" t="s">
        <v>129</v>
      </c>
      <c r="C682">
        <v>6.3269719999999996</v>
      </c>
      <c r="D682">
        <v>8.1224080000000001</v>
      </c>
      <c r="E682" t="s">
        <v>12</v>
      </c>
      <c r="F682" t="s">
        <v>88</v>
      </c>
      <c r="G682" t="s">
        <v>119</v>
      </c>
      <c r="H682" t="s">
        <v>90</v>
      </c>
      <c r="I682" t="s">
        <v>91</v>
      </c>
      <c r="J682">
        <v>3</v>
      </c>
      <c r="K682" t="s">
        <v>147</v>
      </c>
      <c r="L682">
        <v>0</v>
      </c>
      <c r="M682">
        <v>0</v>
      </c>
      <c r="N682">
        <v>5</v>
      </c>
      <c r="O682">
        <v>3</v>
      </c>
      <c r="P682" t="s">
        <v>199</v>
      </c>
      <c r="Q682">
        <v>2002</v>
      </c>
      <c r="R682" t="s">
        <v>94</v>
      </c>
      <c r="S682" t="s">
        <v>123</v>
      </c>
      <c r="T682" t="s">
        <v>96</v>
      </c>
      <c r="U682" t="s">
        <v>117</v>
      </c>
      <c r="V682" t="s">
        <v>108</v>
      </c>
      <c r="W682">
        <v>39</v>
      </c>
      <c r="X682" t="s">
        <v>133</v>
      </c>
      <c r="Y682" t="s">
        <v>110</v>
      </c>
      <c r="Z682" t="s">
        <v>110</v>
      </c>
      <c r="AA682" t="s">
        <v>112</v>
      </c>
      <c r="AB682" t="s">
        <v>111</v>
      </c>
    </row>
    <row r="683" spans="1:28" x14ac:dyDescent="0.25">
      <c r="A683" s="9">
        <v>45624.913888888892</v>
      </c>
      <c r="B683" t="s">
        <v>129</v>
      </c>
      <c r="C683">
        <v>6.3269719999999996</v>
      </c>
      <c r="D683">
        <v>8.1224080000000001</v>
      </c>
      <c r="E683" t="s">
        <v>12</v>
      </c>
      <c r="F683" t="s">
        <v>88</v>
      </c>
      <c r="G683" t="s">
        <v>119</v>
      </c>
      <c r="H683" t="s">
        <v>90</v>
      </c>
      <c r="I683" t="s">
        <v>91</v>
      </c>
      <c r="J683">
        <v>3</v>
      </c>
      <c r="K683" t="s">
        <v>147</v>
      </c>
      <c r="L683">
        <v>0</v>
      </c>
      <c r="M683">
        <v>0</v>
      </c>
      <c r="N683">
        <v>5</v>
      </c>
      <c r="O683">
        <v>3</v>
      </c>
      <c r="P683" t="s">
        <v>199</v>
      </c>
      <c r="Q683">
        <v>2002</v>
      </c>
      <c r="R683" t="s">
        <v>94</v>
      </c>
      <c r="S683" t="s">
        <v>123</v>
      </c>
      <c r="T683" t="s">
        <v>96</v>
      </c>
      <c r="U683" t="s">
        <v>117</v>
      </c>
      <c r="V683" t="s">
        <v>108</v>
      </c>
      <c r="W683">
        <v>39</v>
      </c>
      <c r="X683" t="s">
        <v>133</v>
      </c>
      <c r="Y683" t="s">
        <v>110</v>
      </c>
      <c r="Z683" t="s">
        <v>110</v>
      </c>
      <c r="AA683" t="s">
        <v>71</v>
      </c>
      <c r="AB683" t="s">
        <v>102</v>
      </c>
    </row>
    <row r="684" spans="1:28" x14ac:dyDescent="0.25">
      <c r="A684" s="9">
        <v>45624.913888888892</v>
      </c>
      <c r="B684" t="s">
        <v>129</v>
      </c>
      <c r="C684">
        <v>6.3269719999999996</v>
      </c>
      <c r="D684">
        <v>8.1224080000000001</v>
      </c>
      <c r="E684" t="s">
        <v>12</v>
      </c>
      <c r="F684" t="s">
        <v>88</v>
      </c>
      <c r="G684" t="s">
        <v>119</v>
      </c>
      <c r="H684" t="s">
        <v>90</v>
      </c>
      <c r="I684" t="s">
        <v>91</v>
      </c>
      <c r="J684">
        <v>3</v>
      </c>
      <c r="K684" t="s">
        <v>147</v>
      </c>
      <c r="L684">
        <v>0</v>
      </c>
      <c r="M684">
        <v>0</v>
      </c>
      <c r="N684">
        <v>5</v>
      </c>
      <c r="O684">
        <v>3</v>
      </c>
      <c r="P684" t="s">
        <v>199</v>
      </c>
      <c r="Q684">
        <v>2002</v>
      </c>
      <c r="R684" t="s">
        <v>94</v>
      </c>
      <c r="S684" t="s">
        <v>123</v>
      </c>
      <c r="T684" t="s">
        <v>96</v>
      </c>
      <c r="U684" t="s">
        <v>117</v>
      </c>
      <c r="V684" t="s">
        <v>108</v>
      </c>
      <c r="W684">
        <v>39</v>
      </c>
      <c r="X684" t="s">
        <v>133</v>
      </c>
      <c r="Y684" t="s">
        <v>110</v>
      </c>
      <c r="Z684" t="s">
        <v>110</v>
      </c>
      <c r="AA684" t="s">
        <v>71</v>
      </c>
      <c r="AB684" t="s">
        <v>111</v>
      </c>
    </row>
    <row r="685" spans="1:28" x14ac:dyDescent="0.25">
      <c r="A685" s="9">
        <v>45624.913888888892</v>
      </c>
      <c r="B685" t="s">
        <v>129</v>
      </c>
      <c r="C685">
        <v>6.3269719999999996</v>
      </c>
      <c r="D685">
        <v>8.1224080000000001</v>
      </c>
      <c r="E685" t="s">
        <v>12</v>
      </c>
      <c r="F685" t="s">
        <v>88</v>
      </c>
      <c r="G685" t="s">
        <v>119</v>
      </c>
      <c r="H685" t="s">
        <v>90</v>
      </c>
      <c r="I685" t="s">
        <v>91</v>
      </c>
      <c r="J685">
        <v>3</v>
      </c>
      <c r="K685" t="s">
        <v>147</v>
      </c>
      <c r="L685">
        <v>0</v>
      </c>
      <c r="M685">
        <v>0</v>
      </c>
      <c r="N685">
        <v>5</v>
      </c>
      <c r="O685">
        <v>3</v>
      </c>
      <c r="P685" t="s">
        <v>199</v>
      </c>
      <c r="Q685">
        <v>2002</v>
      </c>
      <c r="R685" t="s">
        <v>94</v>
      </c>
      <c r="S685" t="s">
        <v>123</v>
      </c>
      <c r="T685" t="s">
        <v>96</v>
      </c>
      <c r="U685" t="s">
        <v>117</v>
      </c>
      <c r="V685" t="s">
        <v>108</v>
      </c>
      <c r="W685">
        <v>27</v>
      </c>
      <c r="X685" t="s">
        <v>99</v>
      </c>
      <c r="Y685" t="s">
        <v>110</v>
      </c>
      <c r="Z685" t="s">
        <v>100</v>
      </c>
      <c r="AA685" t="s">
        <v>112</v>
      </c>
      <c r="AB685" t="s">
        <v>111</v>
      </c>
    </row>
    <row r="686" spans="1:28" x14ac:dyDescent="0.25">
      <c r="A686" s="9">
        <v>45624.913888888892</v>
      </c>
      <c r="B686" t="s">
        <v>129</v>
      </c>
      <c r="C686">
        <v>6.3269719999999996</v>
      </c>
      <c r="D686">
        <v>8.1224080000000001</v>
      </c>
      <c r="E686" t="s">
        <v>12</v>
      </c>
      <c r="F686" t="s">
        <v>88</v>
      </c>
      <c r="G686" t="s">
        <v>119</v>
      </c>
      <c r="H686" t="s">
        <v>90</v>
      </c>
      <c r="I686" t="s">
        <v>91</v>
      </c>
      <c r="J686">
        <v>3</v>
      </c>
      <c r="K686" t="s">
        <v>147</v>
      </c>
      <c r="L686">
        <v>0</v>
      </c>
      <c r="M686">
        <v>0</v>
      </c>
      <c r="N686">
        <v>5</v>
      </c>
      <c r="O686">
        <v>3</v>
      </c>
      <c r="P686" t="s">
        <v>199</v>
      </c>
      <c r="Q686">
        <v>2002</v>
      </c>
      <c r="R686" t="s">
        <v>94</v>
      </c>
      <c r="S686" t="s">
        <v>123</v>
      </c>
      <c r="T686" t="s">
        <v>96</v>
      </c>
      <c r="U686" t="s">
        <v>117</v>
      </c>
      <c r="V686" t="s">
        <v>108</v>
      </c>
      <c r="W686">
        <v>27</v>
      </c>
      <c r="X686" t="s">
        <v>99</v>
      </c>
      <c r="Y686" t="s">
        <v>110</v>
      </c>
      <c r="Z686" t="s">
        <v>100</v>
      </c>
      <c r="AA686" t="s">
        <v>71</v>
      </c>
      <c r="AB686" t="s">
        <v>102</v>
      </c>
    </row>
    <row r="687" spans="1:28" x14ac:dyDescent="0.25">
      <c r="A687" s="9">
        <v>45624.913888888892</v>
      </c>
      <c r="B687" t="s">
        <v>129</v>
      </c>
      <c r="C687">
        <v>6.3269719999999996</v>
      </c>
      <c r="D687">
        <v>8.1224080000000001</v>
      </c>
      <c r="E687" t="s">
        <v>12</v>
      </c>
      <c r="F687" t="s">
        <v>88</v>
      </c>
      <c r="G687" t="s">
        <v>119</v>
      </c>
      <c r="H687" t="s">
        <v>90</v>
      </c>
      <c r="I687" t="s">
        <v>91</v>
      </c>
      <c r="J687">
        <v>3</v>
      </c>
      <c r="K687" t="s">
        <v>147</v>
      </c>
      <c r="L687">
        <v>0</v>
      </c>
      <c r="M687">
        <v>0</v>
      </c>
      <c r="N687">
        <v>5</v>
      </c>
      <c r="O687">
        <v>3</v>
      </c>
      <c r="P687" t="s">
        <v>199</v>
      </c>
      <c r="Q687">
        <v>2002</v>
      </c>
      <c r="R687" t="s">
        <v>94</v>
      </c>
      <c r="S687" t="s">
        <v>123</v>
      </c>
      <c r="T687" t="s">
        <v>96</v>
      </c>
      <c r="U687" t="s">
        <v>117</v>
      </c>
      <c r="V687" t="s">
        <v>108</v>
      </c>
      <c r="W687">
        <v>27</v>
      </c>
      <c r="X687" t="s">
        <v>99</v>
      </c>
      <c r="Y687" t="s">
        <v>110</v>
      </c>
      <c r="Z687" t="s">
        <v>100</v>
      </c>
      <c r="AA687" t="s">
        <v>71</v>
      </c>
      <c r="AB687" t="s">
        <v>111</v>
      </c>
    </row>
    <row r="688" spans="1:28" x14ac:dyDescent="0.25">
      <c r="A688" s="9">
        <v>45624.913888888892</v>
      </c>
      <c r="B688" t="s">
        <v>129</v>
      </c>
      <c r="C688">
        <v>6.3269719999999996</v>
      </c>
      <c r="D688">
        <v>8.1224080000000001</v>
      </c>
      <c r="E688" t="s">
        <v>12</v>
      </c>
      <c r="F688" t="s">
        <v>88</v>
      </c>
      <c r="G688" t="s">
        <v>119</v>
      </c>
      <c r="H688" t="s">
        <v>90</v>
      </c>
      <c r="I688" t="s">
        <v>91</v>
      </c>
      <c r="J688">
        <v>3</v>
      </c>
      <c r="K688" t="s">
        <v>147</v>
      </c>
      <c r="L688">
        <v>0</v>
      </c>
      <c r="M688">
        <v>0</v>
      </c>
      <c r="N688">
        <v>5</v>
      </c>
      <c r="O688">
        <v>3</v>
      </c>
      <c r="P688" t="s">
        <v>199</v>
      </c>
      <c r="Q688">
        <v>2002</v>
      </c>
      <c r="R688" t="s">
        <v>94</v>
      </c>
      <c r="S688" t="s">
        <v>123</v>
      </c>
      <c r="T688" t="s">
        <v>96</v>
      </c>
      <c r="U688" t="s">
        <v>117</v>
      </c>
      <c r="V688" t="s">
        <v>98</v>
      </c>
      <c r="W688">
        <v>53</v>
      </c>
      <c r="X688" t="s">
        <v>109</v>
      </c>
      <c r="Y688" t="s">
        <v>110</v>
      </c>
      <c r="Z688" t="s">
        <v>100</v>
      </c>
      <c r="AA688" t="s">
        <v>112</v>
      </c>
      <c r="AB688" t="s">
        <v>111</v>
      </c>
    </row>
    <row r="689" spans="1:28" x14ac:dyDescent="0.25">
      <c r="A689" s="9">
        <v>45624.913888888892</v>
      </c>
      <c r="B689" t="s">
        <v>129</v>
      </c>
      <c r="C689">
        <v>6.3269719999999996</v>
      </c>
      <c r="D689">
        <v>8.1224080000000001</v>
      </c>
      <c r="E689" t="s">
        <v>12</v>
      </c>
      <c r="F689" t="s">
        <v>88</v>
      </c>
      <c r="G689" t="s">
        <v>119</v>
      </c>
      <c r="H689" t="s">
        <v>90</v>
      </c>
      <c r="I689" t="s">
        <v>91</v>
      </c>
      <c r="J689">
        <v>3</v>
      </c>
      <c r="K689" t="s">
        <v>147</v>
      </c>
      <c r="L689">
        <v>0</v>
      </c>
      <c r="M689">
        <v>0</v>
      </c>
      <c r="N689">
        <v>5</v>
      </c>
      <c r="O689">
        <v>3</v>
      </c>
      <c r="P689" t="s">
        <v>199</v>
      </c>
      <c r="Q689">
        <v>2002</v>
      </c>
      <c r="R689" t="s">
        <v>94</v>
      </c>
      <c r="S689" t="s">
        <v>123</v>
      </c>
      <c r="T689" t="s">
        <v>96</v>
      </c>
      <c r="U689" t="s">
        <v>117</v>
      </c>
      <c r="V689" t="s">
        <v>98</v>
      </c>
      <c r="W689">
        <v>53</v>
      </c>
      <c r="X689" t="s">
        <v>109</v>
      </c>
      <c r="Y689" t="s">
        <v>110</v>
      </c>
      <c r="Z689" t="s">
        <v>100</v>
      </c>
      <c r="AA689" t="s">
        <v>71</v>
      </c>
      <c r="AB689" t="s">
        <v>102</v>
      </c>
    </row>
    <row r="690" spans="1:28" x14ac:dyDescent="0.25">
      <c r="A690" s="9">
        <v>45624.913888888892</v>
      </c>
      <c r="B690" t="s">
        <v>129</v>
      </c>
      <c r="C690">
        <v>6.3269719999999996</v>
      </c>
      <c r="D690">
        <v>8.1224080000000001</v>
      </c>
      <c r="E690" t="s">
        <v>12</v>
      </c>
      <c r="F690" t="s">
        <v>88</v>
      </c>
      <c r="G690" t="s">
        <v>119</v>
      </c>
      <c r="H690" t="s">
        <v>90</v>
      </c>
      <c r="I690" t="s">
        <v>91</v>
      </c>
      <c r="J690">
        <v>3</v>
      </c>
      <c r="K690" t="s">
        <v>147</v>
      </c>
      <c r="L690">
        <v>0</v>
      </c>
      <c r="M690">
        <v>0</v>
      </c>
      <c r="N690">
        <v>5</v>
      </c>
      <c r="O690">
        <v>3</v>
      </c>
      <c r="P690" t="s">
        <v>199</v>
      </c>
      <c r="Q690">
        <v>2002</v>
      </c>
      <c r="R690" t="s">
        <v>94</v>
      </c>
      <c r="S690" t="s">
        <v>123</v>
      </c>
      <c r="T690" t="s">
        <v>96</v>
      </c>
      <c r="U690" t="s">
        <v>117</v>
      </c>
      <c r="V690" t="s">
        <v>98</v>
      </c>
      <c r="W690">
        <v>53</v>
      </c>
      <c r="X690" t="s">
        <v>109</v>
      </c>
      <c r="Y690" t="s">
        <v>110</v>
      </c>
      <c r="Z690" t="s">
        <v>100</v>
      </c>
      <c r="AA690" t="s">
        <v>71</v>
      </c>
      <c r="AB690" t="s">
        <v>111</v>
      </c>
    </row>
    <row r="691" spans="1:28" x14ac:dyDescent="0.25">
      <c r="A691" s="9">
        <v>45651.741666666669</v>
      </c>
      <c r="B691" t="s">
        <v>104</v>
      </c>
      <c r="C691">
        <v>9.0764340000000008</v>
      </c>
      <c r="D691">
        <v>7.4898199999999999</v>
      </c>
      <c r="E691" t="s">
        <v>160</v>
      </c>
      <c r="F691" t="s">
        <v>161</v>
      </c>
      <c r="G691" t="s">
        <v>130</v>
      </c>
      <c r="H691" t="s">
        <v>90</v>
      </c>
      <c r="I691" t="s">
        <v>91</v>
      </c>
      <c r="J691">
        <v>1</v>
      </c>
      <c r="K691" t="s">
        <v>187</v>
      </c>
      <c r="L691">
        <v>1</v>
      </c>
      <c r="M691">
        <v>3</v>
      </c>
      <c r="N691">
        <v>0</v>
      </c>
      <c r="O691">
        <v>1</v>
      </c>
      <c r="P691" t="s">
        <v>200</v>
      </c>
      <c r="Q691">
        <v>2008</v>
      </c>
      <c r="R691" t="s">
        <v>128</v>
      </c>
      <c r="S691" t="s">
        <v>149</v>
      </c>
      <c r="T691" t="s">
        <v>116</v>
      </c>
      <c r="U691" t="s">
        <v>97</v>
      </c>
      <c r="V691" t="s">
        <v>98</v>
      </c>
      <c r="W691">
        <v>27</v>
      </c>
      <c r="X691" t="s">
        <v>99</v>
      </c>
      <c r="Y691" t="s">
        <v>110</v>
      </c>
      <c r="Z691" t="s">
        <v>100</v>
      </c>
      <c r="AA691" t="s">
        <v>112</v>
      </c>
      <c r="AB691" t="s">
        <v>103</v>
      </c>
    </row>
    <row r="692" spans="1:28" x14ac:dyDescent="0.25">
      <c r="A692" s="9">
        <v>45571.367361111108</v>
      </c>
      <c r="B692" t="s">
        <v>190</v>
      </c>
      <c r="C692">
        <v>12.0022</v>
      </c>
      <c r="D692">
        <v>8.5919000000000008</v>
      </c>
      <c r="E692" t="s">
        <v>21</v>
      </c>
      <c r="F692" t="s">
        <v>146</v>
      </c>
      <c r="G692" t="s">
        <v>130</v>
      </c>
      <c r="H692" t="s">
        <v>106</v>
      </c>
      <c r="I692" t="s">
        <v>91</v>
      </c>
      <c r="J692">
        <v>1</v>
      </c>
      <c r="K692" t="s">
        <v>92</v>
      </c>
      <c r="L692">
        <v>0</v>
      </c>
      <c r="M692">
        <v>0</v>
      </c>
      <c r="N692">
        <v>0</v>
      </c>
      <c r="O692">
        <v>1</v>
      </c>
      <c r="P692" t="s">
        <v>201</v>
      </c>
      <c r="Q692">
        <v>2004</v>
      </c>
      <c r="R692" t="s">
        <v>114</v>
      </c>
      <c r="S692" t="s">
        <v>158</v>
      </c>
      <c r="T692" t="s">
        <v>96</v>
      </c>
      <c r="U692" t="s">
        <v>97</v>
      </c>
      <c r="V692" t="s">
        <v>108</v>
      </c>
      <c r="W692">
        <v>46</v>
      </c>
      <c r="X692" t="s">
        <v>99</v>
      </c>
      <c r="Y692" t="s">
        <v>110</v>
      </c>
      <c r="Z692" t="s">
        <v>110</v>
      </c>
      <c r="AA692" t="s">
        <v>72</v>
      </c>
      <c r="AB692" t="s">
        <v>101</v>
      </c>
    </row>
    <row r="693" spans="1:28" x14ac:dyDescent="0.25">
      <c r="A693" s="9">
        <v>45571.367361111108</v>
      </c>
      <c r="B693" t="s">
        <v>190</v>
      </c>
      <c r="C693">
        <v>12.0022</v>
      </c>
      <c r="D693">
        <v>8.5919000000000008</v>
      </c>
      <c r="E693" t="s">
        <v>21</v>
      </c>
      <c r="F693" t="s">
        <v>146</v>
      </c>
      <c r="G693" t="s">
        <v>130</v>
      </c>
      <c r="H693" t="s">
        <v>106</v>
      </c>
      <c r="I693" t="s">
        <v>91</v>
      </c>
      <c r="J693">
        <v>1</v>
      </c>
      <c r="K693" t="s">
        <v>92</v>
      </c>
      <c r="L693">
        <v>0</v>
      </c>
      <c r="M693">
        <v>0</v>
      </c>
      <c r="N693">
        <v>0</v>
      </c>
      <c r="O693">
        <v>1</v>
      </c>
      <c r="P693" t="s">
        <v>201</v>
      </c>
      <c r="Q693">
        <v>2004</v>
      </c>
      <c r="R693" t="s">
        <v>114</v>
      </c>
      <c r="S693" t="s">
        <v>158</v>
      </c>
      <c r="T693" t="s">
        <v>96</v>
      </c>
      <c r="U693" t="s">
        <v>97</v>
      </c>
      <c r="V693" t="s">
        <v>108</v>
      </c>
      <c r="W693">
        <v>46</v>
      </c>
      <c r="X693" t="s">
        <v>99</v>
      </c>
      <c r="Y693" t="s">
        <v>110</v>
      </c>
      <c r="Z693" t="s">
        <v>110</v>
      </c>
      <c r="AA693" t="s">
        <v>71</v>
      </c>
      <c r="AB693" t="s">
        <v>103</v>
      </c>
    </row>
    <row r="694" spans="1:28" x14ac:dyDescent="0.25">
      <c r="A694" s="9">
        <v>45571.367361111108</v>
      </c>
      <c r="B694" t="s">
        <v>190</v>
      </c>
      <c r="C694">
        <v>12.0022</v>
      </c>
      <c r="D694">
        <v>8.5919000000000008</v>
      </c>
      <c r="E694" t="s">
        <v>21</v>
      </c>
      <c r="F694" t="s">
        <v>146</v>
      </c>
      <c r="G694" t="s">
        <v>130</v>
      </c>
      <c r="H694" t="s">
        <v>106</v>
      </c>
      <c r="I694" t="s">
        <v>91</v>
      </c>
      <c r="J694">
        <v>1</v>
      </c>
      <c r="K694" t="s">
        <v>92</v>
      </c>
      <c r="L694">
        <v>0</v>
      </c>
      <c r="M694">
        <v>0</v>
      </c>
      <c r="N694">
        <v>0</v>
      </c>
      <c r="O694">
        <v>1</v>
      </c>
      <c r="P694" t="s">
        <v>201</v>
      </c>
      <c r="Q694">
        <v>2004</v>
      </c>
      <c r="R694" t="s">
        <v>114</v>
      </c>
      <c r="S694" t="s">
        <v>158</v>
      </c>
      <c r="T694" t="s">
        <v>96</v>
      </c>
      <c r="U694" t="s">
        <v>97</v>
      </c>
      <c r="V694" t="s">
        <v>108</v>
      </c>
      <c r="W694">
        <v>46</v>
      </c>
      <c r="X694" t="s">
        <v>99</v>
      </c>
      <c r="Y694" t="s">
        <v>110</v>
      </c>
      <c r="Z694" t="s">
        <v>110</v>
      </c>
      <c r="AA694" t="s">
        <v>71</v>
      </c>
      <c r="AB694" t="s">
        <v>101</v>
      </c>
    </row>
    <row r="695" spans="1:28" x14ac:dyDescent="0.25">
      <c r="A695" s="9">
        <v>45571.367361111108</v>
      </c>
      <c r="B695" t="s">
        <v>190</v>
      </c>
      <c r="C695">
        <v>12.0022</v>
      </c>
      <c r="D695">
        <v>8.5919000000000008</v>
      </c>
      <c r="E695" t="s">
        <v>21</v>
      </c>
      <c r="F695" t="s">
        <v>146</v>
      </c>
      <c r="G695" t="s">
        <v>130</v>
      </c>
      <c r="H695" t="s">
        <v>106</v>
      </c>
      <c r="I695" t="s">
        <v>91</v>
      </c>
      <c r="J695">
        <v>1</v>
      </c>
      <c r="K695" t="s">
        <v>92</v>
      </c>
      <c r="L695">
        <v>0</v>
      </c>
      <c r="M695">
        <v>0</v>
      </c>
      <c r="N695">
        <v>0</v>
      </c>
      <c r="O695">
        <v>1</v>
      </c>
      <c r="P695" t="s">
        <v>201</v>
      </c>
      <c r="Q695">
        <v>2004</v>
      </c>
      <c r="R695" t="s">
        <v>114</v>
      </c>
      <c r="S695" t="s">
        <v>158</v>
      </c>
      <c r="T695" t="s">
        <v>96</v>
      </c>
      <c r="U695" t="s">
        <v>97</v>
      </c>
      <c r="V695" t="s">
        <v>108</v>
      </c>
      <c r="W695">
        <v>46</v>
      </c>
      <c r="X695" t="s">
        <v>99</v>
      </c>
      <c r="Y695" t="s">
        <v>110</v>
      </c>
      <c r="Z695" t="s">
        <v>110</v>
      </c>
      <c r="AA695" t="s">
        <v>72</v>
      </c>
      <c r="AB695" t="s">
        <v>102</v>
      </c>
    </row>
    <row r="696" spans="1:28" x14ac:dyDescent="0.25">
      <c r="A696" s="9">
        <v>45550.811805555553</v>
      </c>
      <c r="B696" t="s">
        <v>141</v>
      </c>
      <c r="C696">
        <v>12.215044000000001</v>
      </c>
      <c r="D696">
        <v>9.5605630000000001</v>
      </c>
      <c r="E696" t="s">
        <v>19</v>
      </c>
      <c r="F696" t="s">
        <v>191</v>
      </c>
      <c r="G696" t="s">
        <v>119</v>
      </c>
      <c r="H696" t="s">
        <v>90</v>
      </c>
      <c r="I696" t="s">
        <v>91</v>
      </c>
      <c r="J696">
        <v>1</v>
      </c>
      <c r="K696" t="s">
        <v>157</v>
      </c>
      <c r="L696">
        <v>1</v>
      </c>
      <c r="M696">
        <v>3</v>
      </c>
      <c r="N696">
        <v>1</v>
      </c>
      <c r="O696">
        <v>1</v>
      </c>
      <c r="P696" t="s">
        <v>202</v>
      </c>
      <c r="Q696">
        <v>2004</v>
      </c>
      <c r="R696" t="s">
        <v>122</v>
      </c>
      <c r="S696" t="s">
        <v>126</v>
      </c>
      <c r="T696" t="s">
        <v>96</v>
      </c>
      <c r="U696" t="s">
        <v>97</v>
      </c>
      <c r="V696" t="s">
        <v>108</v>
      </c>
      <c r="W696">
        <v>68</v>
      </c>
      <c r="X696" t="s">
        <v>133</v>
      </c>
      <c r="Y696" t="s">
        <v>110</v>
      </c>
      <c r="Z696" t="s">
        <v>110</v>
      </c>
    </row>
    <row r="697" spans="1:28" x14ac:dyDescent="0.25">
      <c r="A697" s="9">
        <v>45404.137499999997</v>
      </c>
      <c r="B697" t="s">
        <v>129</v>
      </c>
      <c r="C697">
        <v>7.7188999999999997</v>
      </c>
      <c r="D697">
        <v>5.3102999999999998</v>
      </c>
      <c r="E697" t="s">
        <v>14</v>
      </c>
      <c r="F697" t="s">
        <v>203</v>
      </c>
      <c r="G697" t="s">
        <v>119</v>
      </c>
      <c r="H697" t="s">
        <v>106</v>
      </c>
      <c r="I697" t="s">
        <v>120</v>
      </c>
      <c r="J697">
        <v>1</v>
      </c>
      <c r="K697" t="s">
        <v>157</v>
      </c>
      <c r="L697">
        <v>1</v>
      </c>
      <c r="M697">
        <v>2</v>
      </c>
      <c r="N697">
        <v>0</v>
      </c>
      <c r="O697">
        <v>1</v>
      </c>
      <c r="P697" t="s">
        <v>204</v>
      </c>
      <c r="Q697">
        <v>2013</v>
      </c>
      <c r="R697" t="s">
        <v>139</v>
      </c>
      <c r="S697" t="s">
        <v>123</v>
      </c>
      <c r="T697" t="s">
        <v>124</v>
      </c>
      <c r="U697" t="s">
        <v>97</v>
      </c>
      <c r="V697" t="s">
        <v>108</v>
      </c>
      <c r="W697">
        <v>37</v>
      </c>
      <c r="X697" t="s">
        <v>99</v>
      </c>
      <c r="Y697" t="s">
        <v>110</v>
      </c>
      <c r="Z697" t="s">
        <v>100</v>
      </c>
      <c r="AA697" t="s">
        <v>112</v>
      </c>
      <c r="AB697" t="s">
        <v>102</v>
      </c>
    </row>
    <row r="698" spans="1:28" x14ac:dyDescent="0.25">
      <c r="A698" s="9">
        <v>45404.137499999997</v>
      </c>
      <c r="B698" t="s">
        <v>129</v>
      </c>
      <c r="C698">
        <v>7.7188999999999997</v>
      </c>
      <c r="D698">
        <v>5.3102999999999998</v>
      </c>
      <c r="E698" t="s">
        <v>14</v>
      </c>
      <c r="F698" t="s">
        <v>203</v>
      </c>
      <c r="G698" t="s">
        <v>119</v>
      </c>
      <c r="H698" t="s">
        <v>106</v>
      </c>
      <c r="I698" t="s">
        <v>120</v>
      </c>
      <c r="J698">
        <v>1</v>
      </c>
      <c r="K698" t="s">
        <v>157</v>
      </c>
      <c r="L698">
        <v>1</v>
      </c>
      <c r="M698">
        <v>2</v>
      </c>
      <c r="N698">
        <v>0</v>
      </c>
      <c r="O698">
        <v>1</v>
      </c>
      <c r="P698" t="s">
        <v>204</v>
      </c>
      <c r="Q698">
        <v>2013</v>
      </c>
      <c r="R698" t="s">
        <v>139</v>
      </c>
      <c r="S698" t="s">
        <v>123</v>
      </c>
      <c r="T698" t="s">
        <v>124</v>
      </c>
      <c r="U698" t="s">
        <v>97</v>
      </c>
      <c r="V698" t="s">
        <v>108</v>
      </c>
      <c r="W698">
        <v>37</v>
      </c>
      <c r="X698" t="s">
        <v>99</v>
      </c>
      <c r="Y698" t="s">
        <v>110</v>
      </c>
      <c r="Z698" t="s">
        <v>100</v>
      </c>
      <c r="AA698" t="s">
        <v>112</v>
      </c>
      <c r="AB698" t="s">
        <v>102</v>
      </c>
    </row>
    <row r="699" spans="1:28" x14ac:dyDescent="0.25">
      <c r="A699" s="9">
        <v>45521.548611111109</v>
      </c>
      <c r="B699" t="s">
        <v>129</v>
      </c>
      <c r="C699">
        <v>12.228</v>
      </c>
      <c r="D699">
        <v>9.5616000000000003</v>
      </c>
      <c r="E699" t="s">
        <v>19</v>
      </c>
      <c r="F699" t="s">
        <v>191</v>
      </c>
      <c r="G699" t="s">
        <v>89</v>
      </c>
      <c r="H699" t="s">
        <v>90</v>
      </c>
      <c r="I699" t="s">
        <v>120</v>
      </c>
      <c r="J699">
        <v>2</v>
      </c>
      <c r="K699" t="s">
        <v>147</v>
      </c>
      <c r="L699">
        <v>0</v>
      </c>
      <c r="M699">
        <v>2</v>
      </c>
      <c r="N699">
        <v>2</v>
      </c>
      <c r="O699">
        <v>1</v>
      </c>
      <c r="P699" t="s">
        <v>205</v>
      </c>
      <c r="Q699">
        <v>2018</v>
      </c>
      <c r="R699" t="s">
        <v>122</v>
      </c>
      <c r="S699" t="s">
        <v>126</v>
      </c>
      <c r="T699" t="s">
        <v>124</v>
      </c>
      <c r="U699" t="s">
        <v>117</v>
      </c>
      <c r="V699" t="s">
        <v>108</v>
      </c>
      <c r="W699">
        <v>27</v>
      </c>
      <c r="X699" t="s">
        <v>133</v>
      </c>
      <c r="Y699" t="s">
        <v>100</v>
      </c>
      <c r="Z699" t="s">
        <v>110</v>
      </c>
      <c r="AA699" t="s">
        <v>112</v>
      </c>
      <c r="AB699" t="s">
        <v>111</v>
      </c>
    </row>
    <row r="700" spans="1:28" x14ac:dyDescent="0.25">
      <c r="A700" s="9">
        <v>45521.548611111109</v>
      </c>
      <c r="B700" t="s">
        <v>129</v>
      </c>
      <c r="C700">
        <v>12.228</v>
      </c>
      <c r="D700">
        <v>9.5616000000000003</v>
      </c>
      <c r="E700" t="s">
        <v>19</v>
      </c>
      <c r="F700" t="s">
        <v>191</v>
      </c>
      <c r="G700" t="s">
        <v>89</v>
      </c>
      <c r="H700" t="s">
        <v>90</v>
      </c>
      <c r="I700" t="s">
        <v>120</v>
      </c>
      <c r="J700">
        <v>2</v>
      </c>
      <c r="K700" t="s">
        <v>147</v>
      </c>
      <c r="L700">
        <v>0</v>
      </c>
      <c r="M700">
        <v>2</v>
      </c>
      <c r="N700">
        <v>2</v>
      </c>
      <c r="O700">
        <v>1</v>
      </c>
      <c r="P700" t="s">
        <v>205</v>
      </c>
      <c r="Q700">
        <v>2018</v>
      </c>
      <c r="R700" t="s">
        <v>122</v>
      </c>
      <c r="S700" t="s">
        <v>126</v>
      </c>
      <c r="T700" t="s">
        <v>124</v>
      </c>
      <c r="U700" t="s">
        <v>117</v>
      </c>
      <c r="V700" t="s">
        <v>108</v>
      </c>
      <c r="W700">
        <v>27</v>
      </c>
      <c r="X700" t="s">
        <v>133</v>
      </c>
      <c r="Y700" t="s">
        <v>100</v>
      </c>
      <c r="Z700" t="s">
        <v>110</v>
      </c>
      <c r="AA700" t="s">
        <v>72</v>
      </c>
      <c r="AB700" t="s">
        <v>101</v>
      </c>
    </row>
    <row r="701" spans="1:28" x14ac:dyDescent="0.25">
      <c r="A701" s="9">
        <v>45521.548611111109</v>
      </c>
      <c r="B701" t="s">
        <v>129</v>
      </c>
      <c r="C701">
        <v>12.228</v>
      </c>
      <c r="D701">
        <v>9.5616000000000003</v>
      </c>
      <c r="E701" t="s">
        <v>19</v>
      </c>
      <c r="F701" t="s">
        <v>191</v>
      </c>
      <c r="G701" t="s">
        <v>89</v>
      </c>
      <c r="H701" t="s">
        <v>90</v>
      </c>
      <c r="I701" t="s">
        <v>120</v>
      </c>
      <c r="J701">
        <v>2</v>
      </c>
      <c r="K701" t="s">
        <v>147</v>
      </c>
      <c r="L701">
        <v>0</v>
      </c>
      <c r="M701">
        <v>2</v>
      </c>
      <c r="N701">
        <v>2</v>
      </c>
      <c r="O701">
        <v>1</v>
      </c>
      <c r="P701" t="s">
        <v>205</v>
      </c>
      <c r="Q701">
        <v>2018</v>
      </c>
      <c r="R701" t="s">
        <v>122</v>
      </c>
      <c r="S701" t="s">
        <v>126</v>
      </c>
      <c r="T701" t="s">
        <v>124</v>
      </c>
      <c r="U701" t="s">
        <v>117</v>
      </c>
      <c r="V701" t="s">
        <v>108</v>
      </c>
      <c r="W701">
        <v>27</v>
      </c>
      <c r="X701" t="s">
        <v>133</v>
      </c>
      <c r="Y701" t="s">
        <v>100</v>
      </c>
      <c r="Z701" t="s">
        <v>110</v>
      </c>
      <c r="AA701" t="s">
        <v>72</v>
      </c>
      <c r="AB701" t="s">
        <v>101</v>
      </c>
    </row>
    <row r="702" spans="1:28" x14ac:dyDescent="0.25">
      <c r="A702" s="9">
        <v>45521.548611111109</v>
      </c>
      <c r="B702" t="s">
        <v>129</v>
      </c>
      <c r="C702">
        <v>12.228</v>
      </c>
      <c r="D702">
        <v>9.5616000000000003</v>
      </c>
      <c r="E702" t="s">
        <v>19</v>
      </c>
      <c r="F702" t="s">
        <v>191</v>
      </c>
      <c r="G702" t="s">
        <v>89</v>
      </c>
      <c r="H702" t="s">
        <v>90</v>
      </c>
      <c r="I702" t="s">
        <v>120</v>
      </c>
      <c r="J702">
        <v>2</v>
      </c>
      <c r="K702" t="s">
        <v>147</v>
      </c>
      <c r="L702">
        <v>0</v>
      </c>
      <c r="M702">
        <v>2</v>
      </c>
      <c r="N702">
        <v>2</v>
      </c>
      <c r="O702">
        <v>1</v>
      </c>
      <c r="P702" t="s">
        <v>205</v>
      </c>
      <c r="Q702">
        <v>2018</v>
      </c>
      <c r="R702" t="s">
        <v>122</v>
      </c>
      <c r="S702" t="s">
        <v>126</v>
      </c>
      <c r="T702" t="s">
        <v>124</v>
      </c>
      <c r="U702" t="s">
        <v>117</v>
      </c>
      <c r="V702" t="s">
        <v>108</v>
      </c>
      <c r="W702">
        <v>27</v>
      </c>
      <c r="X702" t="s">
        <v>133</v>
      </c>
      <c r="Y702" t="s">
        <v>100</v>
      </c>
      <c r="Z702" t="s">
        <v>110</v>
      </c>
      <c r="AA702" t="s">
        <v>71</v>
      </c>
      <c r="AB702" t="s">
        <v>103</v>
      </c>
    </row>
    <row r="703" spans="1:28" x14ac:dyDescent="0.25">
      <c r="A703" s="9">
        <v>45521.548611111109</v>
      </c>
      <c r="B703" t="s">
        <v>129</v>
      </c>
      <c r="C703">
        <v>12.228</v>
      </c>
      <c r="D703">
        <v>9.5616000000000003</v>
      </c>
      <c r="E703" t="s">
        <v>19</v>
      </c>
      <c r="F703" t="s">
        <v>191</v>
      </c>
      <c r="G703" t="s">
        <v>89</v>
      </c>
      <c r="H703" t="s">
        <v>90</v>
      </c>
      <c r="I703" t="s">
        <v>120</v>
      </c>
      <c r="J703">
        <v>2</v>
      </c>
      <c r="K703" t="s">
        <v>147</v>
      </c>
      <c r="L703">
        <v>0</v>
      </c>
      <c r="M703">
        <v>2</v>
      </c>
      <c r="N703">
        <v>2</v>
      </c>
      <c r="O703">
        <v>1</v>
      </c>
      <c r="P703" t="s">
        <v>205</v>
      </c>
      <c r="Q703">
        <v>2018</v>
      </c>
      <c r="R703" t="s">
        <v>122</v>
      </c>
      <c r="S703" t="s">
        <v>126</v>
      </c>
      <c r="T703" t="s">
        <v>124</v>
      </c>
      <c r="U703" t="s">
        <v>117</v>
      </c>
      <c r="V703" t="s">
        <v>108</v>
      </c>
      <c r="W703">
        <v>27</v>
      </c>
      <c r="X703" t="s">
        <v>133</v>
      </c>
      <c r="Y703" t="s">
        <v>100</v>
      </c>
      <c r="Z703" t="s">
        <v>110</v>
      </c>
      <c r="AA703" t="s">
        <v>112</v>
      </c>
      <c r="AB703" t="s">
        <v>102</v>
      </c>
    </row>
    <row r="704" spans="1:28" x14ac:dyDescent="0.25">
      <c r="A704" s="9">
        <v>45521.548611111109</v>
      </c>
      <c r="B704" t="s">
        <v>129</v>
      </c>
      <c r="C704">
        <v>12.228</v>
      </c>
      <c r="D704">
        <v>9.5616000000000003</v>
      </c>
      <c r="E704" t="s">
        <v>19</v>
      </c>
      <c r="F704" t="s">
        <v>191</v>
      </c>
      <c r="G704" t="s">
        <v>89</v>
      </c>
      <c r="H704" t="s">
        <v>90</v>
      </c>
      <c r="I704" t="s">
        <v>120</v>
      </c>
      <c r="J704">
        <v>2</v>
      </c>
      <c r="K704" t="s">
        <v>147</v>
      </c>
      <c r="L704">
        <v>0</v>
      </c>
      <c r="M704">
        <v>2</v>
      </c>
      <c r="N704">
        <v>2</v>
      </c>
      <c r="O704">
        <v>1</v>
      </c>
      <c r="P704" t="s">
        <v>205</v>
      </c>
      <c r="Q704">
        <v>2018</v>
      </c>
      <c r="R704" t="s">
        <v>122</v>
      </c>
      <c r="S704" t="s">
        <v>126</v>
      </c>
      <c r="T704" t="s">
        <v>124</v>
      </c>
      <c r="U704" t="s">
        <v>117</v>
      </c>
      <c r="V704" t="s">
        <v>108</v>
      </c>
      <c r="W704">
        <v>27</v>
      </c>
      <c r="X704" t="s">
        <v>133</v>
      </c>
      <c r="Y704" t="s">
        <v>100</v>
      </c>
      <c r="Z704" t="s">
        <v>110</v>
      </c>
      <c r="AA704" t="s">
        <v>112</v>
      </c>
      <c r="AB704" t="s">
        <v>103</v>
      </c>
    </row>
    <row r="705" spans="1:28" x14ac:dyDescent="0.25">
      <c r="A705" s="9">
        <v>45521.548611111109</v>
      </c>
      <c r="B705" t="s">
        <v>129</v>
      </c>
      <c r="C705">
        <v>12.228</v>
      </c>
      <c r="D705">
        <v>9.5616000000000003</v>
      </c>
      <c r="E705" t="s">
        <v>19</v>
      </c>
      <c r="F705" t="s">
        <v>191</v>
      </c>
      <c r="G705" t="s">
        <v>89</v>
      </c>
      <c r="H705" t="s">
        <v>90</v>
      </c>
      <c r="I705" t="s">
        <v>120</v>
      </c>
      <c r="J705">
        <v>2</v>
      </c>
      <c r="K705" t="s">
        <v>147</v>
      </c>
      <c r="L705">
        <v>0</v>
      </c>
      <c r="M705">
        <v>2</v>
      </c>
      <c r="N705">
        <v>2</v>
      </c>
      <c r="O705">
        <v>1</v>
      </c>
      <c r="P705" t="s">
        <v>205</v>
      </c>
      <c r="Q705">
        <v>2018</v>
      </c>
      <c r="R705" t="s">
        <v>122</v>
      </c>
      <c r="S705" t="s">
        <v>126</v>
      </c>
      <c r="T705" t="s">
        <v>124</v>
      </c>
      <c r="U705" t="s">
        <v>117</v>
      </c>
      <c r="V705" t="s">
        <v>108</v>
      </c>
      <c r="W705">
        <v>27</v>
      </c>
      <c r="X705" t="s">
        <v>133</v>
      </c>
      <c r="Y705" t="s">
        <v>100</v>
      </c>
      <c r="Z705" t="s">
        <v>110</v>
      </c>
      <c r="AA705" t="s">
        <v>72</v>
      </c>
      <c r="AB705" t="s">
        <v>103</v>
      </c>
    </row>
    <row r="706" spans="1:28" x14ac:dyDescent="0.25">
      <c r="A706" s="9">
        <v>45521.548611111109</v>
      </c>
      <c r="B706" t="s">
        <v>129</v>
      </c>
      <c r="C706">
        <v>12.228</v>
      </c>
      <c r="D706">
        <v>9.5616000000000003</v>
      </c>
      <c r="E706" t="s">
        <v>19</v>
      </c>
      <c r="F706" t="s">
        <v>191</v>
      </c>
      <c r="G706" t="s">
        <v>89</v>
      </c>
      <c r="H706" t="s">
        <v>90</v>
      </c>
      <c r="I706" t="s">
        <v>120</v>
      </c>
      <c r="J706">
        <v>2</v>
      </c>
      <c r="K706" t="s">
        <v>147</v>
      </c>
      <c r="L706">
        <v>0</v>
      </c>
      <c r="M706">
        <v>2</v>
      </c>
      <c r="N706">
        <v>2</v>
      </c>
      <c r="O706">
        <v>1</v>
      </c>
      <c r="P706" t="s">
        <v>205</v>
      </c>
      <c r="Q706">
        <v>2018</v>
      </c>
      <c r="R706" t="s">
        <v>122</v>
      </c>
      <c r="S706" t="s">
        <v>126</v>
      </c>
      <c r="T706" t="s">
        <v>124</v>
      </c>
      <c r="U706" t="s">
        <v>117</v>
      </c>
      <c r="V706" t="s">
        <v>98</v>
      </c>
      <c r="W706">
        <v>46</v>
      </c>
      <c r="X706" t="s">
        <v>99</v>
      </c>
      <c r="Y706" t="s">
        <v>100</v>
      </c>
      <c r="Z706" t="s">
        <v>110</v>
      </c>
      <c r="AA706" t="s">
        <v>112</v>
      </c>
      <c r="AB706" t="s">
        <v>111</v>
      </c>
    </row>
    <row r="707" spans="1:28" x14ac:dyDescent="0.25">
      <c r="A707" s="9">
        <v>45521.548611111109</v>
      </c>
      <c r="B707" t="s">
        <v>129</v>
      </c>
      <c r="C707">
        <v>12.228</v>
      </c>
      <c r="D707">
        <v>9.5616000000000003</v>
      </c>
      <c r="E707" t="s">
        <v>19</v>
      </c>
      <c r="F707" t="s">
        <v>191</v>
      </c>
      <c r="G707" t="s">
        <v>89</v>
      </c>
      <c r="H707" t="s">
        <v>90</v>
      </c>
      <c r="I707" t="s">
        <v>120</v>
      </c>
      <c r="J707">
        <v>2</v>
      </c>
      <c r="K707" t="s">
        <v>147</v>
      </c>
      <c r="L707">
        <v>0</v>
      </c>
      <c r="M707">
        <v>2</v>
      </c>
      <c r="N707">
        <v>2</v>
      </c>
      <c r="O707">
        <v>1</v>
      </c>
      <c r="P707" t="s">
        <v>205</v>
      </c>
      <c r="Q707">
        <v>2018</v>
      </c>
      <c r="R707" t="s">
        <v>122</v>
      </c>
      <c r="S707" t="s">
        <v>126</v>
      </c>
      <c r="T707" t="s">
        <v>124</v>
      </c>
      <c r="U707" t="s">
        <v>117</v>
      </c>
      <c r="V707" t="s">
        <v>98</v>
      </c>
      <c r="W707">
        <v>46</v>
      </c>
      <c r="X707" t="s">
        <v>99</v>
      </c>
      <c r="Y707" t="s">
        <v>100</v>
      </c>
      <c r="Z707" t="s">
        <v>110</v>
      </c>
      <c r="AA707" t="s">
        <v>72</v>
      </c>
      <c r="AB707" t="s">
        <v>101</v>
      </c>
    </row>
    <row r="708" spans="1:28" x14ac:dyDescent="0.25">
      <c r="A708" s="9">
        <v>45521.548611111109</v>
      </c>
      <c r="B708" t="s">
        <v>129</v>
      </c>
      <c r="C708">
        <v>12.228</v>
      </c>
      <c r="D708">
        <v>9.5616000000000003</v>
      </c>
      <c r="E708" t="s">
        <v>19</v>
      </c>
      <c r="F708" t="s">
        <v>191</v>
      </c>
      <c r="G708" t="s">
        <v>89</v>
      </c>
      <c r="H708" t="s">
        <v>90</v>
      </c>
      <c r="I708" t="s">
        <v>120</v>
      </c>
      <c r="J708">
        <v>2</v>
      </c>
      <c r="K708" t="s">
        <v>147</v>
      </c>
      <c r="L708">
        <v>0</v>
      </c>
      <c r="M708">
        <v>2</v>
      </c>
      <c r="N708">
        <v>2</v>
      </c>
      <c r="O708">
        <v>1</v>
      </c>
      <c r="P708" t="s">
        <v>205</v>
      </c>
      <c r="Q708">
        <v>2018</v>
      </c>
      <c r="R708" t="s">
        <v>122</v>
      </c>
      <c r="S708" t="s">
        <v>126</v>
      </c>
      <c r="T708" t="s">
        <v>124</v>
      </c>
      <c r="U708" t="s">
        <v>117</v>
      </c>
      <c r="V708" t="s">
        <v>98</v>
      </c>
      <c r="W708">
        <v>46</v>
      </c>
      <c r="X708" t="s">
        <v>99</v>
      </c>
      <c r="Y708" t="s">
        <v>100</v>
      </c>
      <c r="Z708" t="s">
        <v>110</v>
      </c>
      <c r="AA708" t="s">
        <v>72</v>
      </c>
      <c r="AB708" t="s">
        <v>101</v>
      </c>
    </row>
    <row r="709" spans="1:28" x14ac:dyDescent="0.25">
      <c r="A709" s="9">
        <v>45521.548611111109</v>
      </c>
      <c r="B709" t="s">
        <v>129</v>
      </c>
      <c r="C709">
        <v>12.228</v>
      </c>
      <c r="D709">
        <v>9.5616000000000003</v>
      </c>
      <c r="E709" t="s">
        <v>19</v>
      </c>
      <c r="F709" t="s">
        <v>191</v>
      </c>
      <c r="G709" t="s">
        <v>89</v>
      </c>
      <c r="H709" t="s">
        <v>90</v>
      </c>
      <c r="I709" t="s">
        <v>120</v>
      </c>
      <c r="J709">
        <v>2</v>
      </c>
      <c r="K709" t="s">
        <v>147</v>
      </c>
      <c r="L709">
        <v>0</v>
      </c>
      <c r="M709">
        <v>2</v>
      </c>
      <c r="N709">
        <v>2</v>
      </c>
      <c r="O709">
        <v>1</v>
      </c>
      <c r="P709" t="s">
        <v>205</v>
      </c>
      <c r="Q709">
        <v>2018</v>
      </c>
      <c r="R709" t="s">
        <v>122</v>
      </c>
      <c r="S709" t="s">
        <v>126</v>
      </c>
      <c r="T709" t="s">
        <v>124</v>
      </c>
      <c r="U709" t="s">
        <v>117</v>
      </c>
      <c r="V709" t="s">
        <v>98</v>
      </c>
      <c r="W709">
        <v>46</v>
      </c>
      <c r="X709" t="s">
        <v>99</v>
      </c>
      <c r="Y709" t="s">
        <v>100</v>
      </c>
      <c r="Z709" t="s">
        <v>110</v>
      </c>
      <c r="AA709" t="s">
        <v>71</v>
      </c>
      <c r="AB709" t="s">
        <v>103</v>
      </c>
    </row>
    <row r="710" spans="1:28" x14ac:dyDescent="0.25">
      <c r="A710" s="9">
        <v>45521.548611111109</v>
      </c>
      <c r="B710" t="s">
        <v>129</v>
      </c>
      <c r="C710">
        <v>12.228</v>
      </c>
      <c r="D710">
        <v>9.5616000000000003</v>
      </c>
      <c r="E710" t="s">
        <v>19</v>
      </c>
      <c r="F710" t="s">
        <v>191</v>
      </c>
      <c r="G710" t="s">
        <v>89</v>
      </c>
      <c r="H710" t="s">
        <v>90</v>
      </c>
      <c r="I710" t="s">
        <v>120</v>
      </c>
      <c r="J710">
        <v>2</v>
      </c>
      <c r="K710" t="s">
        <v>147</v>
      </c>
      <c r="L710">
        <v>0</v>
      </c>
      <c r="M710">
        <v>2</v>
      </c>
      <c r="N710">
        <v>2</v>
      </c>
      <c r="O710">
        <v>1</v>
      </c>
      <c r="P710" t="s">
        <v>205</v>
      </c>
      <c r="Q710">
        <v>2018</v>
      </c>
      <c r="R710" t="s">
        <v>122</v>
      </c>
      <c r="S710" t="s">
        <v>126</v>
      </c>
      <c r="T710" t="s">
        <v>124</v>
      </c>
      <c r="U710" t="s">
        <v>117</v>
      </c>
      <c r="V710" t="s">
        <v>98</v>
      </c>
      <c r="W710">
        <v>46</v>
      </c>
      <c r="X710" t="s">
        <v>99</v>
      </c>
      <c r="Y710" t="s">
        <v>100</v>
      </c>
      <c r="Z710" t="s">
        <v>110</v>
      </c>
      <c r="AA710" t="s">
        <v>112</v>
      </c>
      <c r="AB710" t="s">
        <v>102</v>
      </c>
    </row>
    <row r="711" spans="1:28" x14ac:dyDescent="0.25">
      <c r="A711" s="9">
        <v>45521.548611111109</v>
      </c>
      <c r="B711" t="s">
        <v>129</v>
      </c>
      <c r="C711">
        <v>12.228</v>
      </c>
      <c r="D711">
        <v>9.5616000000000003</v>
      </c>
      <c r="E711" t="s">
        <v>19</v>
      </c>
      <c r="F711" t="s">
        <v>191</v>
      </c>
      <c r="G711" t="s">
        <v>89</v>
      </c>
      <c r="H711" t="s">
        <v>90</v>
      </c>
      <c r="I711" t="s">
        <v>120</v>
      </c>
      <c r="J711">
        <v>2</v>
      </c>
      <c r="K711" t="s">
        <v>147</v>
      </c>
      <c r="L711">
        <v>0</v>
      </c>
      <c r="M711">
        <v>2</v>
      </c>
      <c r="N711">
        <v>2</v>
      </c>
      <c r="O711">
        <v>1</v>
      </c>
      <c r="P711" t="s">
        <v>205</v>
      </c>
      <c r="Q711">
        <v>2018</v>
      </c>
      <c r="R711" t="s">
        <v>122</v>
      </c>
      <c r="S711" t="s">
        <v>126</v>
      </c>
      <c r="T711" t="s">
        <v>124</v>
      </c>
      <c r="U711" t="s">
        <v>117</v>
      </c>
      <c r="V711" t="s">
        <v>98</v>
      </c>
      <c r="W711">
        <v>46</v>
      </c>
      <c r="X711" t="s">
        <v>99</v>
      </c>
      <c r="Y711" t="s">
        <v>100</v>
      </c>
      <c r="Z711" t="s">
        <v>110</v>
      </c>
      <c r="AA711" t="s">
        <v>112</v>
      </c>
      <c r="AB711" t="s">
        <v>103</v>
      </c>
    </row>
    <row r="712" spans="1:28" x14ac:dyDescent="0.25">
      <c r="A712" s="9">
        <v>45521.548611111109</v>
      </c>
      <c r="B712" t="s">
        <v>129</v>
      </c>
      <c r="C712">
        <v>12.228</v>
      </c>
      <c r="D712">
        <v>9.5616000000000003</v>
      </c>
      <c r="E712" t="s">
        <v>19</v>
      </c>
      <c r="F712" t="s">
        <v>191</v>
      </c>
      <c r="G712" t="s">
        <v>89</v>
      </c>
      <c r="H712" t="s">
        <v>90</v>
      </c>
      <c r="I712" t="s">
        <v>120</v>
      </c>
      <c r="J712">
        <v>2</v>
      </c>
      <c r="K712" t="s">
        <v>147</v>
      </c>
      <c r="L712">
        <v>0</v>
      </c>
      <c r="M712">
        <v>2</v>
      </c>
      <c r="N712">
        <v>2</v>
      </c>
      <c r="O712">
        <v>1</v>
      </c>
      <c r="P712" t="s">
        <v>205</v>
      </c>
      <c r="Q712">
        <v>2018</v>
      </c>
      <c r="R712" t="s">
        <v>122</v>
      </c>
      <c r="S712" t="s">
        <v>126</v>
      </c>
      <c r="T712" t="s">
        <v>124</v>
      </c>
      <c r="U712" t="s">
        <v>117</v>
      </c>
      <c r="V712" t="s">
        <v>98</v>
      </c>
      <c r="W712">
        <v>46</v>
      </c>
      <c r="X712" t="s">
        <v>99</v>
      </c>
      <c r="Y712" t="s">
        <v>100</v>
      </c>
      <c r="Z712" t="s">
        <v>110</v>
      </c>
      <c r="AA712" t="s">
        <v>72</v>
      </c>
      <c r="AB712" t="s">
        <v>103</v>
      </c>
    </row>
    <row r="713" spans="1:28" x14ac:dyDescent="0.25">
      <c r="A713" s="9">
        <v>45521.548611111109</v>
      </c>
      <c r="B713" t="s">
        <v>129</v>
      </c>
      <c r="C713">
        <v>12.228</v>
      </c>
      <c r="D713">
        <v>9.5616000000000003</v>
      </c>
      <c r="E713" t="s">
        <v>19</v>
      </c>
      <c r="F713" t="s">
        <v>191</v>
      </c>
      <c r="G713" t="s">
        <v>89</v>
      </c>
      <c r="H713" t="s">
        <v>90</v>
      </c>
      <c r="I713" t="s">
        <v>120</v>
      </c>
      <c r="J713">
        <v>2</v>
      </c>
      <c r="K713" t="s">
        <v>147</v>
      </c>
      <c r="L713">
        <v>0</v>
      </c>
      <c r="M713">
        <v>2</v>
      </c>
      <c r="N713">
        <v>2</v>
      </c>
      <c r="O713">
        <v>2</v>
      </c>
      <c r="P713" t="s">
        <v>206</v>
      </c>
      <c r="Q713">
        <v>2019</v>
      </c>
      <c r="R713" t="s">
        <v>139</v>
      </c>
      <c r="S713" t="s">
        <v>158</v>
      </c>
      <c r="T713" t="s">
        <v>116</v>
      </c>
      <c r="U713" t="s">
        <v>117</v>
      </c>
      <c r="V713" t="s">
        <v>108</v>
      </c>
      <c r="W713">
        <v>27</v>
      </c>
      <c r="X713" t="s">
        <v>133</v>
      </c>
      <c r="Y713" t="s">
        <v>100</v>
      </c>
      <c r="Z713" t="s">
        <v>110</v>
      </c>
      <c r="AA713" t="s">
        <v>112</v>
      </c>
      <c r="AB713" t="s">
        <v>111</v>
      </c>
    </row>
    <row r="714" spans="1:28" x14ac:dyDescent="0.25">
      <c r="A714" s="9">
        <v>45521.548611111109</v>
      </c>
      <c r="B714" t="s">
        <v>129</v>
      </c>
      <c r="C714">
        <v>12.228</v>
      </c>
      <c r="D714">
        <v>9.5616000000000003</v>
      </c>
      <c r="E714" t="s">
        <v>19</v>
      </c>
      <c r="F714" t="s">
        <v>191</v>
      </c>
      <c r="G714" t="s">
        <v>89</v>
      </c>
      <c r="H714" t="s">
        <v>90</v>
      </c>
      <c r="I714" t="s">
        <v>120</v>
      </c>
      <c r="J714">
        <v>2</v>
      </c>
      <c r="K714" t="s">
        <v>147</v>
      </c>
      <c r="L714">
        <v>0</v>
      </c>
      <c r="M714">
        <v>2</v>
      </c>
      <c r="N714">
        <v>2</v>
      </c>
      <c r="O714">
        <v>2</v>
      </c>
      <c r="P714" t="s">
        <v>206</v>
      </c>
      <c r="Q714">
        <v>2019</v>
      </c>
      <c r="R714" t="s">
        <v>139</v>
      </c>
      <c r="S714" t="s">
        <v>158</v>
      </c>
      <c r="T714" t="s">
        <v>116</v>
      </c>
      <c r="U714" t="s">
        <v>117</v>
      </c>
      <c r="V714" t="s">
        <v>108</v>
      </c>
      <c r="W714">
        <v>27</v>
      </c>
      <c r="X714" t="s">
        <v>133</v>
      </c>
      <c r="Y714" t="s">
        <v>100</v>
      </c>
      <c r="Z714" t="s">
        <v>110</v>
      </c>
      <c r="AA714" t="s">
        <v>72</v>
      </c>
      <c r="AB714" t="s">
        <v>101</v>
      </c>
    </row>
    <row r="715" spans="1:28" x14ac:dyDescent="0.25">
      <c r="A715" s="9">
        <v>45521.548611111109</v>
      </c>
      <c r="B715" t="s">
        <v>129</v>
      </c>
      <c r="C715">
        <v>12.228</v>
      </c>
      <c r="D715">
        <v>9.5616000000000003</v>
      </c>
      <c r="E715" t="s">
        <v>19</v>
      </c>
      <c r="F715" t="s">
        <v>191</v>
      </c>
      <c r="G715" t="s">
        <v>89</v>
      </c>
      <c r="H715" t="s">
        <v>90</v>
      </c>
      <c r="I715" t="s">
        <v>120</v>
      </c>
      <c r="J715">
        <v>2</v>
      </c>
      <c r="K715" t="s">
        <v>147</v>
      </c>
      <c r="L715">
        <v>0</v>
      </c>
      <c r="M715">
        <v>2</v>
      </c>
      <c r="N715">
        <v>2</v>
      </c>
      <c r="O715">
        <v>2</v>
      </c>
      <c r="P715" t="s">
        <v>206</v>
      </c>
      <c r="Q715">
        <v>2019</v>
      </c>
      <c r="R715" t="s">
        <v>139</v>
      </c>
      <c r="S715" t="s">
        <v>158</v>
      </c>
      <c r="T715" t="s">
        <v>116</v>
      </c>
      <c r="U715" t="s">
        <v>117</v>
      </c>
      <c r="V715" t="s">
        <v>108</v>
      </c>
      <c r="W715">
        <v>27</v>
      </c>
      <c r="X715" t="s">
        <v>133</v>
      </c>
      <c r="Y715" t="s">
        <v>100</v>
      </c>
      <c r="Z715" t="s">
        <v>110</v>
      </c>
      <c r="AA715" t="s">
        <v>72</v>
      </c>
      <c r="AB715" t="s">
        <v>101</v>
      </c>
    </row>
    <row r="716" spans="1:28" x14ac:dyDescent="0.25">
      <c r="A716" s="9">
        <v>45521.548611111109</v>
      </c>
      <c r="B716" t="s">
        <v>129</v>
      </c>
      <c r="C716">
        <v>12.228</v>
      </c>
      <c r="D716">
        <v>9.5616000000000003</v>
      </c>
      <c r="E716" t="s">
        <v>19</v>
      </c>
      <c r="F716" t="s">
        <v>191</v>
      </c>
      <c r="G716" t="s">
        <v>89</v>
      </c>
      <c r="H716" t="s">
        <v>90</v>
      </c>
      <c r="I716" t="s">
        <v>120</v>
      </c>
      <c r="J716">
        <v>2</v>
      </c>
      <c r="K716" t="s">
        <v>147</v>
      </c>
      <c r="L716">
        <v>0</v>
      </c>
      <c r="M716">
        <v>2</v>
      </c>
      <c r="N716">
        <v>2</v>
      </c>
      <c r="O716">
        <v>2</v>
      </c>
      <c r="P716" t="s">
        <v>206</v>
      </c>
      <c r="Q716">
        <v>2019</v>
      </c>
      <c r="R716" t="s">
        <v>139</v>
      </c>
      <c r="S716" t="s">
        <v>158</v>
      </c>
      <c r="T716" t="s">
        <v>116</v>
      </c>
      <c r="U716" t="s">
        <v>117</v>
      </c>
      <c r="V716" t="s">
        <v>108</v>
      </c>
      <c r="W716">
        <v>27</v>
      </c>
      <c r="X716" t="s">
        <v>133</v>
      </c>
      <c r="Y716" t="s">
        <v>100</v>
      </c>
      <c r="Z716" t="s">
        <v>110</v>
      </c>
      <c r="AA716" t="s">
        <v>71</v>
      </c>
      <c r="AB716" t="s">
        <v>103</v>
      </c>
    </row>
    <row r="717" spans="1:28" x14ac:dyDescent="0.25">
      <c r="A717" s="9">
        <v>45521.548611111109</v>
      </c>
      <c r="B717" t="s">
        <v>129</v>
      </c>
      <c r="C717">
        <v>12.228</v>
      </c>
      <c r="D717">
        <v>9.5616000000000003</v>
      </c>
      <c r="E717" t="s">
        <v>19</v>
      </c>
      <c r="F717" t="s">
        <v>191</v>
      </c>
      <c r="G717" t="s">
        <v>89</v>
      </c>
      <c r="H717" t="s">
        <v>90</v>
      </c>
      <c r="I717" t="s">
        <v>120</v>
      </c>
      <c r="J717">
        <v>2</v>
      </c>
      <c r="K717" t="s">
        <v>147</v>
      </c>
      <c r="L717">
        <v>0</v>
      </c>
      <c r="M717">
        <v>2</v>
      </c>
      <c r="N717">
        <v>2</v>
      </c>
      <c r="O717">
        <v>2</v>
      </c>
      <c r="P717" t="s">
        <v>206</v>
      </c>
      <c r="Q717">
        <v>2019</v>
      </c>
      <c r="R717" t="s">
        <v>139</v>
      </c>
      <c r="S717" t="s">
        <v>158</v>
      </c>
      <c r="T717" t="s">
        <v>116</v>
      </c>
      <c r="U717" t="s">
        <v>117</v>
      </c>
      <c r="V717" t="s">
        <v>108</v>
      </c>
      <c r="W717">
        <v>27</v>
      </c>
      <c r="X717" t="s">
        <v>133</v>
      </c>
      <c r="Y717" t="s">
        <v>100</v>
      </c>
      <c r="Z717" t="s">
        <v>110</v>
      </c>
      <c r="AA717" t="s">
        <v>112</v>
      </c>
      <c r="AB717" t="s">
        <v>102</v>
      </c>
    </row>
    <row r="718" spans="1:28" x14ac:dyDescent="0.25">
      <c r="A718" s="9">
        <v>45521.548611111109</v>
      </c>
      <c r="B718" t="s">
        <v>129</v>
      </c>
      <c r="C718">
        <v>12.228</v>
      </c>
      <c r="D718">
        <v>9.5616000000000003</v>
      </c>
      <c r="E718" t="s">
        <v>19</v>
      </c>
      <c r="F718" t="s">
        <v>191</v>
      </c>
      <c r="G718" t="s">
        <v>89</v>
      </c>
      <c r="H718" t="s">
        <v>90</v>
      </c>
      <c r="I718" t="s">
        <v>120</v>
      </c>
      <c r="J718">
        <v>2</v>
      </c>
      <c r="K718" t="s">
        <v>147</v>
      </c>
      <c r="L718">
        <v>0</v>
      </c>
      <c r="M718">
        <v>2</v>
      </c>
      <c r="N718">
        <v>2</v>
      </c>
      <c r="O718">
        <v>2</v>
      </c>
      <c r="P718" t="s">
        <v>206</v>
      </c>
      <c r="Q718">
        <v>2019</v>
      </c>
      <c r="R718" t="s">
        <v>139</v>
      </c>
      <c r="S718" t="s">
        <v>158</v>
      </c>
      <c r="T718" t="s">
        <v>116</v>
      </c>
      <c r="U718" t="s">
        <v>117</v>
      </c>
      <c r="V718" t="s">
        <v>108</v>
      </c>
      <c r="W718">
        <v>27</v>
      </c>
      <c r="X718" t="s">
        <v>133</v>
      </c>
      <c r="Y718" t="s">
        <v>100</v>
      </c>
      <c r="Z718" t="s">
        <v>110</v>
      </c>
      <c r="AA718" t="s">
        <v>112</v>
      </c>
      <c r="AB718" t="s">
        <v>103</v>
      </c>
    </row>
    <row r="719" spans="1:28" x14ac:dyDescent="0.25">
      <c r="A719" s="9">
        <v>45521.548611111109</v>
      </c>
      <c r="B719" t="s">
        <v>129</v>
      </c>
      <c r="C719">
        <v>12.228</v>
      </c>
      <c r="D719">
        <v>9.5616000000000003</v>
      </c>
      <c r="E719" t="s">
        <v>19</v>
      </c>
      <c r="F719" t="s">
        <v>191</v>
      </c>
      <c r="G719" t="s">
        <v>89</v>
      </c>
      <c r="H719" t="s">
        <v>90</v>
      </c>
      <c r="I719" t="s">
        <v>120</v>
      </c>
      <c r="J719">
        <v>2</v>
      </c>
      <c r="K719" t="s">
        <v>147</v>
      </c>
      <c r="L719">
        <v>0</v>
      </c>
      <c r="M719">
        <v>2</v>
      </c>
      <c r="N719">
        <v>2</v>
      </c>
      <c r="O719">
        <v>2</v>
      </c>
      <c r="P719" t="s">
        <v>206</v>
      </c>
      <c r="Q719">
        <v>2019</v>
      </c>
      <c r="R719" t="s">
        <v>139</v>
      </c>
      <c r="S719" t="s">
        <v>158</v>
      </c>
      <c r="T719" t="s">
        <v>116</v>
      </c>
      <c r="U719" t="s">
        <v>117</v>
      </c>
      <c r="V719" t="s">
        <v>108</v>
      </c>
      <c r="W719">
        <v>27</v>
      </c>
      <c r="X719" t="s">
        <v>133</v>
      </c>
      <c r="Y719" t="s">
        <v>100</v>
      </c>
      <c r="Z719" t="s">
        <v>110</v>
      </c>
      <c r="AA719" t="s">
        <v>72</v>
      </c>
      <c r="AB719" t="s">
        <v>103</v>
      </c>
    </row>
    <row r="720" spans="1:28" x14ac:dyDescent="0.25">
      <c r="A720" s="9">
        <v>45521.548611111109</v>
      </c>
      <c r="B720" t="s">
        <v>129</v>
      </c>
      <c r="C720">
        <v>12.228</v>
      </c>
      <c r="D720">
        <v>9.5616000000000003</v>
      </c>
      <c r="E720" t="s">
        <v>19</v>
      </c>
      <c r="F720" t="s">
        <v>191</v>
      </c>
      <c r="G720" t="s">
        <v>89</v>
      </c>
      <c r="H720" t="s">
        <v>90</v>
      </c>
      <c r="I720" t="s">
        <v>120</v>
      </c>
      <c r="J720">
        <v>2</v>
      </c>
      <c r="K720" t="s">
        <v>147</v>
      </c>
      <c r="L720">
        <v>0</v>
      </c>
      <c r="M720">
        <v>2</v>
      </c>
      <c r="N720">
        <v>2</v>
      </c>
      <c r="O720">
        <v>2</v>
      </c>
      <c r="P720" t="s">
        <v>206</v>
      </c>
      <c r="Q720">
        <v>2019</v>
      </c>
      <c r="R720" t="s">
        <v>139</v>
      </c>
      <c r="S720" t="s">
        <v>158</v>
      </c>
      <c r="T720" t="s">
        <v>116</v>
      </c>
      <c r="U720" t="s">
        <v>117</v>
      </c>
      <c r="V720" t="s">
        <v>98</v>
      </c>
      <c r="W720">
        <v>46</v>
      </c>
      <c r="X720" t="s">
        <v>99</v>
      </c>
      <c r="Y720" t="s">
        <v>100</v>
      </c>
      <c r="Z720" t="s">
        <v>110</v>
      </c>
      <c r="AA720" t="s">
        <v>112</v>
      </c>
      <c r="AB720" t="s">
        <v>111</v>
      </c>
    </row>
    <row r="721" spans="1:28" x14ac:dyDescent="0.25">
      <c r="A721" s="9">
        <v>45521.548611111109</v>
      </c>
      <c r="B721" t="s">
        <v>129</v>
      </c>
      <c r="C721">
        <v>12.228</v>
      </c>
      <c r="D721">
        <v>9.5616000000000003</v>
      </c>
      <c r="E721" t="s">
        <v>19</v>
      </c>
      <c r="F721" t="s">
        <v>191</v>
      </c>
      <c r="G721" t="s">
        <v>89</v>
      </c>
      <c r="H721" t="s">
        <v>90</v>
      </c>
      <c r="I721" t="s">
        <v>120</v>
      </c>
      <c r="J721">
        <v>2</v>
      </c>
      <c r="K721" t="s">
        <v>147</v>
      </c>
      <c r="L721">
        <v>0</v>
      </c>
      <c r="M721">
        <v>2</v>
      </c>
      <c r="N721">
        <v>2</v>
      </c>
      <c r="O721">
        <v>2</v>
      </c>
      <c r="P721" t="s">
        <v>206</v>
      </c>
      <c r="Q721">
        <v>2019</v>
      </c>
      <c r="R721" t="s">
        <v>139</v>
      </c>
      <c r="S721" t="s">
        <v>158</v>
      </c>
      <c r="T721" t="s">
        <v>116</v>
      </c>
      <c r="U721" t="s">
        <v>117</v>
      </c>
      <c r="V721" t="s">
        <v>98</v>
      </c>
      <c r="W721">
        <v>46</v>
      </c>
      <c r="X721" t="s">
        <v>99</v>
      </c>
      <c r="Y721" t="s">
        <v>100</v>
      </c>
      <c r="Z721" t="s">
        <v>110</v>
      </c>
      <c r="AA721" t="s">
        <v>72</v>
      </c>
      <c r="AB721" t="s">
        <v>101</v>
      </c>
    </row>
    <row r="722" spans="1:28" x14ac:dyDescent="0.25">
      <c r="A722" s="9">
        <v>45521.548611111109</v>
      </c>
      <c r="B722" t="s">
        <v>129</v>
      </c>
      <c r="C722">
        <v>12.228</v>
      </c>
      <c r="D722">
        <v>9.5616000000000003</v>
      </c>
      <c r="E722" t="s">
        <v>19</v>
      </c>
      <c r="F722" t="s">
        <v>191</v>
      </c>
      <c r="G722" t="s">
        <v>89</v>
      </c>
      <c r="H722" t="s">
        <v>90</v>
      </c>
      <c r="I722" t="s">
        <v>120</v>
      </c>
      <c r="J722">
        <v>2</v>
      </c>
      <c r="K722" t="s">
        <v>147</v>
      </c>
      <c r="L722">
        <v>0</v>
      </c>
      <c r="M722">
        <v>2</v>
      </c>
      <c r="N722">
        <v>2</v>
      </c>
      <c r="O722">
        <v>2</v>
      </c>
      <c r="P722" t="s">
        <v>206</v>
      </c>
      <c r="Q722">
        <v>2019</v>
      </c>
      <c r="R722" t="s">
        <v>139</v>
      </c>
      <c r="S722" t="s">
        <v>158</v>
      </c>
      <c r="T722" t="s">
        <v>116</v>
      </c>
      <c r="U722" t="s">
        <v>117</v>
      </c>
      <c r="V722" t="s">
        <v>98</v>
      </c>
      <c r="W722">
        <v>46</v>
      </c>
      <c r="X722" t="s">
        <v>99</v>
      </c>
      <c r="Y722" t="s">
        <v>100</v>
      </c>
      <c r="Z722" t="s">
        <v>110</v>
      </c>
      <c r="AA722" t="s">
        <v>72</v>
      </c>
      <c r="AB722" t="s">
        <v>101</v>
      </c>
    </row>
    <row r="723" spans="1:28" x14ac:dyDescent="0.25">
      <c r="A723" s="9">
        <v>45521.548611111109</v>
      </c>
      <c r="B723" t="s">
        <v>129</v>
      </c>
      <c r="C723">
        <v>12.228</v>
      </c>
      <c r="D723">
        <v>9.5616000000000003</v>
      </c>
      <c r="E723" t="s">
        <v>19</v>
      </c>
      <c r="F723" t="s">
        <v>191</v>
      </c>
      <c r="G723" t="s">
        <v>89</v>
      </c>
      <c r="H723" t="s">
        <v>90</v>
      </c>
      <c r="I723" t="s">
        <v>120</v>
      </c>
      <c r="J723">
        <v>2</v>
      </c>
      <c r="K723" t="s">
        <v>147</v>
      </c>
      <c r="L723">
        <v>0</v>
      </c>
      <c r="M723">
        <v>2</v>
      </c>
      <c r="N723">
        <v>2</v>
      </c>
      <c r="O723">
        <v>2</v>
      </c>
      <c r="P723" t="s">
        <v>206</v>
      </c>
      <c r="Q723">
        <v>2019</v>
      </c>
      <c r="R723" t="s">
        <v>139</v>
      </c>
      <c r="S723" t="s">
        <v>158</v>
      </c>
      <c r="T723" t="s">
        <v>116</v>
      </c>
      <c r="U723" t="s">
        <v>117</v>
      </c>
      <c r="V723" t="s">
        <v>98</v>
      </c>
      <c r="W723">
        <v>46</v>
      </c>
      <c r="X723" t="s">
        <v>99</v>
      </c>
      <c r="Y723" t="s">
        <v>100</v>
      </c>
      <c r="Z723" t="s">
        <v>110</v>
      </c>
      <c r="AA723" t="s">
        <v>71</v>
      </c>
      <c r="AB723" t="s">
        <v>103</v>
      </c>
    </row>
    <row r="724" spans="1:28" x14ac:dyDescent="0.25">
      <c r="A724" s="9">
        <v>45521.548611111109</v>
      </c>
      <c r="B724" t="s">
        <v>129</v>
      </c>
      <c r="C724">
        <v>12.228</v>
      </c>
      <c r="D724">
        <v>9.5616000000000003</v>
      </c>
      <c r="E724" t="s">
        <v>19</v>
      </c>
      <c r="F724" t="s">
        <v>191</v>
      </c>
      <c r="G724" t="s">
        <v>89</v>
      </c>
      <c r="H724" t="s">
        <v>90</v>
      </c>
      <c r="I724" t="s">
        <v>120</v>
      </c>
      <c r="J724">
        <v>2</v>
      </c>
      <c r="K724" t="s">
        <v>147</v>
      </c>
      <c r="L724">
        <v>0</v>
      </c>
      <c r="M724">
        <v>2</v>
      </c>
      <c r="N724">
        <v>2</v>
      </c>
      <c r="O724">
        <v>2</v>
      </c>
      <c r="P724" t="s">
        <v>206</v>
      </c>
      <c r="Q724">
        <v>2019</v>
      </c>
      <c r="R724" t="s">
        <v>139</v>
      </c>
      <c r="S724" t="s">
        <v>158</v>
      </c>
      <c r="T724" t="s">
        <v>116</v>
      </c>
      <c r="U724" t="s">
        <v>117</v>
      </c>
      <c r="V724" t="s">
        <v>98</v>
      </c>
      <c r="W724">
        <v>46</v>
      </c>
      <c r="X724" t="s">
        <v>99</v>
      </c>
      <c r="Y724" t="s">
        <v>100</v>
      </c>
      <c r="Z724" t="s">
        <v>110</v>
      </c>
      <c r="AA724" t="s">
        <v>112</v>
      </c>
      <c r="AB724" t="s">
        <v>102</v>
      </c>
    </row>
    <row r="725" spans="1:28" x14ac:dyDescent="0.25">
      <c r="A725" s="9">
        <v>45521.548611111109</v>
      </c>
      <c r="B725" t="s">
        <v>129</v>
      </c>
      <c r="C725">
        <v>12.228</v>
      </c>
      <c r="D725">
        <v>9.5616000000000003</v>
      </c>
      <c r="E725" t="s">
        <v>19</v>
      </c>
      <c r="F725" t="s">
        <v>191</v>
      </c>
      <c r="G725" t="s">
        <v>89</v>
      </c>
      <c r="H725" t="s">
        <v>90</v>
      </c>
      <c r="I725" t="s">
        <v>120</v>
      </c>
      <c r="J725">
        <v>2</v>
      </c>
      <c r="K725" t="s">
        <v>147</v>
      </c>
      <c r="L725">
        <v>0</v>
      </c>
      <c r="M725">
        <v>2</v>
      </c>
      <c r="N725">
        <v>2</v>
      </c>
      <c r="O725">
        <v>2</v>
      </c>
      <c r="P725" t="s">
        <v>206</v>
      </c>
      <c r="Q725">
        <v>2019</v>
      </c>
      <c r="R725" t="s">
        <v>139</v>
      </c>
      <c r="S725" t="s">
        <v>158</v>
      </c>
      <c r="T725" t="s">
        <v>116</v>
      </c>
      <c r="U725" t="s">
        <v>117</v>
      </c>
      <c r="V725" t="s">
        <v>98</v>
      </c>
      <c r="W725">
        <v>46</v>
      </c>
      <c r="X725" t="s">
        <v>99</v>
      </c>
      <c r="Y725" t="s">
        <v>100</v>
      </c>
      <c r="Z725" t="s">
        <v>110</v>
      </c>
      <c r="AA725" t="s">
        <v>112</v>
      </c>
      <c r="AB725" t="s">
        <v>103</v>
      </c>
    </row>
    <row r="726" spans="1:28" x14ac:dyDescent="0.25">
      <c r="A726" s="9">
        <v>45521.548611111109</v>
      </c>
      <c r="B726" t="s">
        <v>129</v>
      </c>
      <c r="C726">
        <v>12.228</v>
      </c>
      <c r="D726">
        <v>9.5616000000000003</v>
      </c>
      <c r="E726" t="s">
        <v>19</v>
      </c>
      <c r="F726" t="s">
        <v>191</v>
      </c>
      <c r="G726" t="s">
        <v>89</v>
      </c>
      <c r="H726" t="s">
        <v>90</v>
      </c>
      <c r="I726" t="s">
        <v>120</v>
      </c>
      <c r="J726">
        <v>2</v>
      </c>
      <c r="K726" t="s">
        <v>147</v>
      </c>
      <c r="L726">
        <v>0</v>
      </c>
      <c r="M726">
        <v>2</v>
      </c>
      <c r="N726">
        <v>2</v>
      </c>
      <c r="O726">
        <v>2</v>
      </c>
      <c r="P726" t="s">
        <v>206</v>
      </c>
      <c r="Q726">
        <v>2019</v>
      </c>
      <c r="R726" t="s">
        <v>139</v>
      </c>
      <c r="S726" t="s">
        <v>158</v>
      </c>
      <c r="T726" t="s">
        <v>116</v>
      </c>
      <c r="U726" t="s">
        <v>117</v>
      </c>
      <c r="V726" t="s">
        <v>98</v>
      </c>
      <c r="W726">
        <v>46</v>
      </c>
      <c r="X726" t="s">
        <v>99</v>
      </c>
      <c r="Y726" t="s">
        <v>100</v>
      </c>
      <c r="Z726" t="s">
        <v>110</v>
      </c>
      <c r="AA726" t="s">
        <v>72</v>
      </c>
      <c r="AB726" t="s">
        <v>103</v>
      </c>
    </row>
    <row r="727" spans="1:28" x14ac:dyDescent="0.25">
      <c r="A727" s="9">
        <v>45593.583333333336</v>
      </c>
      <c r="B727" t="s">
        <v>141</v>
      </c>
      <c r="C727">
        <v>12.0022</v>
      </c>
      <c r="D727">
        <v>11.5183</v>
      </c>
      <c r="E727" t="s">
        <v>37</v>
      </c>
      <c r="F727" t="s">
        <v>207</v>
      </c>
      <c r="G727" t="s">
        <v>130</v>
      </c>
      <c r="H727" t="s">
        <v>106</v>
      </c>
      <c r="I727" t="s">
        <v>120</v>
      </c>
      <c r="J727">
        <v>1</v>
      </c>
      <c r="K727" t="s">
        <v>187</v>
      </c>
      <c r="L727">
        <v>0</v>
      </c>
      <c r="M727">
        <v>2</v>
      </c>
      <c r="N727">
        <v>2</v>
      </c>
      <c r="O727">
        <v>1</v>
      </c>
      <c r="P727" t="s">
        <v>208</v>
      </c>
      <c r="Q727">
        <v>2021</v>
      </c>
      <c r="R727" t="s">
        <v>122</v>
      </c>
      <c r="S727" t="s">
        <v>149</v>
      </c>
      <c r="T727" t="s">
        <v>116</v>
      </c>
      <c r="U727" t="s">
        <v>97</v>
      </c>
      <c r="V727" t="s">
        <v>108</v>
      </c>
      <c r="W727">
        <v>23</v>
      </c>
      <c r="X727" t="s">
        <v>99</v>
      </c>
      <c r="Y727" t="s">
        <v>100</v>
      </c>
      <c r="Z727" t="s">
        <v>110</v>
      </c>
      <c r="AA727" t="s">
        <v>112</v>
      </c>
      <c r="AB727" t="s">
        <v>111</v>
      </c>
    </row>
    <row r="728" spans="1:28" x14ac:dyDescent="0.25">
      <c r="A728" s="9">
        <v>45593.583333333336</v>
      </c>
      <c r="B728" t="s">
        <v>141</v>
      </c>
      <c r="C728">
        <v>12.0022</v>
      </c>
      <c r="D728">
        <v>11.5183</v>
      </c>
      <c r="E728" t="s">
        <v>37</v>
      </c>
      <c r="F728" t="s">
        <v>207</v>
      </c>
      <c r="G728" t="s">
        <v>130</v>
      </c>
      <c r="H728" t="s">
        <v>106</v>
      </c>
      <c r="I728" t="s">
        <v>120</v>
      </c>
      <c r="J728">
        <v>1</v>
      </c>
      <c r="K728" t="s">
        <v>187</v>
      </c>
      <c r="L728">
        <v>0</v>
      </c>
      <c r="M728">
        <v>2</v>
      </c>
      <c r="N728">
        <v>2</v>
      </c>
      <c r="O728">
        <v>1</v>
      </c>
      <c r="P728" t="s">
        <v>208</v>
      </c>
      <c r="Q728">
        <v>2021</v>
      </c>
      <c r="R728" t="s">
        <v>122</v>
      </c>
      <c r="S728" t="s">
        <v>149</v>
      </c>
      <c r="T728" t="s">
        <v>116</v>
      </c>
      <c r="U728" t="s">
        <v>97</v>
      </c>
      <c r="V728" t="s">
        <v>108</v>
      </c>
      <c r="W728">
        <v>23</v>
      </c>
      <c r="X728" t="s">
        <v>99</v>
      </c>
      <c r="Y728" t="s">
        <v>100</v>
      </c>
      <c r="Z728" t="s">
        <v>110</v>
      </c>
      <c r="AA728" t="s">
        <v>71</v>
      </c>
      <c r="AB728" t="s">
        <v>103</v>
      </c>
    </row>
    <row r="729" spans="1:28" x14ac:dyDescent="0.25">
      <c r="A729" s="9">
        <v>45434.99722222222</v>
      </c>
      <c r="B729" t="s">
        <v>87</v>
      </c>
      <c r="C729">
        <v>7.7723740000000001</v>
      </c>
      <c r="D729">
        <v>4.5522729999999996</v>
      </c>
      <c r="E729" t="s">
        <v>31</v>
      </c>
      <c r="F729" t="s">
        <v>209</v>
      </c>
      <c r="G729" t="s">
        <v>89</v>
      </c>
      <c r="H729" t="s">
        <v>106</v>
      </c>
      <c r="I729" t="s">
        <v>173</v>
      </c>
      <c r="J729">
        <v>1</v>
      </c>
      <c r="K729" t="s">
        <v>154</v>
      </c>
      <c r="L729">
        <v>1</v>
      </c>
      <c r="M729">
        <v>2</v>
      </c>
      <c r="N729">
        <v>0</v>
      </c>
      <c r="O729">
        <v>1</v>
      </c>
      <c r="P729" t="s">
        <v>210</v>
      </c>
      <c r="Q729">
        <v>2004</v>
      </c>
      <c r="R729" t="s">
        <v>94</v>
      </c>
      <c r="S729" t="s">
        <v>149</v>
      </c>
      <c r="T729" t="s">
        <v>96</v>
      </c>
      <c r="U729" t="s">
        <v>97</v>
      </c>
      <c r="V729" t="s">
        <v>108</v>
      </c>
      <c r="W729">
        <v>67</v>
      </c>
      <c r="X729" t="s">
        <v>99</v>
      </c>
      <c r="Y729" t="s">
        <v>100</v>
      </c>
      <c r="Z729" t="s">
        <v>110</v>
      </c>
      <c r="AA729" t="s">
        <v>112</v>
      </c>
      <c r="AB729" t="s">
        <v>103</v>
      </c>
    </row>
    <row r="730" spans="1:28" x14ac:dyDescent="0.25">
      <c r="A730" s="9">
        <v>45295.969444444447</v>
      </c>
      <c r="B730" t="s">
        <v>87</v>
      </c>
      <c r="C730">
        <v>5.5343999999999998</v>
      </c>
      <c r="D730">
        <v>7.4859999999999998</v>
      </c>
      <c r="E730" t="s">
        <v>2</v>
      </c>
      <c r="F730" t="s">
        <v>211</v>
      </c>
      <c r="G730" t="s">
        <v>119</v>
      </c>
      <c r="H730" t="s">
        <v>106</v>
      </c>
      <c r="I730" t="s">
        <v>91</v>
      </c>
      <c r="J730">
        <v>1</v>
      </c>
      <c r="K730" t="s">
        <v>157</v>
      </c>
      <c r="L730">
        <v>0</v>
      </c>
      <c r="M730">
        <v>3</v>
      </c>
      <c r="N730">
        <v>1</v>
      </c>
      <c r="O730">
        <v>1</v>
      </c>
      <c r="P730" t="s">
        <v>212</v>
      </c>
      <c r="Q730">
        <v>2007</v>
      </c>
      <c r="R730" t="s">
        <v>128</v>
      </c>
      <c r="S730" t="s">
        <v>123</v>
      </c>
      <c r="T730" t="s">
        <v>96</v>
      </c>
      <c r="U730" t="s">
        <v>117</v>
      </c>
      <c r="V730" t="s">
        <v>108</v>
      </c>
      <c r="W730">
        <v>47</v>
      </c>
      <c r="X730" t="s">
        <v>133</v>
      </c>
      <c r="Y730" t="s">
        <v>110</v>
      </c>
      <c r="Z730" t="s">
        <v>110</v>
      </c>
      <c r="AA730" t="s">
        <v>71</v>
      </c>
      <c r="AB730" t="s">
        <v>101</v>
      </c>
    </row>
    <row r="731" spans="1:28" x14ac:dyDescent="0.25">
      <c r="A731" s="9">
        <v>45373.7</v>
      </c>
      <c r="B731" t="s">
        <v>141</v>
      </c>
      <c r="C731">
        <v>5.4880000000000004</v>
      </c>
      <c r="D731">
        <v>7.0174000000000003</v>
      </c>
      <c r="E731" t="s">
        <v>18</v>
      </c>
      <c r="F731" t="s">
        <v>136</v>
      </c>
      <c r="G731" t="s">
        <v>130</v>
      </c>
      <c r="H731" t="s">
        <v>90</v>
      </c>
      <c r="I731" t="s">
        <v>173</v>
      </c>
      <c r="J731">
        <v>1</v>
      </c>
      <c r="K731" t="s">
        <v>147</v>
      </c>
      <c r="L731">
        <v>0</v>
      </c>
      <c r="M731">
        <v>3</v>
      </c>
      <c r="N731">
        <v>0</v>
      </c>
      <c r="O731">
        <v>1</v>
      </c>
      <c r="P731" t="s">
        <v>213</v>
      </c>
      <c r="Q731">
        <v>2014</v>
      </c>
      <c r="R731" t="s">
        <v>139</v>
      </c>
      <c r="S731" t="s">
        <v>115</v>
      </c>
      <c r="T731" t="s">
        <v>116</v>
      </c>
      <c r="U731" t="s">
        <v>97</v>
      </c>
      <c r="V731" t="s">
        <v>98</v>
      </c>
      <c r="W731">
        <v>70</v>
      </c>
      <c r="X731" t="s">
        <v>133</v>
      </c>
      <c r="Y731" t="s">
        <v>110</v>
      </c>
      <c r="Z731" t="s">
        <v>100</v>
      </c>
      <c r="AA731" t="s">
        <v>112</v>
      </c>
      <c r="AB731" t="s">
        <v>102</v>
      </c>
    </row>
    <row r="732" spans="1:28" x14ac:dyDescent="0.25">
      <c r="A732" s="9">
        <v>45373.7</v>
      </c>
      <c r="B732" t="s">
        <v>141</v>
      </c>
      <c r="C732">
        <v>5.4880000000000004</v>
      </c>
      <c r="D732">
        <v>7.0174000000000003</v>
      </c>
      <c r="E732" t="s">
        <v>18</v>
      </c>
      <c r="F732" t="s">
        <v>136</v>
      </c>
      <c r="G732" t="s">
        <v>130</v>
      </c>
      <c r="H732" t="s">
        <v>90</v>
      </c>
      <c r="I732" t="s">
        <v>173</v>
      </c>
      <c r="J732">
        <v>1</v>
      </c>
      <c r="K732" t="s">
        <v>147</v>
      </c>
      <c r="L732">
        <v>0</v>
      </c>
      <c r="M732">
        <v>3</v>
      </c>
      <c r="N732">
        <v>0</v>
      </c>
      <c r="O732">
        <v>1</v>
      </c>
      <c r="P732" t="s">
        <v>213</v>
      </c>
      <c r="Q732">
        <v>2014</v>
      </c>
      <c r="R732" t="s">
        <v>139</v>
      </c>
      <c r="S732" t="s">
        <v>115</v>
      </c>
      <c r="T732" t="s">
        <v>116</v>
      </c>
      <c r="U732" t="s">
        <v>97</v>
      </c>
      <c r="V732" t="s">
        <v>98</v>
      </c>
      <c r="W732">
        <v>70</v>
      </c>
      <c r="X732" t="s">
        <v>133</v>
      </c>
      <c r="Y732" t="s">
        <v>110</v>
      </c>
      <c r="Z732" t="s">
        <v>100</v>
      </c>
      <c r="AA732" t="s">
        <v>72</v>
      </c>
      <c r="AB732" t="s">
        <v>101</v>
      </c>
    </row>
    <row r="733" spans="1:28" x14ac:dyDescent="0.25">
      <c r="A733" s="9">
        <v>45373.7</v>
      </c>
      <c r="B733" t="s">
        <v>141</v>
      </c>
      <c r="C733">
        <v>5.4880000000000004</v>
      </c>
      <c r="D733">
        <v>7.0174000000000003</v>
      </c>
      <c r="E733" t="s">
        <v>18</v>
      </c>
      <c r="F733" t="s">
        <v>136</v>
      </c>
      <c r="G733" t="s">
        <v>130</v>
      </c>
      <c r="H733" t="s">
        <v>90</v>
      </c>
      <c r="I733" t="s">
        <v>173</v>
      </c>
      <c r="J733">
        <v>1</v>
      </c>
      <c r="K733" t="s">
        <v>147</v>
      </c>
      <c r="L733">
        <v>0</v>
      </c>
      <c r="M733">
        <v>3</v>
      </c>
      <c r="N733">
        <v>0</v>
      </c>
      <c r="O733">
        <v>1</v>
      </c>
      <c r="P733" t="s">
        <v>213</v>
      </c>
      <c r="Q733">
        <v>2014</v>
      </c>
      <c r="R733" t="s">
        <v>139</v>
      </c>
      <c r="S733" t="s">
        <v>115</v>
      </c>
      <c r="T733" t="s">
        <v>116</v>
      </c>
      <c r="U733" t="s">
        <v>97</v>
      </c>
      <c r="V733" t="s">
        <v>98</v>
      </c>
      <c r="W733">
        <v>70</v>
      </c>
      <c r="X733" t="s">
        <v>133</v>
      </c>
      <c r="Y733" t="s">
        <v>110</v>
      </c>
      <c r="Z733" t="s">
        <v>100</v>
      </c>
      <c r="AA733" t="s">
        <v>112</v>
      </c>
      <c r="AB733" t="s">
        <v>102</v>
      </c>
    </row>
    <row r="734" spans="1:28" x14ac:dyDescent="0.25">
      <c r="A734" s="9">
        <v>45649.230555555558</v>
      </c>
      <c r="B734" t="s">
        <v>104</v>
      </c>
      <c r="C734">
        <v>12.230645000000001</v>
      </c>
      <c r="D734">
        <v>9.5589759999999995</v>
      </c>
      <c r="E734" t="s">
        <v>19</v>
      </c>
      <c r="F734" t="s">
        <v>191</v>
      </c>
      <c r="G734" t="s">
        <v>130</v>
      </c>
      <c r="H734" t="s">
        <v>172</v>
      </c>
      <c r="I734" t="s">
        <v>91</v>
      </c>
      <c r="J734">
        <v>2</v>
      </c>
      <c r="K734" t="s">
        <v>157</v>
      </c>
      <c r="L734">
        <v>0</v>
      </c>
      <c r="M734">
        <v>1</v>
      </c>
      <c r="N734">
        <v>3</v>
      </c>
      <c r="O734">
        <v>1</v>
      </c>
      <c r="P734" t="s">
        <v>214</v>
      </c>
      <c r="Q734">
        <v>2000</v>
      </c>
      <c r="R734" t="s">
        <v>94</v>
      </c>
      <c r="S734" t="s">
        <v>95</v>
      </c>
      <c r="T734" t="s">
        <v>116</v>
      </c>
      <c r="U734" t="s">
        <v>97</v>
      </c>
      <c r="V734" t="s">
        <v>98</v>
      </c>
      <c r="W734">
        <v>53</v>
      </c>
      <c r="X734" t="s">
        <v>99</v>
      </c>
      <c r="Y734" t="s">
        <v>110</v>
      </c>
      <c r="Z734" t="s">
        <v>100</v>
      </c>
      <c r="AA734" t="s">
        <v>71</v>
      </c>
      <c r="AB734" t="s">
        <v>102</v>
      </c>
    </row>
    <row r="735" spans="1:28" x14ac:dyDescent="0.25">
      <c r="A735" s="9">
        <v>45649.230555555558</v>
      </c>
      <c r="B735" t="s">
        <v>104</v>
      </c>
      <c r="C735">
        <v>12.230645000000001</v>
      </c>
      <c r="D735">
        <v>9.5589759999999995</v>
      </c>
      <c r="E735" t="s">
        <v>19</v>
      </c>
      <c r="F735" t="s">
        <v>191</v>
      </c>
      <c r="G735" t="s">
        <v>130</v>
      </c>
      <c r="H735" t="s">
        <v>172</v>
      </c>
      <c r="I735" t="s">
        <v>91</v>
      </c>
      <c r="J735">
        <v>2</v>
      </c>
      <c r="K735" t="s">
        <v>157</v>
      </c>
      <c r="L735">
        <v>0</v>
      </c>
      <c r="M735">
        <v>1</v>
      </c>
      <c r="N735">
        <v>3</v>
      </c>
      <c r="O735">
        <v>1</v>
      </c>
      <c r="P735" t="s">
        <v>214</v>
      </c>
      <c r="Q735">
        <v>2000</v>
      </c>
      <c r="R735" t="s">
        <v>94</v>
      </c>
      <c r="S735" t="s">
        <v>95</v>
      </c>
      <c r="T735" t="s">
        <v>116</v>
      </c>
      <c r="U735" t="s">
        <v>97</v>
      </c>
      <c r="V735" t="s">
        <v>98</v>
      </c>
      <c r="W735">
        <v>53</v>
      </c>
      <c r="X735" t="s">
        <v>99</v>
      </c>
      <c r="Y735" t="s">
        <v>110</v>
      </c>
      <c r="Z735" t="s">
        <v>100</v>
      </c>
      <c r="AA735" t="s">
        <v>72</v>
      </c>
      <c r="AB735" t="s">
        <v>101</v>
      </c>
    </row>
    <row r="736" spans="1:28" x14ac:dyDescent="0.25">
      <c r="A736" s="9">
        <v>45649.230555555558</v>
      </c>
      <c r="B736" t="s">
        <v>104</v>
      </c>
      <c r="C736">
        <v>12.230645000000001</v>
      </c>
      <c r="D736">
        <v>9.5589759999999995</v>
      </c>
      <c r="E736" t="s">
        <v>19</v>
      </c>
      <c r="F736" t="s">
        <v>191</v>
      </c>
      <c r="G736" t="s">
        <v>130</v>
      </c>
      <c r="H736" t="s">
        <v>172</v>
      </c>
      <c r="I736" t="s">
        <v>91</v>
      </c>
      <c r="J736">
        <v>2</v>
      </c>
      <c r="K736" t="s">
        <v>157</v>
      </c>
      <c r="L736">
        <v>0</v>
      </c>
      <c r="M736">
        <v>1</v>
      </c>
      <c r="N736">
        <v>3</v>
      </c>
      <c r="O736">
        <v>1</v>
      </c>
      <c r="P736" t="s">
        <v>214</v>
      </c>
      <c r="Q736">
        <v>2000</v>
      </c>
      <c r="R736" t="s">
        <v>94</v>
      </c>
      <c r="S736" t="s">
        <v>95</v>
      </c>
      <c r="T736" t="s">
        <v>116</v>
      </c>
      <c r="U736" t="s">
        <v>97</v>
      </c>
      <c r="V736" t="s">
        <v>98</v>
      </c>
      <c r="W736">
        <v>53</v>
      </c>
      <c r="X736" t="s">
        <v>99</v>
      </c>
      <c r="Y736" t="s">
        <v>110</v>
      </c>
      <c r="Z736" t="s">
        <v>100</v>
      </c>
      <c r="AA736" t="s">
        <v>112</v>
      </c>
      <c r="AB736" t="s">
        <v>111</v>
      </c>
    </row>
    <row r="737" spans="1:28" x14ac:dyDescent="0.25">
      <c r="A737" s="9">
        <v>45649.230555555558</v>
      </c>
      <c r="B737" t="s">
        <v>104</v>
      </c>
      <c r="C737">
        <v>12.230645000000001</v>
      </c>
      <c r="D737">
        <v>9.5589759999999995</v>
      </c>
      <c r="E737" t="s">
        <v>19</v>
      </c>
      <c r="F737" t="s">
        <v>191</v>
      </c>
      <c r="G737" t="s">
        <v>130</v>
      </c>
      <c r="H737" t="s">
        <v>172</v>
      </c>
      <c r="I737" t="s">
        <v>91</v>
      </c>
      <c r="J737">
        <v>2</v>
      </c>
      <c r="K737" t="s">
        <v>157</v>
      </c>
      <c r="L737">
        <v>0</v>
      </c>
      <c r="M737">
        <v>1</v>
      </c>
      <c r="N737">
        <v>3</v>
      </c>
      <c r="O737">
        <v>1</v>
      </c>
      <c r="P737" t="s">
        <v>214</v>
      </c>
      <c r="Q737">
        <v>2000</v>
      </c>
      <c r="R737" t="s">
        <v>94</v>
      </c>
      <c r="S737" t="s">
        <v>95</v>
      </c>
      <c r="T737" t="s">
        <v>116</v>
      </c>
      <c r="U737" t="s">
        <v>97</v>
      </c>
      <c r="V737" t="s">
        <v>98</v>
      </c>
      <c r="W737">
        <v>36</v>
      </c>
      <c r="X737" t="s">
        <v>133</v>
      </c>
      <c r="Y737" t="s">
        <v>100</v>
      </c>
      <c r="Z737" t="s">
        <v>110</v>
      </c>
      <c r="AA737" t="s">
        <v>71</v>
      </c>
      <c r="AB737" t="s">
        <v>102</v>
      </c>
    </row>
    <row r="738" spans="1:28" x14ac:dyDescent="0.25">
      <c r="A738" s="9">
        <v>45649.230555555558</v>
      </c>
      <c r="B738" t="s">
        <v>104</v>
      </c>
      <c r="C738">
        <v>12.230645000000001</v>
      </c>
      <c r="D738">
        <v>9.5589759999999995</v>
      </c>
      <c r="E738" t="s">
        <v>19</v>
      </c>
      <c r="F738" t="s">
        <v>191</v>
      </c>
      <c r="G738" t="s">
        <v>130</v>
      </c>
      <c r="H738" t="s">
        <v>172</v>
      </c>
      <c r="I738" t="s">
        <v>91</v>
      </c>
      <c r="J738">
        <v>2</v>
      </c>
      <c r="K738" t="s">
        <v>157</v>
      </c>
      <c r="L738">
        <v>0</v>
      </c>
      <c r="M738">
        <v>1</v>
      </c>
      <c r="N738">
        <v>3</v>
      </c>
      <c r="O738">
        <v>1</v>
      </c>
      <c r="P738" t="s">
        <v>214</v>
      </c>
      <c r="Q738">
        <v>2000</v>
      </c>
      <c r="R738" t="s">
        <v>94</v>
      </c>
      <c r="S738" t="s">
        <v>95</v>
      </c>
      <c r="T738" t="s">
        <v>116</v>
      </c>
      <c r="U738" t="s">
        <v>97</v>
      </c>
      <c r="V738" t="s">
        <v>98</v>
      </c>
      <c r="W738">
        <v>36</v>
      </c>
      <c r="X738" t="s">
        <v>133</v>
      </c>
      <c r="Y738" t="s">
        <v>100</v>
      </c>
      <c r="Z738" t="s">
        <v>110</v>
      </c>
      <c r="AA738" t="s">
        <v>72</v>
      </c>
      <c r="AB738" t="s">
        <v>101</v>
      </c>
    </row>
    <row r="739" spans="1:28" x14ac:dyDescent="0.25">
      <c r="A739" s="9">
        <v>45649.230555555558</v>
      </c>
      <c r="B739" t="s">
        <v>104</v>
      </c>
      <c r="C739">
        <v>12.230645000000001</v>
      </c>
      <c r="D739">
        <v>9.5589759999999995</v>
      </c>
      <c r="E739" t="s">
        <v>19</v>
      </c>
      <c r="F739" t="s">
        <v>191</v>
      </c>
      <c r="G739" t="s">
        <v>130</v>
      </c>
      <c r="H739" t="s">
        <v>172</v>
      </c>
      <c r="I739" t="s">
        <v>91</v>
      </c>
      <c r="J739">
        <v>2</v>
      </c>
      <c r="K739" t="s">
        <v>157</v>
      </c>
      <c r="L739">
        <v>0</v>
      </c>
      <c r="M739">
        <v>1</v>
      </c>
      <c r="N739">
        <v>3</v>
      </c>
      <c r="O739">
        <v>1</v>
      </c>
      <c r="P739" t="s">
        <v>214</v>
      </c>
      <c r="Q739">
        <v>2000</v>
      </c>
      <c r="R739" t="s">
        <v>94</v>
      </c>
      <c r="S739" t="s">
        <v>95</v>
      </c>
      <c r="T739" t="s">
        <v>116</v>
      </c>
      <c r="U739" t="s">
        <v>97</v>
      </c>
      <c r="V739" t="s">
        <v>98</v>
      </c>
      <c r="W739">
        <v>36</v>
      </c>
      <c r="X739" t="s">
        <v>133</v>
      </c>
      <c r="Y739" t="s">
        <v>100</v>
      </c>
      <c r="Z739" t="s">
        <v>110</v>
      </c>
      <c r="AA739" t="s">
        <v>112</v>
      </c>
      <c r="AB739" t="s">
        <v>111</v>
      </c>
    </row>
    <row r="740" spans="1:28" x14ac:dyDescent="0.25">
      <c r="A740" s="9">
        <v>45649.230555555558</v>
      </c>
      <c r="B740" t="s">
        <v>104</v>
      </c>
      <c r="C740">
        <v>12.230645000000001</v>
      </c>
      <c r="D740">
        <v>9.5589759999999995</v>
      </c>
      <c r="E740" t="s">
        <v>19</v>
      </c>
      <c r="F740" t="s">
        <v>191</v>
      </c>
      <c r="G740" t="s">
        <v>130</v>
      </c>
      <c r="H740" t="s">
        <v>172</v>
      </c>
      <c r="I740" t="s">
        <v>91</v>
      </c>
      <c r="J740">
        <v>2</v>
      </c>
      <c r="K740" t="s">
        <v>157</v>
      </c>
      <c r="L740">
        <v>0</v>
      </c>
      <c r="M740">
        <v>1</v>
      </c>
      <c r="N740">
        <v>3</v>
      </c>
      <c r="O740">
        <v>2</v>
      </c>
      <c r="P740" t="s">
        <v>215</v>
      </c>
      <c r="Q740">
        <v>2015</v>
      </c>
      <c r="R740" t="s">
        <v>139</v>
      </c>
      <c r="S740" t="s">
        <v>158</v>
      </c>
      <c r="T740" t="s">
        <v>96</v>
      </c>
      <c r="U740" t="s">
        <v>97</v>
      </c>
      <c r="V740" t="s">
        <v>98</v>
      </c>
      <c r="W740">
        <v>53</v>
      </c>
      <c r="X740" t="s">
        <v>99</v>
      </c>
      <c r="Y740" t="s">
        <v>110</v>
      </c>
      <c r="Z740" t="s">
        <v>100</v>
      </c>
      <c r="AA740" t="s">
        <v>71</v>
      </c>
      <c r="AB740" t="s">
        <v>102</v>
      </c>
    </row>
    <row r="741" spans="1:28" x14ac:dyDescent="0.25">
      <c r="A741" s="9">
        <v>45649.230555555558</v>
      </c>
      <c r="B741" t="s">
        <v>104</v>
      </c>
      <c r="C741">
        <v>12.230645000000001</v>
      </c>
      <c r="D741">
        <v>9.5589759999999995</v>
      </c>
      <c r="E741" t="s">
        <v>19</v>
      </c>
      <c r="F741" t="s">
        <v>191</v>
      </c>
      <c r="G741" t="s">
        <v>130</v>
      </c>
      <c r="H741" t="s">
        <v>172</v>
      </c>
      <c r="I741" t="s">
        <v>91</v>
      </c>
      <c r="J741">
        <v>2</v>
      </c>
      <c r="K741" t="s">
        <v>157</v>
      </c>
      <c r="L741">
        <v>0</v>
      </c>
      <c r="M741">
        <v>1</v>
      </c>
      <c r="N741">
        <v>3</v>
      </c>
      <c r="O741">
        <v>2</v>
      </c>
      <c r="P741" t="s">
        <v>215</v>
      </c>
      <c r="Q741">
        <v>2015</v>
      </c>
      <c r="R741" t="s">
        <v>139</v>
      </c>
      <c r="S741" t="s">
        <v>158</v>
      </c>
      <c r="T741" t="s">
        <v>96</v>
      </c>
      <c r="U741" t="s">
        <v>97</v>
      </c>
      <c r="V741" t="s">
        <v>98</v>
      </c>
      <c r="W741">
        <v>53</v>
      </c>
      <c r="X741" t="s">
        <v>99</v>
      </c>
      <c r="Y741" t="s">
        <v>110</v>
      </c>
      <c r="Z741" t="s">
        <v>100</v>
      </c>
      <c r="AA741" t="s">
        <v>72</v>
      </c>
      <c r="AB741" t="s">
        <v>101</v>
      </c>
    </row>
    <row r="742" spans="1:28" x14ac:dyDescent="0.25">
      <c r="A742" s="9">
        <v>45649.230555555558</v>
      </c>
      <c r="B742" t="s">
        <v>104</v>
      </c>
      <c r="C742">
        <v>12.230645000000001</v>
      </c>
      <c r="D742">
        <v>9.5589759999999995</v>
      </c>
      <c r="E742" t="s">
        <v>19</v>
      </c>
      <c r="F742" t="s">
        <v>191</v>
      </c>
      <c r="G742" t="s">
        <v>130</v>
      </c>
      <c r="H742" t="s">
        <v>172</v>
      </c>
      <c r="I742" t="s">
        <v>91</v>
      </c>
      <c r="J742">
        <v>2</v>
      </c>
      <c r="K742" t="s">
        <v>157</v>
      </c>
      <c r="L742">
        <v>0</v>
      </c>
      <c r="M742">
        <v>1</v>
      </c>
      <c r="N742">
        <v>3</v>
      </c>
      <c r="O742">
        <v>2</v>
      </c>
      <c r="P742" t="s">
        <v>215</v>
      </c>
      <c r="Q742">
        <v>2015</v>
      </c>
      <c r="R742" t="s">
        <v>139</v>
      </c>
      <c r="S742" t="s">
        <v>158</v>
      </c>
      <c r="T742" t="s">
        <v>96</v>
      </c>
      <c r="U742" t="s">
        <v>97</v>
      </c>
      <c r="V742" t="s">
        <v>98</v>
      </c>
      <c r="W742">
        <v>53</v>
      </c>
      <c r="X742" t="s">
        <v>99</v>
      </c>
      <c r="Y742" t="s">
        <v>110</v>
      </c>
      <c r="Z742" t="s">
        <v>100</v>
      </c>
      <c r="AA742" t="s">
        <v>112</v>
      </c>
      <c r="AB742" t="s">
        <v>111</v>
      </c>
    </row>
    <row r="743" spans="1:28" x14ac:dyDescent="0.25">
      <c r="A743" s="9">
        <v>45649.230555555558</v>
      </c>
      <c r="B743" t="s">
        <v>104</v>
      </c>
      <c r="C743">
        <v>12.230645000000001</v>
      </c>
      <c r="D743">
        <v>9.5589759999999995</v>
      </c>
      <c r="E743" t="s">
        <v>19</v>
      </c>
      <c r="F743" t="s">
        <v>191</v>
      </c>
      <c r="G743" t="s">
        <v>130</v>
      </c>
      <c r="H743" t="s">
        <v>172</v>
      </c>
      <c r="I743" t="s">
        <v>91</v>
      </c>
      <c r="J743">
        <v>2</v>
      </c>
      <c r="K743" t="s">
        <v>157</v>
      </c>
      <c r="L743">
        <v>0</v>
      </c>
      <c r="M743">
        <v>1</v>
      </c>
      <c r="N743">
        <v>3</v>
      </c>
      <c r="O743">
        <v>2</v>
      </c>
      <c r="P743" t="s">
        <v>215</v>
      </c>
      <c r="Q743">
        <v>2015</v>
      </c>
      <c r="R743" t="s">
        <v>139</v>
      </c>
      <c r="S743" t="s">
        <v>158</v>
      </c>
      <c r="T743" t="s">
        <v>96</v>
      </c>
      <c r="U743" t="s">
        <v>97</v>
      </c>
      <c r="V743" t="s">
        <v>98</v>
      </c>
      <c r="W743">
        <v>36</v>
      </c>
      <c r="X743" t="s">
        <v>133</v>
      </c>
      <c r="Y743" t="s">
        <v>100</v>
      </c>
      <c r="Z743" t="s">
        <v>110</v>
      </c>
      <c r="AA743" t="s">
        <v>71</v>
      </c>
      <c r="AB743" t="s">
        <v>102</v>
      </c>
    </row>
    <row r="744" spans="1:28" x14ac:dyDescent="0.25">
      <c r="A744" s="9">
        <v>45649.230555555558</v>
      </c>
      <c r="B744" t="s">
        <v>104</v>
      </c>
      <c r="C744">
        <v>12.230645000000001</v>
      </c>
      <c r="D744">
        <v>9.5589759999999995</v>
      </c>
      <c r="E744" t="s">
        <v>19</v>
      </c>
      <c r="F744" t="s">
        <v>191</v>
      </c>
      <c r="G744" t="s">
        <v>130</v>
      </c>
      <c r="H744" t="s">
        <v>172</v>
      </c>
      <c r="I744" t="s">
        <v>91</v>
      </c>
      <c r="J744">
        <v>2</v>
      </c>
      <c r="K744" t="s">
        <v>157</v>
      </c>
      <c r="L744">
        <v>0</v>
      </c>
      <c r="M744">
        <v>1</v>
      </c>
      <c r="N744">
        <v>3</v>
      </c>
      <c r="O744">
        <v>2</v>
      </c>
      <c r="P744" t="s">
        <v>215</v>
      </c>
      <c r="Q744">
        <v>2015</v>
      </c>
      <c r="R744" t="s">
        <v>139</v>
      </c>
      <c r="S744" t="s">
        <v>158</v>
      </c>
      <c r="T744" t="s">
        <v>96</v>
      </c>
      <c r="U744" t="s">
        <v>97</v>
      </c>
      <c r="V744" t="s">
        <v>98</v>
      </c>
      <c r="W744">
        <v>36</v>
      </c>
      <c r="X744" t="s">
        <v>133</v>
      </c>
      <c r="Y744" t="s">
        <v>100</v>
      </c>
      <c r="Z744" t="s">
        <v>110</v>
      </c>
      <c r="AA744" t="s">
        <v>72</v>
      </c>
      <c r="AB744" t="s">
        <v>101</v>
      </c>
    </row>
    <row r="745" spans="1:28" x14ac:dyDescent="0.25">
      <c r="A745" s="9">
        <v>45649.230555555558</v>
      </c>
      <c r="B745" t="s">
        <v>104</v>
      </c>
      <c r="C745">
        <v>12.230645000000001</v>
      </c>
      <c r="D745">
        <v>9.5589759999999995</v>
      </c>
      <c r="E745" t="s">
        <v>19</v>
      </c>
      <c r="F745" t="s">
        <v>191</v>
      </c>
      <c r="G745" t="s">
        <v>130</v>
      </c>
      <c r="H745" t="s">
        <v>172</v>
      </c>
      <c r="I745" t="s">
        <v>91</v>
      </c>
      <c r="J745">
        <v>2</v>
      </c>
      <c r="K745" t="s">
        <v>157</v>
      </c>
      <c r="L745">
        <v>0</v>
      </c>
      <c r="M745">
        <v>1</v>
      </c>
      <c r="N745">
        <v>3</v>
      </c>
      <c r="O745">
        <v>2</v>
      </c>
      <c r="P745" t="s">
        <v>215</v>
      </c>
      <c r="Q745">
        <v>2015</v>
      </c>
      <c r="R745" t="s">
        <v>139</v>
      </c>
      <c r="S745" t="s">
        <v>158</v>
      </c>
      <c r="T745" t="s">
        <v>96</v>
      </c>
      <c r="U745" t="s">
        <v>97</v>
      </c>
      <c r="V745" t="s">
        <v>98</v>
      </c>
      <c r="W745">
        <v>36</v>
      </c>
      <c r="X745" t="s">
        <v>133</v>
      </c>
      <c r="Y745" t="s">
        <v>100</v>
      </c>
      <c r="Z745" t="s">
        <v>110</v>
      </c>
      <c r="AA745" t="s">
        <v>112</v>
      </c>
      <c r="AB745" t="s">
        <v>111</v>
      </c>
    </row>
    <row r="746" spans="1:28" x14ac:dyDescent="0.25">
      <c r="A746" s="9">
        <v>45466.84652777778</v>
      </c>
      <c r="B746" t="s">
        <v>141</v>
      </c>
      <c r="C746">
        <v>5.536359</v>
      </c>
      <c r="D746">
        <v>5.7561520000000002</v>
      </c>
      <c r="E746" t="s">
        <v>11</v>
      </c>
      <c r="F746" t="s">
        <v>144</v>
      </c>
      <c r="G746" t="s">
        <v>119</v>
      </c>
      <c r="H746" t="s">
        <v>106</v>
      </c>
      <c r="I746" t="s">
        <v>91</v>
      </c>
      <c r="J746">
        <v>3</v>
      </c>
      <c r="K746" t="s">
        <v>154</v>
      </c>
      <c r="L746">
        <v>0</v>
      </c>
      <c r="M746">
        <v>4</v>
      </c>
      <c r="N746">
        <v>0</v>
      </c>
      <c r="O746">
        <v>1</v>
      </c>
      <c r="P746" t="s">
        <v>216</v>
      </c>
      <c r="Q746">
        <v>2022</v>
      </c>
      <c r="R746" t="s">
        <v>122</v>
      </c>
      <c r="S746" t="s">
        <v>126</v>
      </c>
      <c r="T746" t="s">
        <v>96</v>
      </c>
      <c r="U746" t="s">
        <v>97</v>
      </c>
      <c r="V746" t="s">
        <v>98</v>
      </c>
      <c r="W746">
        <v>63</v>
      </c>
      <c r="X746" t="s">
        <v>133</v>
      </c>
      <c r="Y746" t="s">
        <v>100</v>
      </c>
      <c r="Z746" t="s">
        <v>110</v>
      </c>
      <c r="AA746" t="s">
        <v>71</v>
      </c>
      <c r="AB746" t="s">
        <v>111</v>
      </c>
    </row>
    <row r="747" spans="1:28" x14ac:dyDescent="0.25">
      <c r="A747" s="9">
        <v>45466.84652777778</v>
      </c>
      <c r="B747" t="s">
        <v>141</v>
      </c>
      <c r="C747">
        <v>5.536359</v>
      </c>
      <c r="D747">
        <v>5.7561520000000002</v>
      </c>
      <c r="E747" t="s">
        <v>11</v>
      </c>
      <c r="F747" t="s">
        <v>144</v>
      </c>
      <c r="G747" t="s">
        <v>119</v>
      </c>
      <c r="H747" t="s">
        <v>106</v>
      </c>
      <c r="I747" t="s">
        <v>91</v>
      </c>
      <c r="J747">
        <v>3</v>
      </c>
      <c r="K747" t="s">
        <v>154</v>
      </c>
      <c r="L747">
        <v>0</v>
      </c>
      <c r="M747">
        <v>4</v>
      </c>
      <c r="N747">
        <v>0</v>
      </c>
      <c r="O747">
        <v>1</v>
      </c>
      <c r="P747" t="s">
        <v>216</v>
      </c>
      <c r="Q747">
        <v>2022</v>
      </c>
      <c r="R747" t="s">
        <v>122</v>
      </c>
      <c r="S747" t="s">
        <v>126</v>
      </c>
      <c r="T747" t="s">
        <v>96</v>
      </c>
      <c r="U747" t="s">
        <v>97</v>
      </c>
      <c r="V747" t="s">
        <v>98</v>
      </c>
      <c r="W747">
        <v>63</v>
      </c>
      <c r="X747" t="s">
        <v>133</v>
      </c>
      <c r="Y747" t="s">
        <v>100</v>
      </c>
      <c r="Z747" t="s">
        <v>110</v>
      </c>
      <c r="AA747" t="s">
        <v>72</v>
      </c>
      <c r="AB747" t="s">
        <v>111</v>
      </c>
    </row>
    <row r="748" spans="1:28" x14ac:dyDescent="0.25">
      <c r="A748" s="9">
        <v>45466.84652777778</v>
      </c>
      <c r="B748" t="s">
        <v>141</v>
      </c>
      <c r="C748">
        <v>5.536359</v>
      </c>
      <c r="D748">
        <v>5.7561520000000002</v>
      </c>
      <c r="E748" t="s">
        <v>11</v>
      </c>
      <c r="F748" t="s">
        <v>144</v>
      </c>
      <c r="G748" t="s">
        <v>119</v>
      </c>
      <c r="H748" t="s">
        <v>106</v>
      </c>
      <c r="I748" t="s">
        <v>91</v>
      </c>
      <c r="J748">
        <v>3</v>
      </c>
      <c r="K748" t="s">
        <v>154</v>
      </c>
      <c r="L748">
        <v>0</v>
      </c>
      <c r="M748">
        <v>4</v>
      </c>
      <c r="N748">
        <v>0</v>
      </c>
      <c r="O748">
        <v>1</v>
      </c>
      <c r="P748" t="s">
        <v>216</v>
      </c>
      <c r="Q748">
        <v>2022</v>
      </c>
      <c r="R748" t="s">
        <v>122</v>
      </c>
      <c r="S748" t="s">
        <v>126</v>
      </c>
      <c r="T748" t="s">
        <v>96</v>
      </c>
      <c r="U748" t="s">
        <v>97</v>
      </c>
      <c r="V748" t="s">
        <v>98</v>
      </c>
      <c r="W748">
        <v>63</v>
      </c>
      <c r="X748" t="s">
        <v>133</v>
      </c>
      <c r="Y748" t="s">
        <v>100</v>
      </c>
      <c r="Z748" t="s">
        <v>110</v>
      </c>
      <c r="AA748" t="s">
        <v>112</v>
      </c>
      <c r="AB748" t="s">
        <v>103</v>
      </c>
    </row>
    <row r="749" spans="1:28" x14ac:dyDescent="0.25">
      <c r="A749" s="9">
        <v>45466.84652777778</v>
      </c>
      <c r="B749" t="s">
        <v>141</v>
      </c>
      <c r="C749">
        <v>5.536359</v>
      </c>
      <c r="D749">
        <v>5.7561520000000002</v>
      </c>
      <c r="E749" t="s">
        <v>11</v>
      </c>
      <c r="F749" t="s">
        <v>144</v>
      </c>
      <c r="G749" t="s">
        <v>119</v>
      </c>
      <c r="H749" t="s">
        <v>106</v>
      </c>
      <c r="I749" t="s">
        <v>91</v>
      </c>
      <c r="J749">
        <v>3</v>
      </c>
      <c r="K749" t="s">
        <v>154</v>
      </c>
      <c r="L749">
        <v>0</v>
      </c>
      <c r="M749">
        <v>4</v>
      </c>
      <c r="N749">
        <v>0</v>
      </c>
      <c r="O749">
        <v>1</v>
      </c>
      <c r="P749" t="s">
        <v>216</v>
      </c>
      <c r="Q749">
        <v>2022</v>
      </c>
      <c r="R749" t="s">
        <v>122</v>
      </c>
      <c r="S749" t="s">
        <v>126</v>
      </c>
      <c r="T749" t="s">
        <v>96</v>
      </c>
      <c r="U749" t="s">
        <v>97</v>
      </c>
      <c r="V749" t="s">
        <v>98</v>
      </c>
      <c r="W749">
        <v>63</v>
      </c>
      <c r="X749" t="s">
        <v>133</v>
      </c>
      <c r="Y749" t="s">
        <v>100</v>
      </c>
      <c r="Z749" t="s">
        <v>110</v>
      </c>
      <c r="AA749" t="s">
        <v>112</v>
      </c>
      <c r="AB749" t="s">
        <v>111</v>
      </c>
    </row>
    <row r="750" spans="1:28" x14ac:dyDescent="0.25">
      <c r="A750" s="9">
        <v>45466.84652777778</v>
      </c>
      <c r="B750" t="s">
        <v>141</v>
      </c>
      <c r="C750">
        <v>5.536359</v>
      </c>
      <c r="D750">
        <v>5.7561520000000002</v>
      </c>
      <c r="E750" t="s">
        <v>11</v>
      </c>
      <c r="F750" t="s">
        <v>144</v>
      </c>
      <c r="G750" t="s">
        <v>119</v>
      </c>
      <c r="H750" t="s">
        <v>106</v>
      </c>
      <c r="I750" t="s">
        <v>91</v>
      </c>
      <c r="J750">
        <v>3</v>
      </c>
      <c r="K750" t="s">
        <v>154</v>
      </c>
      <c r="L750">
        <v>0</v>
      </c>
      <c r="M750">
        <v>4</v>
      </c>
      <c r="N750">
        <v>0</v>
      </c>
      <c r="O750">
        <v>1</v>
      </c>
      <c r="P750" t="s">
        <v>216</v>
      </c>
      <c r="Q750">
        <v>2022</v>
      </c>
      <c r="R750" t="s">
        <v>122</v>
      </c>
      <c r="S750" t="s">
        <v>126</v>
      </c>
      <c r="T750" t="s">
        <v>96</v>
      </c>
      <c r="U750" t="s">
        <v>97</v>
      </c>
      <c r="V750" t="s">
        <v>98</v>
      </c>
      <c r="W750">
        <v>63</v>
      </c>
      <c r="X750" t="s">
        <v>133</v>
      </c>
      <c r="Y750" t="s">
        <v>100</v>
      </c>
      <c r="Z750" t="s">
        <v>110</v>
      </c>
      <c r="AA750" t="s">
        <v>71</v>
      </c>
      <c r="AB750" t="s">
        <v>111</v>
      </c>
    </row>
    <row r="751" spans="1:28" x14ac:dyDescent="0.25">
      <c r="A751" s="9">
        <v>45466.84652777778</v>
      </c>
      <c r="B751" t="s">
        <v>141</v>
      </c>
      <c r="C751">
        <v>5.536359</v>
      </c>
      <c r="D751">
        <v>5.7561520000000002</v>
      </c>
      <c r="E751" t="s">
        <v>11</v>
      </c>
      <c r="F751" t="s">
        <v>144</v>
      </c>
      <c r="G751" t="s">
        <v>119</v>
      </c>
      <c r="H751" t="s">
        <v>106</v>
      </c>
      <c r="I751" t="s">
        <v>91</v>
      </c>
      <c r="J751">
        <v>3</v>
      </c>
      <c r="K751" t="s">
        <v>154</v>
      </c>
      <c r="L751">
        <v>0</v>
      </c>
      <c r="M751">
        <v>4</v>
      </c>
      <c r="N751">
        <v>0</v>
      </c>
      <c r="O751">
        <v>1</v>
      </c>
      <c r="P751" t="s">
        <v>216</v>
      </c>
      <c r="Q751">
        <v>2022</v>
      </c>
      <c r="R751" t="s">
        <v>122</v>
      </c>
      <c r="S751" t="s">
        <v>126</v>
      </c>
      <c r="T751" t="s">
        <v>96</v>
      </c>
      <c r="U751" t="s">
        <v>97</v>
      </c>
      <c r="V751" t="s">
        <v>98</v>
      </c>
      <c r="W751">
        <v>63</v>
      </c>
      <c r="X751" t="s">
        <v>133</v>
      </c>
      <c r="Y751" t="s">
        <v>100</v>
      </c>
      <c r="Z751" t="s">
        <v>110</v>
      </c>
      <c r="AA751" t="s">
        <v>112</v>
      </c>
      <c r="AB751" t="s">
        <v>102</v>
      </c>
    </row>
    <row r="752" spans="1:28" x14ac:dyDescent="0.25">
      <c r="A752" s="9">
        <v>45466.84652777778</v>
      </c>
      <c r="B752" t="s">
        <v>141</v>
      </c>
      <c r="C752">
        <v>5.536359</v>
      </c>
      <c r="D752">
        <v>5.7561520000000002</v>
      </c>
      <c r="E752" t="s">
        <v>11</v>
      </c>
      <c r="F752" t="s">
        <v>144</v>
      </c>
      <c r="G752" t="s">
        <v>119</v>
      </c>
      <c r="H752" t="s">
        <v>106</v>
      </c>
      <c r="I752" t="s">
        <v>91</v>
      </c>
      <c r="J752">
        <v>3</v>
      </c>
      <c r="K752" t="s">
        <v>154</v>
      </c>
      <c r="L752">
        <v>0</v>
      </c>
      <c r="M752">
        <v>4</v>
      </c>
      <c r="N752">
        <v>0</v>
      </c>
      <c r="O752">
        <v>1</v>
      </c>
      <c r="P752" t="s">
        <v>216</v>
      </c>
      <c r="Q752">
        <v>2022</v>
      </c>
      <c r="R752" t="s">
        <v>122</v>
      </c>
      <c r="S752" t="s">
        <v>126</v>
      </c>
      <c r="T752" t="s">
        <v>96</v>
      </c>
      <c r="U752" t="s">
        <v>97</v>
      </c>
      <c r="V752" t="s">
        <v>98</v>
      </c>
      <c r="W752">
        <v>66</v>
      </c>
      <c r="X752" t="s">
        <v>99</v>
      </c>
      <c r="Y752" t="s">
        <v>100</v>
      </c>
      <c r="Z752" t="s">
        <v>110</v>
      </c>
      <c r="AA752" t="s">
        <v>71</v>
      </c>
      <c r="AB752" t="s">
        <v>111</v>
      </c>
    </row>
    <row r="753" spans="1:28" x14ac:dyDescent="0.25">
      <c r="A753" s="9">
        <v>45466.84652777778</v>
      </c>
      <c r="B753" t="s">
        <v>141</v>
      </c>
      <c r="C753">
        <v>5.536359</v>
      </c>
      <c r="D753">
        <v>5.7561520000000002</v>
      </c>
      <c r="E753" t="s">
        <v>11</v>
      </c>
      <c r="F753" t="s">
        <v>144</v>
      </c>
      <c r="G753" t="s">
        <v>119</v>
      </c>
      <c r="H753" t="s">
        <v>106</v>
      </c>
      <c r="I753" t="s">
        <v>91</v>
      </c>
      <c r="J753">
        <v>3</v>
      </c>
      <c r="K753" t="s">
        <v>154</v>
      </c>
      <c r="L753">
        <v>0</v>
      </c>
      <c r="M753">
        <v>4</v>
      </c>
      <c r="N753">
        <v>0</v>
      </c>
      <c r="O753">
        <v>1</v>
      </c>
      <c r="P753" t="s">
        <v>216</v>
      </c>
      <c r="Q753">
        <v>2022</v>
      </c>
      <c r="R753" t="s">
        <v>122</v>
      </c>
      <c r="S753" t="s">
        <v>126</v>
      </c>
      <c r="T753" t="s">
        <v>96</v>
      </c>
      <c r="U753" t="s">
        <v>97</v>
      </c>
      <c r="V753" t="s">
        <v>98</v>
      </c>
      <c r="W753">
        <v>66</v>
      </c>
      <c r="X753" t="s">
        <v>99</v>
      </c>
      <c r="Y753" t="s">
        <v>100</v>
      </c>
      <c r="Z753" t="s">
        <v>110</v>
      </c>
      <c r="AA753" t="s">
        <v>72</v>
      </c>
      <c r="AB753" t="s">
        <v>111</v>
      </c>
    </row>
    <row r="754" spans="1:28" x14ac:dyDescent="0.25">
      <c r="A754" s="9">
        <v>45466.84652777778</v>
      </c>
      <c r="B754" t="s">
        <v>141</v>
      </c>
      <c r="C754">
        <v>5.536359</v>
      </c>
      <c r="D754">
        <v>5.7561520000000002</v>
      </c>
      <c r="E754" t="s">
        <v>11</v>
      </c>
      <c r="F754" t="s">
        <v>144</v>
      </c>
      <c r="G754" t="s">
        <v>119</v>
      </c>
      <c r="H754" t="s">
        <v>106</v>
      </c>
      <c r="I754" t="s">
        <v>91</v>
      </c>
      <c r="J754">
        <v>3</v>
      </c>
      <c r="K754" t="s">
        <v>154</v>
      </c>
      <c r="L754">
        <v>0</v>
      </c>
      <c r="M754">
        <v>4</v>
      </c>
      <c r="N754">
        <v>0</v>
      </c>
      <c r="O754">
        <v>1</v>
      </c>
      <c r="P754" t="s">
        <v>216</v>
      </c>
      <c r="Q754">
        <v>2022</v>
      </c>
      <c r="R754" t="s">
        <v>122</v>
      </c>
      <c r="S754" t="s">
        <v>126</v>
      </c>
      <c r="T754" t="s">
        <v>96</v>
      </c>
      <c r="U754" t="s">
        <v>97</v>
      </c>
      <c r="V754" t="s">
        <v>98</v>
      </c>
      <c r="W754">
        <v>66</v>
      </c>
      <c r="X754" t="s">
        <v>99</v>
      </c>
      <c r="Y754" t="s">
        <v>100</v>
      </c>
      <c r="Z754" t="s">
        <v>110</v>
      </c>
      <c r="AA754" t="s">
        <v>112</v>
      </c>
      <c r="AB754" t="s">
        <v>103</v>
      </c>
    </row>
    <row r="755" spans="1:28" x14ac:dyDescent="0.25">
      <c r="A755" s="9">
        <v>45466.84652777778</v>
      </c>
      <c r="B755" t="s">
        <v>141</v>
      </c>
      <c r="C755">
        <v>5.536359</v>
      </c>
      <c r="D755">
        <v>5.7561520000000002</v>
      </c>
      <c r="E755" t="s">
        <v>11</v>
      </c>
      <c r="F755" t="s">
        <v>144</v>
      </c>
      <c r="G755" t="s">
        <v>119</v>
      </c>
      <c r="H755" t="s">
        <v>106</v>
      </c>
      <c r="I755" t="s">
        <v>91</v>
      </c>
      <c r="J755">
        <v>3</v>
      </c>
      <c r="K755" t="s">
        <v>154</v>
      </c>
      <c r="L755">
        <v>0</v>
      </c>
      <c r="M755">
        <v>4</v>
      </c>
      <c r="N755">
        <v>0</v>
      </c>
      <c r="O755">
        <v>1</v>
      </c>
      <c r="P755" t="s">
        <v>216</v>
      </c>
      <c r="Q755">
        <v>2022</v>
      </c>
      <c r="R755" t="s">
        <v>122</v>
      </c>
      <c r="S755" t="s">
        <v>126</v>
      </c>
      <c r="T755" t="s">
        <v>96</v>
      </c>
      <c r="U755" t="s">
        <v>97</v>
      </c>
      <c r="V755" t="s">
        <v>98</v>
      </c>
      <c r="W755">
        <v>66</v>
      </c>
      <c r="X755" t="s">
        <v>99</v>
      </c>
      <c r="Y755" t="s">
        <v>100</v>
      </c>
      <c r="Z755" t="s">
        <v>110</v>
      </c>
      <c r="AA755" t="s">
        <v>112</v>
      </c>
      <c r="AB755" t="s">
        <v>111</v>
      </c>
    </row>
    <row r="756" spans="1:28" x14ac:dyDescent="0.25">
      <c r="A756" s="9">
        <v>45466.84652777778</v>
      </c>
      <c r="B756" t="s">
        <v>141</v>
      </c>
      <c r="C756">
        <v>5.536359</v>
      </c>
      <c r="D756">
        <v>5.7561520000000002</v>
      </c>
      <c r="E756" t="s">
        <v>11</v>
      </c>
      <c r="F756" t="s">
        <v>144</v>
      </c>
      <c r="G756" t="s">
        <v>119</v>
      </c>
      <c r="H756" t="s">
        <v>106</v>
      </c>
      <c r="I756" t="s">
        <v>91</v>
      </c>
      <c r="J756">
        <v>3</v>
      </c>
      <c r="K756" t="s">
        <v>154</v>
      </c>
      <c r="L756">
        <v>0</v>
      </c>
      <c r="M756">
        <v>4</v>
      </c>
      <c r="N756">
        <v>0</v>
      </c>
      <c r="O756">
        <v>1</v>
      </c>
      <c r="P756" t="s">
        <v>216</v>
      </c>
      <c r="Q756">
        <v>2022</v>
      </c>
      <c r="R756" t="s">
        <v>122</v>
      </c>
      <c r="S756" t="s">
        <v>126</v>
      </c>
      <c r="T756" t="s">
        <v>96</v>
      </c>
      <c r="U756" t="s">
        <v>97</v>
      </c>
      <c r="V756" t="s">
        <v>98</v>
      </c>
      <c r="W756">
        <v>66</v>
      </c>
      <c r="X756" t="s">
        <v>99</v>
      </c>
      <c r="Y756" t="s">
        <v>100</v>
      </c>
      <c r="Z756" t="s">
        <v>110</v>
      </c>
      <c r="AA756" t="s">
        <v>71</v>
      </c>
      <c r="AB756" t="s">
        <v>111</v>
      </c>
    </row>
    <row r="757" spans="1:28" x14ac:dyDescent="0.25">
      <c r="A757" s="9">
        <v>45466.84652777778</v>
      </c>
      <c r="B757" t="s">
        <v>141</v>
      </c>
      <c r="C757">
        <v>5.536359</v>
      </c>
      <c r="D757">
        <v>5.7561520000000002</v>
      </c>
      <c r="E757" t="s">
        <v>11</v>
      </c>
      <c r="F757" t="s">
        <v>144</v>
      </c>
      <c r="G757" t="s">
        <v>119</v>
      </c>
      <c r="H757" t="s">
        <v>106</v>
      </c>
      <c r="I757" t="s">
        <v>91</v>
      </c>
      <c r="J757">
        <v>3</v>
      </c>
      <c r="K757" t="s">
        <v>154</v>
      </c>
      <c r="L757">
        <v>0</v>
      </c>
      <c r="M757">
        <v>4</v>
      </c>
      <c r="N757">
        <v>0</v>
      </c>
      <c r="O757">
        <v>1</v>
      </c>
      <c r="P757" t="s">
        <v>216</v>
      </c>
      <c r="Q757">
        <v>2022</v>
      </c>
      <c r="R757" t="s">
        <v>122</v>
      </c>
      <c r="S757" t="s">
        <v>126</v>
      </c>
      <c r="T757" t="s">
        <v>96</v>
      </c>
      <c r="U757" t="s">
        <v>97</v>
      </c>
      <c r="V757" t="s">
        <v>98</v>
      </c>
      <c r="W757">
        <v>66</v>
      </c>
      <c r="X757" t="s">
        <v>99</v>
      </c>
      <c r="Y757" t="s">
        <v>100</v>
      </c>
      <c r="Z757" t="s">
        <v>110</v>
      </c>
      <c r="AA757" t="s">
        <v>112</v>
      </c>
      <c r="AB757" t="s">
        <v>102</v>
      </c>
    </row>
    <row r="758" spans="1:28" x14ac:dyDescent="0.25">
      <c r="A758" s="9">
        <v>45466.84652777778</v>
      </c>
      <c r="B758" t="s">
        <v>141</v>
      </c>
      <c r="C758">
        <v>5.536359</v>
      </c>
      <c r="D758">
        <v>5.7561520000000002</v>
      </c>
      <c r="E758" t="s">
        <v>11</v>
      </c>
      <c r="F758" t="s">
        <v>144</v>
      </c>
      <c r="G758" t="s">
        <v>119</v>
      </c>
      <c r="H758" t="s">
        <v>106</v>
      </c>
      <c r="I758" t="s">
        <v>91</v>
      </c>
      <c r="J758">
        <v>3</v>
      </c>
      <c r="K758" t="s">
        <v>154</v>
      </c>
      <c r="L758">
        <v>0</v>
      </c>
      <c r="M758">
        <v>4</v>
      </c>
      <c r="N758">
        <v>0</v>
      </c>
      <c r="O758">
        <v>1</v>
      </c>
      <c r="P758" t="s">
        <v>216</v>
      </c>
      <c r="Q758">
        <v>2022</v>
      </c>
      <c r="R758" t="s">
        <v>122</v>
      </c>
      <c r="S758" t="s">
        <v>126</v>
      </c>
      <c r="T758" t="s">
        <v>96</v>
      </c>
      <c r="U758" t="s">
        <v>97</v>
      </c>
      <c r="V758" t="s">
        <v>108</v>
      </c>
      <c r="W758">
        <v>69</v>
      </c>
      <c r="X758" t="s">
        <v>99</v>
      </c>
      <c r="Y758" t="s">
        <v>110</v>
      </c>
      <c r="Z758" t="s">
        <v>100</v>
      </c>
      <c r="AA758" t="s">
        <v>71</v>
      </c>
      <c r="AB758" t="s">
        <v>111</v>
      </c>
    </row>
    <row r="759" spans="1:28" x14ac:dyDescent="0.25">
      <c r="A759" s="9">
        <v>45466.84652777778</v>
      </c>
      <c r="B759" t="s">
        <v>141</v>
      </c>
      <c r="C759">
        <v>5.536359</v>
      </c>
      <c r="D759">
        <v>5.7561520000000002</v>
      </c>
      <c r="E759" t="s">
        <v>11</v>
      </c>
      <c r="F759" t="s">
        <v>144</v>
      </c>
      <c r="G759" t="s">
        <v>119</v>
      </c>
      <c r="H759" t="s">
        <v>106</v>
      </c>
      <c r="I759" t="s">
        <v>91</v>
      </c>
      <c r="J759">
        <v>3</v>
      </c>
      <c r="K759" t="s">
        <v>154</v>
      </c>
      <c r="L759">
        <v>0</v>
      </c>
      <c r="M759">
        <v>4</v>
      </c>
      <c r="N759">
        <v>0</v>
      </c>
      <c r="O759">
        <v>1</v>
      </c>
      <c r="P759" t="s">
        <v>216</v>
      </c>
      <c r="Q759">
        <v>2022</v>
      </c>
      <c r="R759" t="s">
        <v>122</v>
      </c>
      <c r="S759" t="s">
        <v>126</v>
      </c>
      <c r="T759" t="s">
        <v>96</v>
      </c>
      <c r="U759" t="s">
        <v>97</v>
      </c>
      <c r="V759" t="s">
        <v>108</v>
      </c>
      <c r="W759">
        <v>69</v>
      </c>
      <c r="X759" t="s">
        <v>99</v>
      </c>
      <c r="Y759" t="s">
        <v>110</v>
      </c>
      <c r="Z759" t="s">
        <v>100</v>
      </c>
      <c r="AA759" t="s">
        <v>72</v>
      </c>
      <c r="AB759" t="s">
        <v>111</v>
      </c>
    </row>
    <row r="760" spans="1:28" x14ac:dyDescent="0.25">
      <c r="A760" s="9">
        <v>45466.84652777778</v>
      </c>
      <c r="B760" t="s">
        <v>141</v>
      </c>
      <c r="C760">
        <v>5.536359</v>
      </c>
      <c r="D760">
        <v>5.7561520000000002</v>
      </c>
      <c r="E760" t="s">
        <v>11</v>
      </c>
      <c r="F760" t="s">
        <v>144</v>
      </c>
      <c r="G760" t="s">
        <v>119</v>
      </c>
      <c r="H760" t="s">
        <v>106</v>
      </c>
      <c r="I760" t="s">
        <v>91</v>
      </c>
      <c r="J760">
        <v>3</v>
      </c>
      <c r="K760" t="s">
        <v>154</v>
      </c>
      <c r="L760">
        <v>0</v>
      </c>
      <c r="M760">
        <v>4</v>
      </c>
      <c r="N760">
        <v>0</v>
      </c>
      <c r="O760">
        <v>1</v>
      </c>
      <c r="P760" t="s">
        <v>216</v>
      </c>
      <c r="Q760">
        <v>2022</v>
      </c>
      <c r="R760" t="s">
        <v>122</v>
      </c>
      <c r="S760" t="s">
        <v>126</v>
      </c>
      <c r="T760" t="s">
        <v>96</v>
      </c>
      <c r="U760" t="s">
        <v>97</v>
      </c>
      <c r="V760" t="s">
        <v>108</v>
      </c>
      <c r="W760">
        <v>69</v>
      </c>
      <c r="X760" t="s">
        <v>99</v>
      </c>
      <c r="Y760" t="s">
        <v>110</v>
      </c>
      <c r="Z760" t="s">
        <v>100</v>
      </c>
      <c r="AA760" t="s">
        <v>112</v>
      </c>
      <c r="AB760" t="s">
        <v>103</v>
      </c>
    </row>
    <row r="761" spans="1:28" x14ac:dyDescent="0.25">
      <c r="A761" s="9">
        <v>45466.84652777778</v>
      </c>
      <c r="B761" t="s">
        <v>141</v>
      </c>
      <c r="C761">
        <v>5.536359</v>
      </c>
      <c r="D761">
        <v>5.7561520000000002</v>
      </c>
      <c r="E761" t="s">
        <v>11</v>
      </c>
      <c r="F761" t="s">
        <v>144</v>
      </c>
      <c r="G761" t="s">
        <v>119</v>
      </c>
      <c r="H761" t="s">
        <v>106</v>
      </c>
      <c r="I761" t="s">
        <v>91</v>
      </c>
      <c r="J761">
        <v>3</v>
      </c>
      <c r="K761" t="s">
        <v>154</v>
      </c>
      <c r="L761">
        <v>0</v>
      </c>
      <c r="M761">
        <v>4</v>
      </c>
      <c r="N761">
        <v>0</v>
      </c>
      <c r="O761">
        <v>1</v>
      </c>
      <c r="P761" t="s">
        <v>216</v>
      </c>
      <c r="Q761">
        <v>2022</v>
      </c>
      <c r="R761" t="s">
        <v>122</v>
      </c>
      <c r="S761" t="s">
        <v>126</v>
      </c>
      <c r="T761" t="s">
        <v>96</v>
      </c>
      <c r="U761" t="s">
        <v>97</v>
      </c>
      <c r="V761" t="s">
        <v>108</v>
      </c>
      <c r="W761">
        <v>69</v>
      </c>
      <c r="X761" t="s">
        <v>99</v>
      </c>
      <c r="Y761" t="s">
        <v>110</v>
      </c>
      <c r="Z761" t="s">
        <v>100</v>
      </c>
      <c r="AA761" t="s">
        <v>112</v>
      </c>
      <c r="AB761" t="s">
        <v>111</v>
      </c>
    </row>
    <row r="762" spans="1:28" x14ac:dyDescent="0.25">
      <c r="A762" s="9">
        <v>45466.84652777778</v>
      </c>
      <c r="B762" t="s">
        <v>141</v>
      </c>
      <c r="C762">
        <v>5.536359</v>
      </c>
      <c r="D762">
        <v>5.7561520000000002</v>
      </c>
      <c r="E762" t="s">
        <v>11</v>
      </c>
      <c r="F762" t="s">
        <v>144</v>
      </c>
      <c r="G762" t="s">
        <v>119</v>
      </c>
      <c r="H762" t="s">
        <v>106</v>
      </c>
      <c r="I762" t="s">
        <v>91</v>
      </c>
      <c r="J762">
        <v>3</v>
      </c>
      <c r="K762" t="s">
        <v>154</v>
      </c>
      <c r="L762">
        <v>0</v>
      </c>
      <c r="M762">
        <v>4</v>
      </c>
      <c r="N762">
        <v>0</v>
      </c>
      <c r="O762">
        <v>1</v>
      </c>
      <c r="P762" t="s">
        <v>216</v>
      </c>
      <c r="Q762">
        <v>2022</v>
      </c>
      <c r="R762" t="s">
        <v>122</v>
      </c>
      <c r="S762" t="s">
        <v>126</v>
      </c>
      <c r="T762" t="s">
        <v>96</v>
      </c>
      <c r="U762" t="s">
        <v>97</v>
      </c>
      <c r="V762" t="s">
        <v>108</v>
      </c>
      <c r="W762">
        <v>69</v>
      </c>
      <c r="X762" t="s">
        <v>99</v>
      </c>
      <c r="Y762" t="s">
        <v>110</v>
      </c>
      <c r="Z762" t="s">
        <v>100</v>
      </c>
      <c r="AA762" t="s">
        <v>71</v>
      </c>
      <c r="AB762" t="s">
        <v>111</v>
      </c>
    </row>
    <row r="763" spans="1:28" x14ac:dyDescent="0.25">
      <c r="A763" s="9">
        <v>45466.84652777778</v>
      </c>
      <c r="B763" t="s">
        <v>141</v>
      </c>
      <c r="C763">
        <v>5.536359</v>
      </c>
      <c r="D763">
        <v>5.7561520000000002</v>
      </c>
      <c r="E763" t="s">
        <v>11</v>
      </c>
      <c r="F763" t="s">
        <v>144</v>
      </c>
      <c r="G763" t="s">
        <v>119</v>
      </c>
      <c r="H763" t="s">
        <v>106</v>
      </c>
      <c r="I763" t="s">
        <v>91</v>
      </c>
      <c r="J763">
        <v>3</v>
      </c>
      <c r="K763" t="s">
        <v>154</v>
      </c>
      <c r="L763">
        <v>0</v>
      </c>
      <c r="M763">
        <v>4</v>
      </c>
      <c r="N763">
        <v>0</v>
      </c>
      <c r="O763">
        <v>1</v>
      </c>
      <c r="P763" t="s">
        <v>216</v>
      </c>
      <c r="Q763">
        <v>2022</v>
      </c>
      <c r="R763" t="s">
        <v>122</v>
      </c>
      <c r="S763" t="s">
        <v>126</v>
      </c>
      <c r="T763" t="s">
        <v>96</v>
      </c>
      <c r="U763" t="s">
        <v>97</v>
      </c>
      <c r="V763" t="s">
        <v>108</v>
      </c>
      <c r="W763">
        <v>69</v>
      </c>
      <c r="X763" t="s">
        <v>99</v>
      </c>
      <c r="Y763" t="s">
        <v>110</v>
      </c>
      <c r="Z763" t="s">
        <v>100</v>
      </c>
      <c r="AA763" t="s">
        <v>112</v>
      </c>
      <c r="AB763" t="s">
        <v>102</v>
      </c>
    </row>
    <row r="764" spans="1:28" x14ac:dyDescent="0.25">
      <c r="A764" s="9">
        <v>45466.84652777778</v>
      </c>
      <c r="B764" t="s">
        <v>141</v>
      </c>
      <c r="C764">
        <v>5.536359</v>
      </c>
      <c r="D764">
        <v>5.7561520000000002</v>
      </c>
      <c r="E764" t="s">
        <v>11</v>
      </c>
      <c r="F764" t="s">
        <v>144</v>
      </c>
      <c r="G764" t="s">
        <v>119</v>
      </c>
      <c r="H764" t="s">
        <v>106</v>
      </c>
      <c r="I764" t="s">
        <v>91</v>
      </c>
      <c r="J764">
        <v>3</v>
      </c>
      <c r="K764" t="s">
        <v>154</v>
      </c>
      <c r="L764">
        <v>0</v>
      </c>
      <c r="M764">
        <v>4</v>
      </c>
      <c r="N764">
        <v>0</v>
      </c>
      <c r="O764">
        <v>2</v>
      </c>
      <c r="P764" t="s">
        <v>217</v>
      </c>
      <c r="Q764">
        <v>2016</v>
      </c>
      <c r="R764" t="s">
        <v>122</v>
      </c>
      <c r="S764" t="s">
        <v>158</v>
      </c>
      <c r="T764" t="s">
        <v>116</v>
      </c>
      <c r="U764" t="s">
        <v>117</v>
      </c>
      <c r="V764" t="s">
        <v>98</v>
      </c>
      <c r="W764">
        <v>63</v>
      </c>
      <c r="X764" t="s">
        <v>133</v>
      </c>
      <c r="Y764" t="s">
        <v>100</v>
      </c>
      <c r="Z764" t="s">
        <v>110</v>
      </c>
      <c r="AA764" t="s">
        <v>71</v>
      </c>
      <c r="AB764" t="s">
        <v>111</v>
      </c>
    </row>
    <row r="765" spans="1:28" x14ac:dyDescent="0.25">
      <c r="A765" s="9">
        <v>45466.84652777778</v>
      </c>
      <c r="B765" t="s">
        <v>141</v>
      </c>
      <c r="C765">
        <v>5.536359</v>
      </c>
      <c r="D765">
        <v>5.7561520000000002</v>
      </c>
      <c r="E765" t="s">
        <v>11</v>
      </c>
      <c r="F765" t="s">
        <v>144</v>
      </c>
      <c r="G765" t="s">
        <v>119</v>
      </c>
      <c r="H765" t="s">
        <v>106</v>
      </c>
      <c r="I765" t="s">
        <v>91</v>
      </c>
      <c r="J765">
        <v>3</v>
      </c>
      <c r="K765" t="s">
        <v>154</v>
      </c>
      <c r="L765">
        <v>0</v>
      </c>
      <c r="M765">
        <v>4</v>
      </c>
      <c r="N765">
        <v>0</v>
      </c>
      <c r="O765">
        <v>2</v>
      </c>
      <c r="P765" t="s">
        <v>217</v>
      </c>
      <c r="Q765">
        <v>2016</v>
      </c>
      <c r="R765" t="s">
        <v>122</v>
      </c>
      <c r="S765" t="s">
        <v>158</v>
      </c>
      <c r="T765" t="s">
        <v>116</v>
      </c>
      <c r="U765" t="s">
        <v>117</v>
      </c>
      <c r="V765" t="s">
        <v>98</v>
      </c>
      <c r="W765">
        <v>63</v>
      </c>
      <c r="X765" t="s">
        <v>133</v>
      </c>
      <c r="Y765" t="s">
        <v>100</v>
      </c>
      <c r="Z765" t="s">
        <v>110</v>
      </c>
      <c r="AA765" t="s">
        <v>72</v>
      </c>
      <c r="AB765" t="s">
        <v>111</v>
      </c>
    </row>
    <row r="766" spans="1:28" x14ac:dyDescent="0.25">
      <c r="A766" s="9">
        <v>45466.84652777778</v>
      </c>
      <c r="B766" t="s">
        <v>141</v>
      </c>
      <c r="C766">
        <v>5.536359</v>
      </c>
      <c r="D766">
        <v>5.7561520000000002</v>
      </c>
      <c r="E766" t="s">
        <v>11</v>
      </c>
      <c r="F766" t="s">
        <v>144</v>
      </c>
      <c r="G766" t="s">
        <v>119</v>
      </c>
      <c r="H766" t="s">
        <v>106</v>
      </c>
      <c r="I766" t="s">
        <v>91</v>
      </c>
      <c r="J766">
        <v>3</v>
      </c>
      <c r="K766" t="s">
        <v>154</v>
      </c>
      <c r="L766">
        <v>0</v>
      </c>
      <c r="M766">
        <v>4</v>
      </c>
      <c r="N766">
        <v>0</v>
      </c>
      <c r="O766">
        <v>2</v>
      </c>
      <c r="P766" t="s">
        <v>217</v>
      </c>
      <c r="Q766">
        <v>2016</v>
      </c>
      <c r="R766" t="s">
        <v>122</v>
      </c>
      <c r="S766" t="s">
        <v>158</v>
      </c>
      <c r="T766" t="s">
        <v>116</v>
      </c>
      <c r="U766" t="s">
        <v>117</v>
      </c>
      <c r="V766" t="s">
        <v>98</v>
      </c>
      <c r="W766">
        <v>63</v>
      </c>
      <c r="X766" t="s">
        <v>133</v>
      </c>
      <c r="Y766" t="s">
        <v>100</v>
      </c>
      <c r="Z766" t="s">
        <v>110</v>
      </c>
      <c r="AA766" t="s">
        <v>112</v>
      </c>
      <c r="AB766" t="s">
        <v>103</v>
      </c>
    </row>
    <row r="767" spans="1:28" x14ac:dyDescent="0.25">
      <c r="A767" s="9">
        <v>45466.84652777778</v>
      </c>
      <c r="B767" t="s">
        <v>141</v>
      </c>
      <c r="C767">
        <v>5.536359</v>
      </c>
      <c r="D767">
        <v>5.7561520000000002</v>
      </c>
      <c r="E767" t="s">
        <v>11</v>
      </c>
      <c r="F767" t="s">
        <v>144</v>
      </c>
      <c r="G767" t="s">
        <v>119</v>
      </c>
      <c r="H767" t="s">
        <v>106</v>
      </c>
      <c r="I767" t="s">
        <v>91</v>
      </c>
      <c r="J767">
        <v>3</v>
      </c>
      <c r="K767" t="s">
        <v>154</v>
      </c>
      <c r="L767">
        <v>0</v>
      </c>
      <c r="M767">
        <v>4</v>
      </c>
      <c r="N767">
        <v>0</v>
      </c>
      <c r="O767">
        <v>2</v>
      </c>
      <c r="P767" t="s">
        <v>217</v>
      </c>
      <c r="Q767">
        <v>2016</v>
      </c>
      <c r="R767" t="s">
        <v>122</v>
      </c>
      <c r="S767" t="s">
        <v>158</v>
      </c>
      <c r="T767" t="s">
        <v>116</v>
      </c>
      <c r="U767" t="s">
        <v>117</v>
      </c>
      <c r="V767" t="s">
        <v>98</v>
      </c>
      <c r="W767">
        <v>63</v>
      </c>
      <c r="X767" t="s">
        <v>133</v>
      </c>
      <c r="Y767" t="s">
        <v>100</v>
      </c>
      <c r="Z767" t="s">
        <v>110</v>
      </c>
      <c r="AA767" t="s">
        <v>112</v>
      </c>
      <c r="AB767" t="s">
        <v>111</v>
      </c>
    </row>
    <row r="768" spans="1:28" x14ac:dyDescent="0.25">
      <c r="A768" s="9">
        <v>45466.84652777778</v>
      </c>
      <c r="B768" t="s">
        <v>141</v>
      </c>
      <c r="C768">
        <v>5.536359</v>
      </c>
      <c r="D768">
        <v>5.7561520000000002</v>
      </c>
      <c r="E768" t="s">
        <v>11</v>
      </c>
      <c r="F768" t="s">
        <v>144</v>
      </c>
      <c r="G768" t="s">
        <v>119</v>
      </c>
      <c r="H768" t="s">
        <v>106</v>
      </c>
      <c r="I768" t="s">
        <v>91</v>
      </c>
      <c r="J768">
        <v>3</v>
      </c>
      <c r="K768" t="s">
        <v>154</v>
      </c>
      <c r="L768">
        <v>0</v>
      </c>
      <c r="M768">
        <v>4</v>
      </c>
      <c r="N768">
        <v>0</v>
      </c>
      <c r="O768">
        <v>2</v>
      </c>
      <c r="P768" t="s">
        <v>217</v>
      </c>
      <c r="Q768">
        <v>2016</v>
      </c>
      <c r="R768" t="s">
        <v>122</v>
      </c>
      <c r="S768" t="s">
        <v>158</v>
      </c>
      <c r="T768" t="s">
        <v>116</v>
      </c>
      <c r="U768" t="s">
        <v>117</v>
      </c>
      <c r="V768" t="s">
        <v>98</v>
      </c>
      <c r="W768">
        <v>63</v>
      </c>
      <c r="X768" t="s">
        <v>133</v>
      </c>
      <c r="Y768" t="s">
        <v>100</v>
      </c>
      <c r="Z768" t="s">
        <v>110</v>
      </c>
      <c r="AA768" t="s">
        <v>71</v>
      </c>
      <c r="AB768" t="s">
        <v>111</v>
      </c>
    </row>
    <row r="769" spans="1:28" x14ac:dyDescent="0.25">
      <c r="A769" s="9">
        <v>45466.84652777778</v>
      </c>
      <c r="B769" t="s">
        <v>141</v>
      </c>
      <c r="C769">
        <v>5.536359</v>
      </c>
      <c r="D769">
        <v>5.7561520000000002</v>
      </c>
      <c r="E769" t="s">
        <v>11</v>
      </c>
      <c r="F769" t="s">
        <v>144</v>
      </c>
      <c r="G769" t="s">
        <v>119</v>
      </c>
      <c r="H769" t="s">
        <v>106</v>
      </c>
      <c r="I769" t="s">
        <v>91</v>
      </c>
      <c r="J769">
        <v>3</v>
      </c>
      <c r="K769" t="s">
        <v>154</v>
      </c>
      <c r="L769">
        <v>0</v>
      </c>
      <c r="M769">
        <v>4</v>
      </c>
      <c r="N769">
        <v>0</v>
      </c>
      <c r="O769">
        <v>2</v>
      </c>
      <c r="P769" t="s">
        <v>217</v>
      </c>
      <c r="Q769">
        <v>2016</v>
      </c>
      <c r="R769" t="s">
        <v>122</v>
      </c>
      <c r="S769" t="s">
        <v>158</v>
      </c>
      <c r="T769" t="s">
        <v>116</v>
      </c>
      <c r="U769" t="s">
        <v>117</v>
      </c>
      <c r="V769" t="s">
        <v>98</v>
      </c>
      <c r="W769">
        <v>63</v>
      </c>
      <c r="X769" t="s">
        <v>133</v>
      </c>
      <c r="Y769" t="s">
        <v>100</v>
      </c>
      <c r="Z769" t="s">
        <v>110</v>
      </c>
      <c r="AA769" t="s">
        <v>112</v>
      </c>
      <c r="AB769" t="s">
        <v>102</v>
      </c>
    </row>
    <row r="770" spans="1:28" x14ac:dyDescent="0.25">
      <c r="A770" s="9">
        <v>45466.84652777778</v>
      </c>
      <c r="B770" t="s">
        <v>141</v>
      </c>
      <c r="C770">
        <v>5.536359</v>
      </c>
      <c r="D770">
        <v>5.7561520000000002</v>
      </c>
      <c r="E770" t="s">
        <v>11</v>
      </c>
      <c r="F770" t="s">
        <v>144</v>
      </c>
      <c r="G770" t="s">
        <v>119</v>
      </c>
      <c r="H770" t="s">
        <v>106</v>
      </c>
      <c r="I770" t="s">
        <v>91</v>
      </c>
      <c r="J770">
        <v>3</v>
      </c>
      <c r="K770" t="s">
        <v>154</v>
      </c>
      <c r="L770">
        <v>0</v>
      </c>
      <c r="M770">
        <v>4</v>
      </c>
      <c r="N770">
        <v>0</v>
      </c>
      <c r="O770">
        <v>2</v>
      </c>
      <c r="P770" t="s">
        <v>217</v>
      </c>
      <c r="Q770">
        <v>2016</v>
      </c>
      <c r="R770" t="s">
        <v>122</v>
      </c>
      <c r="S770" t="s">
        <v>158</v>
      </c>
      <c r="T770" t="s">
        <v>116</v>
      </c>
      <c r="U770" t="s">
        <v>117</v>
      </c>
      <c r="V770" t="s">
        <v>98</v>
      </c>
      <c r="W770">
        <v>66</v>
      </c>
      <c r="X770" t="s">
        <v>99</v>
      </c>
      <c r="Y770" t="s">
        <v>100</v>
      </c>
      <c r="Z770" t="s">
        <v>110</v>
      </c>
      <c r="AA770" t="s">
        <v>71</v>
      </c>
      <c r="AB770" t="s">
        <v>111</v>
      </c>
    </row>
    <row r="771" spans="1:28" x14ac:dyDescent="0.25">
      <c r="A771" s="9">
        <v>45466.84652777778</v>
      </c>
      <c r="B771" t="s">
        <v>141</v>
      </c>
      <c r="C771">
        <v>5.536359</v>
      </c>
      <c r="D771">
        <v>5.7561520000000002</v>
      </c>
      <c r="E771" t="s">
        <v>11</v>
      </c>
      <c r="F771" t="s">
        <v>144</v>
      </c>
      <c r="G771" t="s">
        <v>119</v>
      </c>
      <c r="H771" t="s">
        <v>106</v>
      </c>
      <c r="I771" t="s">
        <v>91</v>
      </c>
      <c r="J771">
        <v>3</v>
      </c>
      <c r="K771" t="s">
        <v>154</v>
      </c>
      <c r="L771">
        <v>0</v>
      </c>
      <c r="M771">
        <v>4</v>
      </c>
      <c r="N771">
        <v>0</v>
      </c>
      <c r="O771">
        <v>2</v>
      </c>
      <c r="P771" t="s">
        <v>217</v>
      </c>
      <c r="Q771">
        <v>2016</v>
      </c>
      <c r="R771" t="s">
        <v>122</v>
      </c>
      <c r="S771" t="s">
        <v>158</v>
      </c>
      <c r="T771" t="s">
        <v>116</v>
      </c>
      <c r="U771" t="s">
        <v>117</v>
      </c>
      <c r="V771" t="s">
        <v>98</v>
      </c>
      <c r="W771">
        <v>66</v>
      </c>
      <c r="X771" t="s">
        <v>99</v>
      </c>
      <c r="Y771" t="s">
        <v>100</v>
      </c>
      <c r="Z771" t="s">
        <v>110</v>
      </c>
      <c r="AA771" t="s">
        <v>72</v>
      </c>
      <c r="AB771" t="s">
        <v>111</v>
      </c>
    </row>
    <row r="772" spans="1:28" x14ac:dyDescent="0.25">
      <c r="A772" s="9">
        <v>45466.84652777778</v>
      </c>
      <c r="B772" t="s">
        <v>141</v>
      </c>
      <c r="C772">
        <v>5.536359</v>
      </c>
      <c r="D772">
        <v>5.7561520000000002</v>
      </c>
      <c r="E772" t="s">
        <v>11</v>
      </c>
      <c r="F772" t="s">
        <v>144</v>
      </c>
      <c r="G772" t="s">
        <v>119</v>
      </c>
      <c r="H772" t="s">
        <v>106</v>
      </c>
      <c r="I772" t="s">
        <v>91</v>
      </c>
      <c r="J772">
        <v>3</v>
      </c>
      <c r="K772" t="s">
        <v>154</v>
      </c>
      <c r="L772">
        <v>0</v>
      </c>
      <c r="M772">
        <v>4</v>
      </c>
      <c r="N772">
        <v>0</v>
      </c>
      <c r="O772">
        <v>2</v>
      </c>
      <c r="P772" t="s">
        <v>217</v>
      </c>
      <c r="Q772">
        <v>2016</v>
      </c>
      <c r="R772" t="s">
        <v>122</v>
      </c>
      <c r="S772" t="s">
        <v>158</v>
      </c>
      <c r="T772" t="s">
        <v>116</v>
      </c>
      <c r="U772" t="s">
        <v>117</v>
      </c>
      <c r="V772" t="s">
        <v>98</v>
      </c>
      <c r="W772">
        <v>66</v>
      </c>
      <c r="X772" t="s">
        <v>99</v>
      </c>
      <c r="Y772" t="s">
        <v>100</v>
      </c>
      <c r="Z772" t="s">
        <v>110</v>
      </c>
      <c r="AA772" t="s">
        <v>112</v>
      </c>
      <c r="AB772" t="s">
        <v>103</v>
      </c>
    </row>
    <row r="773" spans="1:28" x14ac:dyDescent="0.25">
      <c r="A773" s="9">
        <v>45466.84652777778</v>
      </c>
      <c r="B773" t="s">
        <v>141</v>
      </c>
      <c r="C773">
        <v>5.536359</v>
      </c>
      <c r="D773">
        <v>5.7561520000000002</v>
      </c>
      <c r="E773" t="s">
        <v>11</v>
      </c>
      <c r="F773" t="s">
        <v>144</v>
      </c>
      <c r="G773" t="s">
        <v>119</v>
      </c>
      <c r="H773" t="s">
        <v>106</v>
      </c>
      <c r="I773" t="s">
        <v>91</v>
      </c>
      <c r="J773">
        <v>3</v>
      </c>
      <c r="K773" t="s">
        <v>154</v>
      </c>
      <c r="L773">
        <v>0</v>
      </c>
      <c r="M773">
        <v>4</v>
      </c>
      <c r="N773">
        <v>0</v>
      </c>
      <c r="O773">
        <v>2</v>
      </c>
      <c r="P773" t="s">
        <v>217</v>
      </c>
      <c r="Q773">
        <v>2016</v>
      </c>
      <c r="R773" t="s">
        <v>122</v>
      </c>
      <c r="S773" t="s">
        <v>158</v>
      </c>
      <c r="T773" t="s">
        <v>116</v>
      </c>
      <c r="U773" t="s">
        <v>117</v>
      </c>
      <c r="V773" t="s">
        <v>98</v>
      </c>
      <c r="W773">
        <v>66</v>
      </c>
      <c r="X773" t="s">
        <v>99</v>
      </c>
      <c r="Y773" t="s">
        <v>100</v>
      </c>
      <c r="Z773" t="s">
        <v>110</v>
      </c>
      <c r="AA773" t="s">
        <v>112</v>
      </c>
      <c r="AB773" t="s">
        <v>111</v>
      </c>
    </row>
    <row r="774" spans="1:28" x14ac:dyDescent="0.25">
      <c r="A774" s="9">
        <v>45466.84652777778</v>
      </c>
      <c r="B774" t="s">
        <v>141</v>
      </c>
      <c r="C774">
        <v>5.536359</v>
      </c>
      <c r="D774">
        <v>5.7561520000000002</v>
      </c>
      <c r="E774" t="s">
        <v>11</v>
      </c>
      <c r="F774" t="s">
        <v>144</v>
      </c>
      <c r="G774" t="s">
        <v>119</v>
      </c>
      <c r="H774" t="s">
        <v>106</v>
      </c>
      <c r="I774" t="s">
        <v>91</v>
      </c>
      <c r="J774">
        <v>3</v>
      </c>
      <c r="K774" t="s">
        <v>154</v>
      </c>
      <c r="L774">
        <v>0</v>
      </c>
      <c r="M774">
        <v>4</v>
      </c>
      <c r="N774">
        <v>0</v>
      </c>
      <c r="O774">
        <v>2</v>
      </c>
      <c r="P774" t="s">
        <v>217</v>
      </c>
      <c r="Q774">
        <v>2016</v>
      </c>
      <c r="R774" t="s">
        <v>122</v>
      </c>
      <c r="S774" t="s">
        <v>158</v>
      </c>
      <c r="T774" t="s">
        <v>116</v>
      </c>
      <c r="U774" t="s">
        <v>117</v>
      </c>
      <c r="V774" t="s">
        <v>98</v>
      </c>
      <c r="W774">
        <v>66</v>
      </c>
      <c r="X774" t="s">
        <v>99</v>
      </c>
      <c r="Y774" t="s">
        <v>100</v>
      </c>
      <c r="Z774" t="s">
        <v>110</v>
      </c>
      <c r="AA774" t="s">
        <v>71</v>
      </c>
      <c r="AB774" t="s">
        <v>111</v>
      </c>
    </row>
    <row r="775" spans="1:28" x14ac:dyDescent="0.25">
      <c r="A775" s="9">
        <v>45466.84652777778</v>
      </c>
      <c r="B775" t="s">
        <v>141</v>
      </c>
      <c r="C775">
        <v>5.536359</v>
      </c>
      <c r="D775">
        <v>5.7561520000000002</v>
      </c>
      <c r="E775" t="s">
        <v>11</v>
      </c>
      <c r="F775" t="s">
        <v>144</v>
      </c>
      <c r="G775" t="s">
        <v>119</v>
      </c>
      <c r="H775" t="s">
        <v>106</v>
      </c>
      <c r="I775" t="s">
        <v>91</v>
      </c>
      <c r="J775">
        <v>3</v>
      </c>
      <c r="K775" t="s">
        <v>154</v>
      </c>
      <c r="L775">
        <v>0</v>
      </c>
      <c r="M775">
        <v>4</v>
      </c>
      <c r="N775">
        <v>0</v>
      </c>
      <c r="O775">
        <v>2</v>
      </c>
      <c r="P775" t="s">
        <v>217</v>
      </c>
      <c r="Q775">
        <v>2016</v>
      </c>
      <c r="R775" t="s">
        <v>122</v>
      </c>
      <c r="S775" t="s">
        <v>158</v>
      </c>
      <c r="T775" t="s">
        <v>116</v>
      </c>
      <c r="U775" t="s">
        <v>117</v>
      </c>
      <c r="V775" t="s">
        <v>98</v>
      </c>
      <c r="W775">
        <v>66</v>
      </c>
      <c r="X775" t="s">
        <v>99</v>
      </c>
      <c r="Y775" t="s">
        <v>100</v>
      </c>
      <c r="Z775" t="s">
        <v>110</v>
      </c>
      <c r="AA775" t="s">
        <v>112</v>
      </c>
      <c r="AB775" t="s">
        <v>102</v>
      </c>
    </row>
    <row r="776" spans="1:28" x14ac:dyDescent="0.25">
      <c r="A776" s="9">
        <v>45466.84652777778</v>
      </c>
      <c r="B776" t="s">
        <v>141</v>
      </c>
      <c r="C776">
        <v>5.536359</v>
      </c>
      <c r="D776">
        <v>5.7561520000000002</v>
      </c>
      <c r="E776" t="s">
        <v>11</v>
      </c>
      <c r="F776" t="s">
        <v>144</v>
      </c>
      <c r="G776" t="s">
        <v>119</v>
      </c>
      <c r="H776" t="s">
        <v>106</v>
      </c>
      <c r="I776" t="s">
        <v>91</v>
      </c>
      <c r="J776">
        <v>3</v>
      </c>
      <c r="K776" t="s">
        <v>154</v>
      </c>
      <c r="L776">
        <v>0</v>
      </c>
      <c r="M776">
        <v>4</v>
      </c>
      <c r="N776">
        <v>0</v>
      </c>
      <c r="O776">
        <v>2</v>
      </c>
      <c r="P776" t="s">
        <v>217</v>
      </c>
      <c r="Q776">
        <v>2016</v>
      </c>
      <c r="R776" t="s">
        <v>122</v>
      </c>
      <c r="S776" t="s">
        <v>158</v>
      </c>
      <c r="T776" t="s">
        <v>116</v>
      </c>
      <c r="U776" t="s">
        <v>117</v>
      </c>
      <c r="V776" t="s">
        <v>108</v>
      </c>
      <c r="W776">
        <v>69</v>
      </c>
      <c r="X776" t="s">
        <v>99</v>
      </c>
      <c r="Y776" t="s">
        <v>110</v>
      </c>
      <c r="Z776" t="s">
        <v>100</v>
      </c>
      <c r="AA776" t="s">
        <v>71</v>
      </c>
      <c r="AB776" t="s">
        <v>111</v>
      </c>
    </row>
    <row r="777" spans="1:28" x14ac:dyDescent="0.25">
      <c r="A777" s="9">
        <v>45466.84652777778</v>
      </c>
      <c r="B777" t="s">
        <v>141</v>
      </c>
      <c r="C777">
        <v>5.536359</v>
      </c>
      <c r="D777">
        <v>5.7561520000000002</v>
      </c>
      <c r="E777" t="s">
        <v>11</v>
      </c>
      <c r="F777" t="s">
        <v>144</v>
      </c>
      <c r="G777" t="s">
        <v>119</v>
      </c>
      <c r="H777" t="s">
        <v>106</v>
      </c>
      <c r="I777" t="s">
        <v>91</v>
      </c>
      <c r="J777">
        <v>3</v>
      </c>
      <c r="K777" t="s">
        <v>154</v>
      </c>
      <c r="L777">
        <v>0</v>
      </c>
      <c r="M777">
        <v>4</v>
      </c>
      <c r="N777">
        <v>0</v>
      </c>
      <c r="O777">
        <v>2</v>
      </c>
      <c r="P777" t="s">
        <v>217</v>
      </c>
      <c r="Q777">
        <v>2016</v>
      </c>
      <c r="R777" t="s">
        <v>122</v>
      </c>
      <c r="S777" t="s">
        <v>158</v>
      </c>
      <c r="T777" t="s">
        <v>116</v>
      </c>
      <c r="U777" t="s">
        <v>117</v>
      </c>
      <c r="V777" t="s">
        <v>108</v>
      </c>
      <c r="W777">
        <v>69</v>
      </c>
      <c r="X777" t="s">
        <v>99</v>
      </c>
      <c r="Y777" t="s">
        <v>110</v>
      </c>
      <c r="Z777" t="s">
        <v>100</v>
      </c>
      <c r="AA777" t="s">
        <v>72</v>
      </c>
      <c r="AB777" t="s">
        <v>111</v>
      </c>
    </row>
    <row r="778" spans="1:28" x14ac:dyDescent="0.25">
      <c r="A778" s="9">
        <v>45466.84652777778</v>
      </c>
      <c r="B778" t="s">
        <v>141</v>
      </c>
      <c r="C778">
        <v>5.536359</v>
      </c>
      <c r="D778">
        <v>5.7561520000000002</v>
      </c>
      <c r="E778" t="s">
        <v>11</v>
      </c>
      <c r="F778" t="s">
        <v>144</v>
      </c>
      <c r="G778" t="s">
        <v>119</v>
      </c>
      <c r="H778" t="s">
        <v>106</v>
      </c>
      <c r="I778" t="s">
        <v>91</v>
      </c>
      <c r="J778">
        <v>3</v>
      </c>
      <c r="K778" t="s">
        <v>154</v>
      </c>
      <c r="L778">
        <v>0</v>
      </c>
      <c r="M778">
        <v>4</v>
      </c>
      <c r="N778">
        <v>0</v>
      </c>
      <c r="O778">
        <v>2</v>
      </c>
      <c r="P778" t="s">
        <v>217</v>
      </c>
      <c r="Q778">
        <v>2016</v>
      </c>
      <c r="R778" t="s">
        <v>122</v>
      </c>
      <c r="S778" t="s">
        <v>158</v>
      </c>
      <c r="T778" t="s">
        <v>116</v>
      </c>
      <c r="U778" t="s">
        <v>117</v>
      </c>
      <c r="V778" t="s">
        <v>108</v>
      </c>
      <c r="W778">
        <v>69</v>
      </c>
      <c r="X778" t="s">
        <v>99</v>
      </c>
      <c r="Y778" t="s">
        <v>110</v>
      </c>
      <c r="Z778" t="s">
        <v>100</v>
      </c>
      <c r="AA778" t="s">
        <v>112</v>
      </c>
      <c r="AB778" t="s">
        <v>103</v>
      </c>
    </row>
    <row r="779" spans="1:28" x14ac:dyDescent="0.25">
      <c r="A779" s="9">
        <v>45466.84652777778</v>
      </c>
      <c r="B779" t="s">
        <v>141</v>
      </c>
      <c r="C779">
        <v>5.536359</v>
      </c>
      <c r="D779">
        <v>5.7561520000000002</v>
      </c>
      <c r="E779" t="s">
        <v>11</v>
      </c>
      <c r="F779" t="s">
        <v>144</v>
      </c>
      <c r="G779" t="s">
        <v>119</v>
      </c>
      <c r="H779" t="s">
        <v>106</v>
      </c>
      <c r="I779" t="s">
        <v>91</v>
      </c>
      <c r="J779">
        <v>3</v>
      </c>
      <c r="K779" t="s">
        <v>154</v>
      </c>
      <c r="L779">
        <v>0</v>
      </c>
      <c r="M779">
        <v>4</v>
      </c>
      <c r="N779">
        <v>0</v>
      </c>
      <c r="O779">
        <v>2</v>
      </c>
      <c r="P779" t="s">
        <v>217</v>
      </c>
      <c r="Q779">
        <v>2016</v>
      </c>
      <c r="R779" t="s">
        <v>122</v>
      </c>
      <c r="S779" t="s">
        <v>158</v>
      </c>
      <c r="T779" t="s">
        <v>116</v>
      </c>
      <c r="U779" t="s">
        <v>117</v>
      </c>
      <c r="V779" t="s">
        <v>108</v>
      </c>
      <c r="W779">
        <v>69</v>
      </c>
      <c r="X779" t="s">
        <v>99</v>
      </c>
      <c r="Y779" t="s">
        <v>110</v>
      </c>
      <c r="Z779" t="s">
        <v>100</v>
      </c>
      <c r="AA779" t="s">
        <v>112</v>
      </c>
      <c r="AB779" t="s">
        <v>111</v>
      </c>
    </row>
    <row r="780" spans="1:28" x14ac:dyDescent="0.25">
      <c r="A780" s="9">
        <v>45466.84652777778</v>
      </c>
      <c r="B780" t="s">
        <v>141</v>
      </c>
      <c r="C780">
        <v>5.536359</v>
      </c>
      <c r="D780">
        <v>5.7561520000000002</v>
      </c>
      <c r="E780" t="s">
        <v>11</v>
      </c>
      <c r="F780" t="s">
        <v>144</v>
      </c>
      <c r="G780" t="s">
        <v>119</v>
      </c>
      <c r="H780" t="s">
        <v>106</v>
      </c>
      <c r="I780" t="s">
        <v>91</v>
      </c>
      <c r="J780">
        <v>3</v>
      </c>
      <c r="K780" t="s">
        <v>154</v>
      </c>
      <c r="L780">
        <v>0</v>
      </c>
      <c r="M780">
        <v>4</v>
      </c>
      <c r="N780">
        <v>0</v>
      </c>
      <c r="O780">
        <v>2</v>
      </c>
      <c r="P780" t="s">
        <v>217</v>
      </c>
      <c r="Q780">
        <v>2016</v>
      </c>
      <c r="R780" t="s">
        <v>122</v>
      </c>
      <c r="S780" t="s">
        <v>158</v>
      </c>
      <c r="T780" t="s">
        <v>116</v>
      </c>
      <c r="U780" t="s">
        <v>117</v>
      </c>
      <c r="V780" t="s">
        <v>108</v>
      </c>
      <c r="W780">
        <v>69</v>
      </c>
      <c r="X780" t="s">
        <v>99</v>
      </c>
      <c r="Y780" t="s">
        <v>110</v>
      </c>
      <c r="Z780" t="s">
        <v>100</v>
      </c>
      <c r="AA780" t="s">
        <v>71</v>
      </c>
      <c r="AB780" t="s">
        <v>111</v>
      </c>
    </row>
    <row r="781" spans="1:28" x14ac:dyDescent="0.25">
      <c r="A781" s="9">
        <v>45466.84652777778</v>
      </c>
      <c r="B781" t="s">
        <v>141</v>
      </c>
      <c r="C781">
        <v>5.536359</v>
      </c>
      <c r="D781">
        <v>5.7561520000000002</v>
      </c>
      <c r="E781" t="s">
        <v>11</v>
      </c>
      <c r="F781" t="s">
        <v>144</v>
      </c>
      <c r="G781" t="s">
        <v>119</v>
      </c>
      <c r="H781" t="s">
        <v>106</v>
      </c>
      <c r="I781" t="s">
        <v>91</v>
      </c>
      <c r="J781">
        <v>3</v>
      </c>
      <c r="K781" t="s">
        <v>154</v>
      </c>
      <c r="L781">
        <v>0</v>
      </c>
      <c r="M781">
        <v>4</v>
      </c>
      <c r="N781">
        <v>0</v>
      </c>
      <c r="O781">
        <v>2</v>
      </c>
      <c r="P781" t="s">
        <v>217</v>
      </c>
      <c r="Q781">
        <v>2016</v>
      </c>
      <c r="R781" t="s">
        <v>122</v>
      </c>
      <c r="S781" t="s">
        <v>158</v>
      </c>
      <c r="T781" t="s">
        <v>116</v>
      </c>
      <c r="U781" t="s">
        <v>117</v>
      </c>
      <c r="V781" t="s">
        <v>108</v>
      </c>
      <c r="W781">
        <v>69</v>
      </c>
      <c r="X781" t="s">
        <v>99</v>
      </c>
      <c r="Y781" t="s">
        <v>110</v>
      </c>
      <c r="Z781" t="s">
        <v>100</v>
      </c>
      <c r="AA781" t="s">
        <v>112</v>
      </c>
      <c r="AB781" t="s">
        <v>102</v>
      </c>
    </row>
    <row r="782" spans="1:28" x14ac:dyDescent="0.25">
      <c r="A782" s="9">
        <v>45466.84652777778</v>
      </c>
      <c r="B782" t="s">
        <v>141</v>
      </c>
      <c r="C782">
        <v>5.536359</v>
      </c>
      <c r="D782">
        <v>5.7561520000000002</v>
      </c>
      <c r="E782" t="s">
        <v>11</v>
      </c>
      <c r="F782" t="s">
        <v>144</v>
      </c>
      <c r="G782" t="s">
        <v>119</v>
      </c>
      <c r="H782" t="s">
        <v>106</v>
      </c>
      <c r="I782" t="s">
        <v>91</v>
      </c>
      <c r="J782">
        <v>3</v>
      </c>
      <c r="K782" t="s">
        <v>154</v>
      </c>
      <c r="L782">
        <v>0</v>
      </c>
      <c r="M782">
        <v>4</v>
      </c>
      <c r="N782">
        <v>0</v>
      </c>
      <c r="O782">
        <v>3</v>
      </c>
      <c r="P782" t="s">
        <v>218</v>
      </c>
      <c r="Q782">
        <v>2010</v>
      </c>
      <c r="R782" t="s">
        <v>114</v>
      </c>
      <c r="S782" t="s">
        <v>123</v>
      </c>
      <c r="T782" t="s">
        <v>96</v>
      </c>
      <c r="U782" t="s">
        <v>117</v>
      </c>
      <c r="V782" t="s">
        <v>98</v>
      </c>
      <c r="W782">
        <v>63</v>
      </c>
      <c r="X782" t="s">
        <v>133</v>
      </c>
      <c r="Y782" t="s">
        <v>100</v>
      </c>
      <c r="Z782" t="s">
        <v>110</v>
      </c>
      <c r="AA782" t="s">
        <v>71</v>
      </c>
      <c r="AB782" t="s">
        <v>111</v>
      </c>
    </row>
    <row r="783" spans="1:28" x14ac:dyDescent="0.25">
      <c r="A783" s="9">
        <v>45466.84652777778</v>
      </c>
      <c r="B783" t="s">
        <v>141</v>
      </c>
      <c r="C783">
        <v>5.536359</v>
      </c>
      <c r="D783">
        <v>5.7561520000000002</v>
      </c>
      <c r="E783" t="s">
        <v>11</v>
      </c>
      <c r="F783" t="s">
        <v>144</v>
      </c>
      <c r="G783" t="s">
        <v>119</v>
      </c>
      <c r="H783" t="s">
        <v>106</v>
      </c>
      <c r="I783" t="s">
        <v>91</v>
      </c>
      <c r="J783">
        <v>3</v>
      </c>
      <c r="K783" t="s">
        <v>154</v>
      </c>
      <c r="L783">
        <v>0</v>
      </c>
      <c r="M783">
        <v>4</v>
      </c>
      <c r="N783">
        <v>0</v>
      </c>
      <c r="O783">
        <v>3</v>
      </c>
      <c r="P783" t="s">
        <v>218</v>
      </c>
      <c r="Q783">
        <v>2010</v>
      </c>
      <c r="R783" t="s">
        <v>114</v>
      </c>
      <c r="S783" t="s">
        <v>123</v>
      </c>
      <c r="T783" t="s">
        <v>96</v>
      </c>
      <c r="U783" t="s">
        <v>117</v>
      </c>
      <c r="V783" t="s">
        <v>98</v>
      </c>
      <c r="W783">
        <v>63</v>
      </c>
      <c r="X783" t="s">
        <v>133</v>
      </c>
      <c r="Y783" t="s">
        <v>100</v>
      </c>
      <c r="Z783" t="s">
        <v>110</v>
      </c>
      <c r="AA783" t="s">
        <v>72</v>
      </c>
      <c r="AB783" t="s">
        <v>111</v>
      </c>
    </row>
    <row r="784" spans="1:28" x14ac:dyDescent="0.25">
      <c r="A784" s="9">
        <v>45466.84652777778</v>
      </c>
      <c r="B784" t="s">
        <v>141</v>
      </c>
      <c r="C784">
        <v>5.536359</v>
      </c>
      <c r="D784">
        <v>5.7561520000000002</v>
      </c>
      <c r="E784" t="s">
        <v>11</v>
      </c>
      <c r="F784" t="s">
        <v>144</v>
      </c>
      <c r="G784" t="s">
        <v>119</v>
      </c>
      <c r="H784" t="s">
        <v>106</v>
      </c>
      <c r="I784" t="s">
        <v>91</v>
      </c>
      <c r="J784">
        <v>3</v>
      </c>
      <c r="K784" t="s">
        <v>154</v>
      </c>
      <c r="L784">
        <v>0</v>
      </c>
      <c r="M784">
        <v>4</v>
      </c>
      <c r="N784">
        <v>0</v>
      </c>
      <c r="O784">
        <v>3</v>
      </c>
      <c r="P784" t="s">
        <v>218</v>
      </c>
      <c r="Q784">
        <v>2010</v>
      </c>
      <c r="R784" t="s">
        <v>114</v>
      </c>
      <c r="S784" t="s">
        <v>123</v>
      </c>
      <c r="T784" t="s">
        <v>96</v>
      </c>
      <c r="U784" t="s">
        <v>117</v>
      </c>
      <c r="V784" t="s">
        <v>98</v>
      </c>
      <c r="W784">
        <v>63</v>
      </c>
      <c r="X784" t="s">
        <v>133</v>
      </c>
      <c r="Y784" t="s">
        <v>100</v>
      </c>
      <c r="Z784" t="s">
        <v>110</v>
      </c>
      <c r="AA784" t="s">
        <v>112</v>
      </c>
      <c r="AB784" t="s">
        <v>103</v>
      </c>
    </row>
    <row r="785" spans="1:28" x14ac:dyDescent="0.25">
      <c r="A785" s="9">
        <v>45466.84652777778</v>
      </c>
      <c r="B785" t="s">
        <v>141</v>
      </c>
      <c r="C785">
        <v>5.536359</v>
      </c>
      <c r="D785">
        <v>5.7561520000000002</v>
      </c>
      <c r="E785" t="s">
        <v>11</v>
      </c>
      <c r="F785" t="s">
        <v>144</v>
      </c>
      <c r="G785" t="s">
        <v>119</v>
      </c>
      <c r="H785" t="s">
        <v>106</v>
      </c>
      <c r="I785" t="s">
        <v>91</v>
      </c>
      <c r="J785">
        <v>3</v>
      </c>
      <c r="K785" t="s">
        <v>154</v>
      </c>
      <c r="L785">
        <v>0</v>
      </c>
      <c r="M785">
        <v>4</v>
      </c>
      <c r="N785">
        <v>0</v>
      </c>
      <c r="O785">
        <v>3</v>
      </c>
      <c r="P785" t="s">
        <v>218</v>
      </c>
      <c r="Q785">
        <v>2010</v>
      </c>
      <c r="R785" t="s">
        <v>114</v>
      </c>
      <c r="S785" t="s">
        <v>123</v>
      </c>
      <c r="T785" t="s">
        <v>96</v>
      </c>
      <c r="U785" t="s">
        <v>117</v>
      </c>
      <c r="V785" t="s">
        <v>98</v>
      </c>
      <c r="W785">
        <v>63</v>
      </c>
      <c r="X785" t="s">
        <v>133</v>
      </c>
      <c r="Y785" t="s">
        <v>100</v>
      </c>
      <c r="Z785" t="s">
        <v>110</v>
      </c>
      <c r="AA785" t="s">
        <v>112</v>
      </c>
      <c r="AB785" t="s">
        <v>111</v>
      </c>
    </row>
    <row r="786" spans="1:28" x14ac:dyDescent="0.25">
      <c r="A786" s="9">
        <v>45466.84652777778</v>
      </c>
      <c r="B786" t="s">
        <v>141</v>
      </c>
      <c r="C786">
        <v>5.536359</v>
      </c>
      <c r="D786">
        <v>5.7561520000000002</v>
      </c>
      <c r="E786" t="s">
        <v>11</v>
      </c>
      <c r="F786" t="s">
        <v>144</v>
      </c>
      <c r="G786" t="s">
        <v>119</v>
      </c>
      <c r="H786" t="s">
        <v>106</v>
      </c>
      <c r="I786" t="s">
        <v>91</v>
      </c>
      <c r="J786">
        <v>3</v>
      </c>
      <c r="K786" t="s">
        <v>154</v>
      </c>
      <c r="L786">
        <v>0</v>
      </c>
      <c r="M786">
        <v>4</v>
      </c>
      <c r="N786">
        <v>0</v>
      </c>
      <c r="O786">
        <v>3</v>
      </c>
      <c r="P786" t="s">
        <v>218</v>
      </c>
      <c r="Q786">
        <v>2010</v>
      </c>
      <c r="R786" t="s">
        <v>114</v>
      </c>
      <c r="S786" t="s">
        <v>123</v>
      </c>
      <c r="T786" t="s">
        <v>96</v>
      </c>
      <c r="U786" t="s">
        <v>117</v>
      </c>
      <c r="V786" t="s">
        <v>98</v>
      </c>
      <c r="W786">
        <v>63</v>
      </c>
      <c r="X786" t="s">
        <v>133</v>
      </c>
      <c r="Y786" t="s">
        <v>100</v>
      </c>
      <c r="Z786" t="s">
        <v>110</v>
      </c>
      <c r="AA786" t="s">
        <v>71</v>
      </c>
      <c r="AB786" t="s">
        <v>111</v>
      </c>
    </row>
    <row r="787" spans="1:28" x14ac:dyDescent="0.25">
      <c r="A787" s="9">
        <v>45466.84652777778</v>
      </c>
      <c r="B787" t="s">
        <v>141</v>
      </c>
      <c r="C787">
        <v>5.536359</v>
      </c>
      <c r="D787">
        <v>5.7561520000000002</v>
      </c>
      <c r="E787" t="s">
        <v>11</v>
      </c>
      <c r="F787" t="s">
        <v>144</v>
      </c>
      <c r="G787" t="s">
        <v>119</v>
      </c>
      <c r="H787" t="s">
        <v>106</v>
      </c>
      <c r="I787" t="s">
        <v>91</v>
      </c>
      <c r="J787">
        <v>3</v>
      </c>
      <c r="K787" t="s">
        <v>154</v>
      </c>
      <c r="L787">
        <v>0</v>
      </c>
      <c r="M787">
        <v>4</v>
      </c>
      <c r="N787">
        <v>0</v>
      </c>
      <c r="O787">
        <v>3</v>
      </c>
      <c r="P787" t="s">
        <v>218</v>
      </c>
      <c r="Q787">
        <v>2010</v>
      </c>
      <c r="R787" t="s">
        <v>114</v>
      </c>
      <c r="S787" t="s">
        <v>123</v>
      </c>
      <c r="T787" t="s">
        <v>96</v>
      </c>
      <c r="U787" t="s">
        <v>117</v>
      </c>
      <c r="V787" t="s">
        <v>98</v>
      </c>
      <c r="W787">
        <v>63</v>
      </c>
      <c r="X787" t="s">
        <v>133</v>
      </c>
      <c r="Y787" t="s">
        <v>100</v>
      </c>
      <c r="Z787" t="s">
        <v>110</v>
      </c>
      <c r="AA787" t="s">
        <v>112</v>
      </c>
      <c r="AB787" t="s">
        <v>102</v>
      </c>
    </row>
    <row r="788" spans="1:28" x14ac:dyDescent="0.25">
      <c r="A788" s="9">
        <v>45466.84652777778</v>
      </c>
      <c r="B788" t="s">
        <v>141</v>
      </c>
      <c r="C788">
        <v>5.536359</v>
      </c>
      <c r="D788">
        <v>5.7561520000000002</v>
      </c>
      <c r="E788" t="s">
        <v>11</v>
      </c>
      <c r="F788" t="s">
        <v>144</v>
      </c>
      <c r="G788" t="s">
        <v>119</v>
      </c>
      <c r="H788" t="s">
        <v>106</v>
      </c>
      <c r="I788" t="s">
        <v>91</v>
      </c>
      <c r="J788">
        <v>3</v>
      </c>
      <c r="K788" t="s">
        <v>154</v>
      </c>
      <c r="L788">
        <v>0</v>
      </c>
      <c r="M788">
        <v>4</v>
      </c>
      <c r="N788">
        <v>0</v>
      </c>
      <c r="O788">
        <v>3</v>
      </c>
      <c r="P788" t="s">
        <v>218</v>
      </c>
      <c r="Q788">
        <v>2010</v>
      </c>
      <c r="R788" t="s">
        <v>114</v>
      </c>
      <c r="S788" t="s">
        <v>123</v>
      </c>
      <c r="T788" t="s">
        <v>96</v>
      </c>
      <c r="U788" t="s">
        <v>117</v>
      </c>
      <c r="V788" t="s">
        <v>98</v>
      </c>
      <c r="W788">
        <v>66</v>
      </c>
      <c r="X788" t="s">
        <v>99</v>
      </c>
      <c r="Y788" t="s">
        <v>100</v>
      </c>
      <c r="Z788" t="s">
        <v>110</v>
      </c>
      <c r="AA788" t="s">
        <v>71</v>
      </c>
      <c r="AB788" t="s">
        <v>111</v>
      </c>
    </row>
    <row r="789" spans="1:28" x14ac:dyDescent="0.25">
      <c r="A789" s="9">
        <v>45466.84652777778</v>
      </c>
      <c r="B789" t="s">
        <v>141</v>
      </c>
      <c r="C789">
        <v>5.536359</v>
      </c>
      <c r="D789">
        <v>5.7561520000000002</v>
      </c>
      <c r="E789" t="s">
        <v>11</v>
      </c>
      <c r="F789" t="s">
        <v>144</v>
      </c>
      <c r="G789" t="s">
        <v>119</v>
      </c>
      <c r="H789" t="s">
        <v>106</v>
      </c>
      <c r="I789" t="s">
        <v>91</v>
      </c>
      <c r="J789">
        <v>3</v>
      </c>
      <c r="K789" t="s">
        <v>154</v>
      </c>
      <c r="L789">
        <v>0</v>
      </c>
      <c r="M789">
        <v>4</v>
      </c>
      <c r="N789">
        <v>0</v>
      </c>
      <c r="O789">
        <v>3</v>
      </c>
      <c r="P789" t="s">
        <v>218</v>
      </c>
      <c r="Q789">
        <v>2010</v>
      </c>
      <c r="R789" t="s">
        <v>114</v>
      </c>
      <c r="S789" t="s">
        <v>123</v>
      </c>
      <c r="T789" t="s">
        <v>96</v>
      </c>
      <c r="U789" t="s">
        <v>117</v>
      </c>
      <c r="V789" t="s">
        <v>98</v>
      </c>
      <c r="W789">
        <v>66</v>
      </c>
      <c r="X789" t="s">
        <v>99</v>
      </c>
      <c r="Y789" t="s">
        <v>100</v>
      </c>
      <c r="Z789" t="s">
        <v>110</v>
      </c>
      <c r="AA789" t="s">
        <v>72</v>
      </c>
      <c r="AB789" t="s">
        <v>111</v>
      </c>
    </row>
    <row r="790" spans="1:28" x14ac:dyDescent="0.25">
      <c r="A790" s="9">
        <v>45466.84652777778</v>
      </c>
      <c r="B790" t="s">
        <v>141</v>
      </c>
      <c r="C790">
        <v>5.536359</v>
      </c>
      <c r="D790">
        <v>5.7561520000000002</v>
      </c>
      <c r="E790" t="s">
        <v>11</v>
      </c>
      <c r="F790" t="s">
        <v>144</v>
      </c>
      <c r="G790" t="s">
        <v>119</v>
      </c>
      <c r="H790" t="s">
        <v>106</v>
      </c>
      <c r="I790" t="s">
        <v>91</v>
      </c>
      <c r="J790">
        <v>3</v>
      </c>
      <c r="K790" t="s">
        <v>154</v>
      </c>
      <c r="L790">
        <v>0</v>
      </c>
      <c r="M790">
        <v>4</v>
      </c>
      <c r="N790">
        <v>0</v>
      </c>
      <c r="O790">
        <v>3</v>
      </c>
      <c r="P790" t="s">
        <v>218</v>
      </c>
      <c r="Q790">
        <v>2010</v>
      </c>
      <c r="R790" t="s">
        <v>114</v>
      </c>
      <c r="S790" t="s">
        <v>123</v>
      </c>
      <c r="T790" t="s">
        <v>96</v>
      </c>
      <c r="U790" t="s">
        <v>117</v>
      </c>
      <c r="V790" t="s">
        <v>98</v>
      </c>
      <c r="W790">
        <v>66</v>
      </c>
      <c r="X790" t="s">
        <v>99</v>
      </c>
      <c r="Y790" t="s">
        <v>100</v>
      </c>
      <c r="Z790" t="s">
        <v>110</v>
      </c>
      <c r="AA790" t="s">
        <v>112</v>
      </c>
      <c r="AB790" t="s">
        <v>103</v>
      </c>
    </row>
    <row r="791" spans="1:28" x14ac:dyDescent="0.25">
      <c r="A791" s="9">
        <v>45466.84652777778</v>
      </c>
      <c r="B791" t="s">
        <v>141</v>
      </c>
      <c r="C791">
        <v>5.536359</v>
      </c>
      <c r="D791">
        <v>5.7561520000000002</v>
      </c>
      <c r="E791" t="s">
        <v>11</v>
      </c>
      <c r="F791" t="s">
        <v>144</v>
      </c>
      <c r="G791" t="s">
        <v>119</v>
      </c>
      <c r="H791" t="s">
        <v>106</v>
      </c>
      <c r="I791" t="s">
        <v>91</v>
      </c>
      <c r="J791">
        <v>3</v>
      </c>
      <c r="K791" t="s">
        <v>154</v>
      </c>
      <c r="L791">
        <v>0</v>
      </c>
      <c r="M791">
        <v>4</v>
      </c>
      <c r="N791">
        <v>0</v>
      </c>
      <c r="O791">
        <v>3</v>
      </c>
      <c r="P791" t="s">
        <v>218</v>
      </c>
      <c r="Q791">
        <v>2010</v>
      </c>
      <c r="R791" t="s">
        <v>114</v>
      </c>
      <c r="S791" t="s">
        <v>123</v>
      </c>
      <c r="T791" t="s">
        <v>96</v>
      </c>
      <c r="U791" t="s">
        <v>117</v>
      </c>
      <c r="V791" t="s">
        <v>98</v>
      </c>
      <c r="W791">
        <v>66</v>
      </c>
      <c r="X791" t="s">
        <v>99</v>
      </c>
      <c r="Y791" t="s">
        <v>100</v>
      </c>
      <c r="Z791" t="s">
        <v>110</v>
      </c>
      <c r="AA791" t="s">
        <v>112</v>
      </c>
      <c r="AB791" t="s">
        <v>111</v>
      </c>
    </row>
    <row r="792" spans="1:28" x14ac:dyDescent="0.25">
      <c r="A792" s="9">
        <v>45466.84652777778</v>
      </c>
      <c r="B792" t="s">
        <v>141</v>
      </c>
      <c r="C792">
        <v>5.536359</v>
      </c>
      <c r="D792">
        <v>5.7561520000000002</v>
      </c>
      <c r="E792" t="s">
        <v>11</v>
      </c>
      <c r="F792" t="s">
        <v>144</v>
      </c>
      <c r="G792" t="s">
        <v>119</v>
      </c>
      <c r="H792" t="s">
        <v>106</v>
      </c>
      <c r="I792" t="s">
        <v>91</v>
      </c>
      <c r="J792">
        <v>3</v>
      </c>
      <c r="K792" t="s">
        <v>154</v>
      </c>
      <c r="L792">
        <v>0</v>
      </c>
      <c r="M792">
        <v>4</v>
      </c>
      <c r="N792">
        <v>0</v>
      </c>
      <c r="O792">
        <v>3</v>
      </c>
      <c r="P792" t="s">
        <v>218</v>
      </c>
      <c r="Q792">
        <v>2010</v>
      </c>
      <c r="R792" t="s">
        <v>114</v>
      </c>
      <c r="S792" t="s">
        <v>123</v>
      </c>
      <c r="T792" t="s">
        <v>96</v>
      </c>
      <c r="U792" t="s">
        <v>117</v>
      </c>
      <c r="V792" t="s">
        <v>98</v>
      </c>
      <c r="W792">
        <v>66</v>
      </c>
      <c r="X792" t="s">
        <v>99</v>
      </c>
      <c r="Y792" t="s">
        <v>100</v>
      </c>
      <c r="Z792" t="s">
        <v>110</v>
      </c>
      <c r="AA792" t="s">
        <v>71</v>
      </c>
      <c r="AB792" t="s">
        <v>111</v>
      </c>
    </row>
    <row r="793" spans="1:28" x14ac:dyDescent="0.25">
      <c r="A793" s="9">
        <v>45466.84652777778</v>
      </c>
      <c r="B793" t="s">
        <v>141</v>
      </c>
      <c r="C793">
        <v>5.536359</v>
      </c>
      <c r="D793">
        <v>5.7561520000000002</v>
      </c>
      <c r="E793" t="s">
        <v>11</v>
      </c>
      <c r="F793" t="s">
        <v>144</v>
      </c>
      <c r="G793" t="s">
        <v>119</v>
      </c>
      <c r="H793" t="s">
        <v>106</v>
      </c>
      <c r="I793" t="s">
        <v>91</v>
      </c>
      <c r="J793">
        <v>3</v>
      </c>
      <c r="K793" t="s">
        <v>154</v>
      </c>
      <c r="L793">
        <v>0</v>
      </c>
      <c r="M793">
        <v>4</v>
      </c>
      <c r="N793">
        <v>0</v>
      </c>
      <c r="O793">
        <v>3</v>
      </c>
      <c r="P793" t="s">
        <v>218</v>
      </c>
      <c r="Q793">
        <v>2010</v>
      </c>
      <c r="R793" t="s">
        <v>114</v>
      </c>
      <c r="S793" t="s">
        <v>123</v>
      </c>
      <c r="T793" t="s">
        <v>96</v>
      </c>
      <c r="U793" t="s">
        <v>117</v>
      </c>
      <c r="V793" t="s">
        <v>98</v>
      </c>
      <c r="W793">
        <v>66</v>
      </c>
      <c r="X793" t="s">
        <v>99</v>
      </c>
      <c r="Y793" t="s">
        <v>100</v>
      </c>
      <c r="Z793" t="s">
        <v>110</v>
      </c>
      <c r="AA793" t="s">
        <v>112</v>
      </c>
      <c r="AB793" t="s">
        <v>102</v>
      </c>
    </row>
    <row r="794" spans="1:28" x14ac:dyDescent="0.25">
      <c r="A794" s="9">
        <v>45466.84652777778</v>
      </c>
      <c r="B794" t="s">
        <v>141</v>
      </c>
      <c r="C794">
        <v>5.536359</v>
      </c>
      <c r="D794">
        <v>5.7561520000000002</v>
      </c>
      <c r="E794" t="s">
        <v>11</v>
      </c>
      <c r="F794" t="s">
        <v>144</v>
      </c>
      <c r="G794" t="s">
        <v>119</v>
      </c>
      <c r="H794" t="s">
        <v>106</v>
      </c>
      <c r="I794" t="s">
        <v>91</v>
      </c>
      <c r="J794">
        <v>3</v>
      </c>
      <c r="K794" t="s">
        <v>154</v>
      </c>
      <c r="L794">
        <v>0</v>
      </c>
      <c r="M794">
        <v>4</v>
      </c>
      <c r="N794">
        <v>0</v>
      </c>
      <c r="O794">
        <v>3</v>
      </c>
      <c r="P794" t="s">
        <v>218</v>
      </c>
      <c r="Q794">
        <v>2010</v>
      </c>
      <c r="R794" t="s">
        <v>114</v>
      </c>
      <c r="S794" t="s">
        <v>123</v>
      </c>
      <c r="T794" t="s">
        <v>96</v>
      </c>
      <c r="U794" t="s">
        <v>117</v>
      </c>
      <c r="V794" t="s">
        <v>108</v>
      </c>
      <c r="W794">
        <v>69</v>
      </c>
      <c r="X794" t="s">
        <v>99</v>
      </c>
      <c r="Y794" t="s">
        <v>110</v>
      </c>
      <c r="Z794" t="s">
        <v>100</v>
      </c>
      <c r="AA794" t="s">
        <v>71</v>
      </c>
      <c r="AB794" t="s">
        <v>111</v>
      </c>
    </row>
    <row r="795" spans="1:28" x14ac:dyDescent="0.25">
      <c r="A795" s="9">
        <v>45466.84652777778</v>
      </c>
      <c r="B795" t="s">
        <v>141</v>
      </c>
      <c r="C795">
        <v>5.536359</v>
      </c>
      <c r="D795">
        <v>5.7561520000000002</v>
      </c>
      <c r="E795" t="s">
        <v>11</v>
      </c>
      <c r="F795" t="s">
        <v>144</v>
      </c>
      <c r="G795" t="s">
        <v>119</v>
      </c>
      <c r="H795" t="s">
        <v>106</v>
      </c>
      <c r="I795" t="s">
        <v>91</v>
      </c>
      <c r="J795">
        <v>3</v>
      </c>
      <c r="K795" t="s">
        <v>154</v>
      </c>
      <c r="L795">
        <v>0</v>
      </c>
      <c r="M795">
        <v>4</v>
      </c>
      <c r="N795">
        <v>0</v>
      </c>
      <c r="O795">
        <v>3</v>
      </c>
      <c r="P795" t="s">
        <v>218</v>
      </c>
      <c r="Q795">
        <v>2010</v>
      </c>
      <c r="R795" t="s">
        <v>114</v>
      </c>
      <c r="S795" t="s">
        <v>123</v>
      </c>
      <c r="T795" t="s">
        <v>96</v>
      </c>
      <c r="U795" t="s">
        <v>117</v>
      </c>
      <c r="V795" t="s">
        <v>108</v>
      </c>
      <c r="W795">
        <v>69</v>
      </c>
      <c r="X795" t="s">
        <v>99</v>
      </c>
      <c r="Y795" t="s">
        <v>110</v>
      </c>
      <c r="Z795" t="s">
        <v>100</v>
      </c>
      <c r="AA795" t="s">
        <v>72</v>
      </c>
      <c r="AB795" t="s">
        <v>111</v>
      </c>
    </row>
    <row r="796" spans="1:28" x14ac:dyDescent="0.25">
      <c r="A796" s="9">
        <v>45466.84652777778</v>
      </c>
      <c r="B796" t="s">
        <v>141</v>
      </c>
      <c r="C796">
        <v>5.536359</v>
      </c>
      <c r="D796">
        <v>5.7561520000000002</v>
      </c>
      <c r="E796" t="s">
        <v>11</v>
      </c>
      <c r="F796" t="s">
        <v>144</v>
      </c>
      <c r="G796" t="s">
        <v>119</v>
      </c>
      <c r="H796" t="s">
        <v>106</v>
      </c>
      <c r="I796" t="s">
        <v>91</v>
      </c>
      <c r="J796">
        <v>3</v>
      </c>
      <c r="K796" t="s">
        <v>154</v>
      </c>
      <c r="L796">
        <v>0</v>
      </c>
      <c r="M796">
        <v>4</v>
      </c>
      <c r="N796">
        <v>0</v>
      </c>
      <c r="O796">
        <v>3</v>
      </c>
      <c r="P796" t="s">
        <v>218</v>
      </c>
      <c r="Q796">
        <v>2010</v>
      </c>
      <c r="R796" t="s">
        <v>114</v>
      </c>
      <c r="S796" t="s">
        <v>123</v>
      </c>
      <c r="T796" t="s">
        <v>96</v>
      </c>
      <c r="U796" t="s">
        <v>117</v>
      </c>
      <c r="V796" t="s">
        <v>108</v>
      </c>
      <c r="W796">
        <v>69</v>
      </c>
      <c r="X796" t="s">
        <v>99</v>
      </c>
      <c r="Y796" t="s">
        <v>110</v>
      </c>
      <c r="Z796" t="s">
        <v>100</v>
      </c>
      <c r="AA796" t="s">
        <v>112</v>
      </c>
      <c r="AB796" t="s">
        <v>103</v>
      </c>
    </row>
    <row r="797" spans="1:28" x14ac:dyDescent="0.25">
      <c r="A797" s="9">
        <v>45466.84652777778</v>
      </c>
      <c r="B797" t="s">
        <v>141</v>
      </c>
      <c r="C797">
        <v>5.536359</v>
      </c>
      <c r="D797">
        <v>5.7561520000000002</v>
      </c>
      <c r="E797" t="s">
        <v>11</v>
      </c>
      <c r="F797" t="s">
        <v>144</v>
      </c>
      <c r="G797" t="s">
        <v>119</v>
      </c>
      <c r="H797" t="s">
        <v>106</v>
      </c>
      <c r="I797" t="s">
        <v>91</v>
      </c>
      <c r="J797">
        <v>3</v>
      </c>
      <c r="K797" t="s">
        <v>154</v>
      </c>
      <c r="L797">
        <v>0</v>
      </c>
      <c r="M797">
        <v>4</v>
      </c>
      <c r="N797">
        <v>0</v>
      </c>
      <c r="O797">
        <v>3</v>
      </c>
      <c r="P797" t="s">
        <v>218</v>
      </c>
      <c r="Q797">
        <v>2010</v>
      </c>
      <c r="R797" t="s">
        <v>114</v>
      </c>
      <c r="S797" t="s">
        <v>123</v>
      </c>
      <c r="T797" t="s">
        <v>96</v>
      </c>
      <c r="U797" t="s">
        <v>117</v>
      </c>
      <c r="V797" t="s">
        <v>108</v>
      </c>
      <c r="W797">
        <v>69</v>
      </c>
      <c r="X797" t="s">
        <v>99</v>
      </c>
      <c r="Y797" t="s">
        <v>110</v>
      </c>
      <c r="Z797" t="s">
        <v>100</v>
      </c>
      <c r="AA797" t="s">
        <v>112</v>
      </c>
      <c r="AB797" t="s">
        <v>111</v>
      </c>
    </row>
    <row r="798" spans="1:28" x14ac:dyDescent="0.25">
      <c r="A798" s="9">
        <v>45466.84652777778</v>
      </c>
      <c r="B798" t="s">
        <v>141</v>
      </c>
      <c r="C798">
        <v>5.536359</v>
      </c>
      <c r="D798">
        <v>5.7561520000000002</v>
      </c>
      <c r="E798" t="s">
        <v>11</v>
      </c>
      <c r="F798" t="s">
        <v>144</v>
      </c>
      <c r="G798" t="s">
        <v>119</v>
      </c>
      <c r="H798" t="s">
        <v>106</v>
      </c>
      <c r="I798" t="s">
        <v>91</v>
      </c>
      <c r="J798">
        <v>3</v>
      </c>
      <c r="K798" t="s">
        <v>154</v>
      </c>
      <c r="L798">
        <v>0</v>
      </c>
      <c r="M798">
        <v>4</v>
      </c>
      <c r="N798">
        <v>0</v>
      </c>
      <c r="O798">
        <v>3</v>
      </c>
      <c r="P798" t="s">
        <v>218</v>
      </c>
      <c r="Q798">
        <v>2010</v>
      </c>
      <c r="R798" t="s">
        <v>114</v>
      </c>
      <c r="S798" t="s">
        <v>123</v>
      </c>
      <c r="T798" t="s">
        <v>96</v>
      </c>
      <c r="U798" t="s">
        <v>117</v>
      </c>
      <c r="V798" t="s">
        <v>108</v>
      </c>
      <c r="W798">
        <v>69</v>
      </c>
      <c r="X798" t="s">
        <v>99</v>
      </c>
      <c r="Y798" t="s">
        <v>110</v>
      </c>
      <c r="Z798" t="s">
        <v>100</v>
      </c>
      <c r="AA798" t="s">
        <v>71</v>
      </c>
      <c r="AB798" t="s">
        <v>111</v>
      </c>
    </row>
    <row r="799" spans="1:28" x14ac:dyDescent="0.25">
      <c r="A799" s="9">
        <v>45466.84652777778</v>
      </c>
      <c r="B799" t="s">
        <v>141</v>
      </c>
      <c r="C799">
        <v>5.536359</v>
      </c>
      <c r="D799">
        <v>5.7561520000000002</v>
      </c>
      <c r="E799" t="s">
        <v>11</v>
      </c>
      <c r="F799" t="s">
        <v>144</v>
      </c>
      <c r="G799" t="s">
        <v>119</v>
      </c>
      <c r="H799" t="s">
        <v>106</v>
      </c>
      <c r="I799" t="s">
        <v>91</v>
      </c>
      <c r="J799">
        <v>3</v>
      </c>
      <c r="K799" t="s">
        <v>154</v>
      </c>
      <c r="L799">
        <v>0</v>
      </c>
      <c r="M799">
        <v>4</v>
      </c>
      <c r="N799">
        <v>0</v>
      </c>
      <c r="O799">
        <v>3</v>
      </c>
      <c r="P799" t="s">
        <v>218</v>
      </c>
      <c r="Q799">
        <v>2010</v>
      </c>
      <c r="R799" t="s">
        <v>114</v>
      </c>
      <c r="S799" t="s">
        <v>123</v>
      </c>
      <c r="T799" t="s">
        <v>96</v>
      </c>
      <c r="U799" t="s">
        <v>117</v>
      </c>
      <c r="V799" t="s">
        <v>108</v>
      </c>
      <c r="W799">
        <v>69</v>
      </c>
      <c r="X799" t="s">
        <v>99</v>
      </c>
      <c r="Y799" t="s">
        <v>110</v>
      </c>
      <c r="Z799" t="s">
        <v>100</v>
      </c>
      <c r="AA799" t="s">
        <v>112</v>
      </c>
      <c r="AB799" t="s">
        <v>102</v>
      </c>
    </row>
    <row r="800" spans="1:28" x14ac:dyDescent="0.25">
      <c r="A800" s="9">
        <v>45434.855555555558</v>
      </c>
      <c r="B800" t="s">
        <v>190</v>
      </c>
      <c r="C800">
        <v>10.2904</v>
      </c>
      <c r="D800">
        <v>11.17</v>
      </c>
      <c r="E800" t="s">
        <v>17</v>
      </c>
      <c r="F800" t="s">
        <v>219</v>
      </c>
      <c r="G800" t="s">
        <v>130</v>
      </c>
      <c r="H800" t="s">
        <v>131</v>
      </c>
      <c r="I800" t="s">
        <v>173</v>
      </c>
      <c r="J800">
        <v>1</v>
      </c>
      <c r="K800" t="s">
        <v>147</v>
      </c>
      <c r="L800">
        <v>0</v>
      </c>
      <c r="M800">
        <v>1</v>
      </c>
      <c r="N800">
        <v>4</v>
      </c>
      <c r="O800">
        <v>1</v>
      </c>
      <c r="P800" t="s">
        <v>220</v>
      </c>
      <c r="Q800">
        <v>2020</v>
      </c>
      <c r="R800" t="s">
        <v>122</v>
      </c>
      <c r="S800" t="s">
        <v>149</v>
      </c>
      <c r="T800" t="s">
        <v>124</v>
      </c>
      <c r="U800" t="s">
        <v>97</v>
      </c>
      <c r="V800" t="s">
        <v>98</v>
      </c>
      <c r="W800">
        <v>27</v>
      </c>
      <c r="X800" t="s">
        <v>99</v>
      </c>
      <c r="Y800" t="s">
        <v>110</v>
      </c>
      <c r="Z800" t="s">
        <v>100</v>
      </c>
      <c r="AA800" t="s">
        <v>112</v>
      </c>
      <c r="AB800" t="s">
        <v>111</v>
      </c>
    </row>
    <row r="801" spans="1:28" x14ac:dyDescent="0.25">
      <c r="A801" s="9">
        <v>45371.8</v>
      </c>
      <c r="B801" t="s">
        <v>87</v>
      </c>
      <c r="C801">
        <v>7.3775000000000004</v>
      </c>
      <c r="D801">
        <v>3.9470000000000001</v>
      </c>
      <c r="E801" t="s">
        <v>32</v>
      </c>
      <c r="F801" t="s">
        <v>118</v>
      </c>
      <c r="G801" t="s">
        <v>130</v>
      </c>
      <c r="H801" t="s">
        <v>131</v>
      </c>
      <c r="I801" t="s">
        <v>173</v>
      </c>
      <c r="J801">
        <v>2</v>
      </c>
      <c r="K801" t="s">
        <v>187</v>
      </c>
      <c r="L801">
        <v>0</v>
      </c>
      <c r="M801">
        <v>2</v>
      </c>
      <c r="N801">
        <v>0</v>
      </c>
      <c r="O801">
        <v>1</v>
      </c>
      <c r="P801" t="s">
        <v>221</v>
      </c>
      <c r="Q801">
        <v>2018</v>
      </c>
      <c r="R801" t="s">
        <v>114</v>
      </c>
      <c r="S801" t="s">
        <v>158</v>
      </c>
      <c r="T801" t="s">
        <v>116</v>
      </c>
      <c r="U801" t="s">
        <v>117</v>
      </c>
      <c r="V801" t="s">
        <v>108</v>
      </c>
      <c r="W801">
        <v>59</v>
      </c>
      <c r="X801" t="s">
        <v>133</v>
      </c>
      <c r="Y801" t="s">
        <v>100</v>
      </c>
      <c r="Z801" t="s">
        <v>100</v>
      </c>
      <c r="AA801" t="s">
        <v>71</v>
      </c>
      <c r="AB801" t="s">
        <v>102</v>
      </c>
    </row>
    <row r="802" spans="1:28" x14ac:dyDescent="0.25">
      <c r="A802" s="9">
        <v>45371.8</v>
      </c>
      <c r="B802" t="s">
        <v>87</v>
      </c>
      <c r="C802">
        <v>7.3775000000000004</v>
      </c>
      <c r="D802">
        <v>3.9470000000000001</v>
      </c>
      <c r="E802" t="s">
        <v>32</v>
      </c>
      <c r="F802" t="s">
        <v>118</v>
      </c>
      <c r="G802" t="s">
        <v>130</v>
      </c>
      <c r="H802" t="s">
        <v>131</v>
      </c>
      <c r="I802" t="s">
        <v>173</v>
      </c>
      <c r="J802">
        <v>2</v>
      </c>
      <c r="K802" t="s">
        <v>187</v>
      </c>
      <c r="L802">
        <v>0</v>
      </c>
      <c r="M802">
        <v>2</v>
      </c>
      <c r="N802">
        <v>0</v>
      </c>
      <c r="O802">
        <v>1</v>
      </c>
      <c r="P802" t="s">
        <v>221</v>
      </c>
      <c r="Q802">
        <v>2018</v>
      </c>
      <c r="R802" t="s">
        <v>114</v>
      </c>
      <c r="S802" t="s">
        <v>158</v>
      </c>
      <c r="T802" t="s">
        <v>116</v>
      </c>
      <c r="U802" t="s">
        <v>117</v>
      </c>
      <c r="V802" t="s">
        <v>108</v>
      </c>
      <c r="W802">
        <v>59</v>
      </c>
      <c r="X802" t="s">
        <v>133</v>
      </c>
      <c r="Y802" t="s">
        <v>100</v>
      </c>
      <c r="Z802" t="s">
        <v>100</v>
      </c>
      <c r="AA802" t="s">
        <v>71</v>
      </c>
      <c r="AB802" t="s">
        <v>101</v>
      </c>
    </row>
    <row r="803" spans="1:28" x14ac:dyDescent="0.25">
      <c r="A803" s="9">
        <v>45371.8</v>
      </c>
      <c r="B803" t="s">
        <v>87</v>
      </c>
      <c r="C803">
        <v>7.3775000000000004</v>
      </c>
      <c r="D803">
        <v>3.9470000000000001</v>
      </c>
      <c r="E803" t="s">
        <v>32</v>
      </c>
      <c r="F803" t="s">
        <v>118</v>
      </c>
      <c r="G803" t="s">
        <v>130</v>
      </c>
      <c r="H803" t="s">
        <v>131</v>
      </c>
      <c r="I803" t="s">
        <v>173</v>
      </c>
      <c r="J803">
        <v>2</v>
      </c>
      <c r="K803" t="s">
        <v>187</v>
      </c>
      <c r="L803">
        <v>0</v>
      </c>
      <c r="M803">
        <v>2</v>
      </c>
      <c r="N803">
        <v>0</v>
      </c>
      <c r="O803">
        <v>1</v>
      </c>
      <c r="P803" t="s">
        <v>221</v>
      </c>
      <c r="Q803">
        <v>2018</v>
      </c>
      <c r="R803" t="s">
        <v>114</v>
      </c>
      <c r="S803" t="s">
        <v>158</v>
      </c>
      <c r="T803" t="s">
        <v>116</v>
      </c>
      <c r="U803" t="s">
        <v>117</v>
      </c>
      <c r="V803" t="s">
        <v>108</v>
      </c>
      <c r="W803">
        <v>59</v>
      </c>
      <c r="X803" t="s">
        <v>133</v>
      </c>
      <c r="Y803" t="s">
        <v>100</v>
      </c>
      <c r="Z803" t="s">
        <v>100</v>
      </c>
      <c r="AA803" t="s">
        <v>112</v>
      </c>
      <c r="AB803" t="s">
        <v>111</v>
      </c>
    </row>
    <row r="804" spans="1:28" x14ac:dyDescent="0.25">
      <c r="A804" s="9">
        <v>45371.8</v>
      </c>
      <c r="B804" t="s">
        <v>87</v>
      </c>
      <c r="C804">
        <v>7.3775000000000004</v>
      </c>
      <c r="D804">
        <v>3.9470000000000001</v>
      </c>
      <c r="E804" t="s">
        <v>32</v>
      </c>
      <c r="F804" t="s">
        <v>118</v>
      </c>
      <c r="G804" t="s">
        <v>130</v>
      </c>
      <c r="H804" t="s">
        <v>131</v>
      </c>
      <c r="I804" t="s">
        <v>173</v>
      </c>
      <c r="J804">
        <v>2</v>
      </c>
      <c r="K804" t="s">
        <v>187</v>
      </c>
      <c r="L804">
        <v>0</v>
      </c>
      <c r="M804">
        <v>2</v>
      </c>
      <c r="N804">
        <v>0</v>
      </c>
      <c r="O804">
        <v>1</v>
      </c>
      <c r="P804" t="s">
        <v>221</v>
      </c>
      <c r="Q804">
        <v>2018</v>
      </c>
      <c r="R804" t="s">
        <v>114</v>
      </c>
      <c r="S804" t="s">
        <v>158</v>
      </c>
      <c r="T804" t="s">
        <v>116</v>
      </c>
      <c r="U804" t="s">
        <v>117</v>
      </c>
      <c r="V804" t="s">
        <v>108</v>
      </c>
      <c r="W804">
        <v>59</v>
      </c>
      <c r="X804" t="s">
        <v>133</v>
      </c>
      <c r="Y804" t="s">
        <v>100</v>
      </c>
      <c r="Z804" t="s">
        <v>100</v>
      </c>
      <c r="AA804" t="s">
        <v>112</v>
      </c>
      <c r="AB804" t="s">
        <v>111</v>
      </c>
    </row>
    <row r="805" spans="1:28" x14ac:dyDescent="0.25">
      <c r="A805" s="9">
        <v>45371.8</v>
      </c>
      <c r="B805" t="s">
        <v>87</v>
      </c>
      <c r="C805">
        <v>7.3775000000000004</v>
      </c>
      <c r="D805">
        <v>3.9470000000000001</v>
      </c>
      <c r="E805" t="s">
        <v>32</v>
      </c>
      <c r="F805" t="s">
        <v>118</v>
      </c>
      <c r="G805" t="s">
        <v>130</v>
      </c>
      <c r="H805" t="s">
        <v>131</v>
      </c>
      <c r="I805" t="s">
        <v>173</v>
      </c>
      <c r="J805">
        <v>2</v>
      </c>
      <c r="K805" t="s">
        <v>187</v>
      </c>
      <c r="L805">
        <v>0</v>
      </c>
      <c r="M805">
        <v>2</v>
      </c>
      <c r="N805">
        <v>0</v>
      </c>
      <c r="O805">
        <v>1</v>
      </c>
      <c r="P805" t="s">
        <v>221</v>
      </c>
      <c r="Q805">
        <v>2018</v>
      </c>
      <c r="R805" t="s">
        <v>114</v>
      </c>
      <c r="S805" t="s">
        <v>158</v>
      </c>
      <c r="T805" t="s">
        <v>116</v>
      </c>
      <c r="U805" t="s">
        <v>117</v>
      </c>
      <c r="V805" t="s">
        <v>98</v>
      </c>
      <c r="W805">
        <v>34</v>
      </c>
      <c r="X805" t="s">
        <v>133</v>
      </c>
      <c r="Y805" t="s">
        <v>110</v>
      </c>
      <c r="Z805" t="s">
        <v>100</v>
      </c>
      <c r="AA805" t="s">
        <v>71</v>
      </c>
      <c r="AB805" t="s">
        <v>102</v>
      </c>
    </row>
    <row r="806" spans="1:28" x14ac:dyDescent="0.25">
      <c r="A806" s="9">
        <v>45371.8</v>
      </c>
      <c r="B806" t="s">
        <v>87</v>
      </c>
      <c r="C806">
        <v>7.3775000000000004</v>
      </c>
      <c r="D806">
        <v>3.9470000000000001</v>
      </c>
      <c r="E806" t="s">
        <v>32</v>
      </c>
      <c r="F806" t="s">
        <v>118</v>
      </c>
      <c r="G806" t="s">
        <v>130</v>
      </c>
      <c r="H806" t="s">
        <v>131</v>
      </c>
      <c r="I806" t="s">
        <v>173</v>
      </c>
      <c r="J806">
        <v>2</v>
      </c>
      <c r="K806" t="s">
        <v>187</v>
      </c>
      <c r="L806">
        <v>0</v>
      </c>
      <c r="M806">
        <v>2</v>
      </c>
      <c r="N806">
        <v>0</v>
      </c>
      <c r="O806">
        <v>1</v>
      </c>
      <c r="P806" t="s">
        <v>221</v>
      </c>
      <c r="Q806">
        <v>2018</v>
      </c>
      <c r="R806" t="s">
        <v>114</v>
      </c>
      <c r="S806" t="s">
        <v>158</v>
      </c>
      <c r="T806" t="s">
        <v>116</v>
      </c>
      <c r="U806" t="s">
        <v>117</v>
      </c>
      <c r="V806" t="s">
        <v>98</v>
      </c>
      <c r="W806">
        <v>34</v>
      </c>
      <c r="X806" t="s">
        <v>133</v>
      </c>
      <c r="Y806" t="s">
        <v>110</v>
      </c>
      <c r="Z806" t="s">
        <v>100</v>
      </c>
      <c r="AA806" t="s">
        <v>71</v>
      </c>
      <c r="AB806" t="s">
        <v>101</v>
      </c>
    </row>
    <row r="807" spans="1:28" x14ac:dyDescent="0.25">
      <c r="A807" s="9">
        <v>45371.8</v>
      </c>
      <c r="B807" t="s">
        <v>87</v>
      </c>
      <c r="C807">
        <v>7.3775000000000004</v>
      </c>
      <c r="D807">
        <v>3.9470000000000001</v>
      </c>
      <c r="E807" t="s">
        <v>32</v>
      </c>
      <c r="F807" t="s">
        <v>118</v>
      </c>
      <c r="G807" t="s">
        <v>130</v>
      </c>
      <c r="H807" t="s">
        <v>131</v>
      </c>
      <c r="I807" t="s">
        <v>173</v>
      </c>
      <c r="J807">
        <v>2</v>
      </c>
      <c r="K807" t="s">
        <v>187</v>
      </c>
      <c r="L807">
        <v>0</v>
      </c>
      <c r="M807">
        <v>2</v>
      </c>
      <c r="N807">
        <v>0</v>
      </c>
      <c r="O807">
        <v>1</v>
      </c>
      <c r="P807" t="s">
        <v>221</v>
      </c>
      <c r="Q807">
        <v>2018</v>
      </c>
      <c r="R807" t="s">
        <v>114</v>
      </c>
      <c r="S807" t="s">
        <v>158</v>
      </c>
      <c r="T807" t="s">
        <v>116</v>
      </c>
      <c r="U807" t="s">
        <v>117</v>
      </c>
      <c r="V807" t="s">
        <v>98</v>
      </c>
      <c r="W807">
        <v>34</v>
      </c>
      <c r="X807" t="s">
        <v>133</v>
      </c>
      <c r="Y807" t="s">
        <v>110</v>
      </c>
      <c r="Z807" t="s">
        <v>100</v>
      </c>
      <c r="AA807" t="s">
        <v>112</v>
      </c>
      <c r="AB807" t="s">
        <v>111</v>
      </c>
    </row>
    <row r="808" spans="1:28" x14ac:dyDescent="0.25">
      <c r="A808" s="9">
        <v>45371.8</v>
      </c>
      <c r="B808" t="s">
        <v>87</v>
      </c>
      <c r="C808">
        <v>7.3775000000000004</v>
      </c>
      <c r="D808">
        <v>3.9470000000000001</v>
      </c>
      <c r="E808" t="s">
        <v>32</v>
      </c>
      <c r="F808" t="s">
        <v>118</v>
      </c>
      <c r="G808" t="s">
        <v>130</v>
      </c>
      <c r="H808" t="s">
        <v>131</v>
      </c>
      <c r="I808" t="s">
        <v>173</v>
      </c>
      <c r="J808">
        <v>2</v>
      </c>
      <c r="K808" t="s">
        <v>187</v>
      </c>
      <c r="L808">
        <v>0</v>
      </c>
      <c r="M808">
        <v>2</v>
      </c>
      <c r="N808">
        <v>0</v>
      </c>
      <c r="O808">
        <v>1</v>
      </c>
      <c r="P808" t="s">
        <v>221</v>
      </c>
      <c r="Q808">
        <v>2018</v>
      </c>
      <c r="R808" t="s">
        <v>114</v>
      </c>
      <c r="S808" t="s">
        <v>158</v>
      </c>
      <c r="T808" t="s">
        <v>116</v>
      </c>
      <c r="U808" t="s">
        <v>117</v>
      </c>
      <c r="V808" t="s">
        <v>98</v>
      </c>
      <c r="W808">
        <v>34</v>
      </c>
      <c r="X808" t="s">
        <v>133</v>
      </c>
      <c r="Y808" t="s">
        <v>110</v>
      </c>
      <c r="Z808" t="s">
        <v>100</v>
      </c>
      <c r="AA808" t="s">
        <v>112</v>
      </c>
      <c r="AB808" t="s">
        <v>111</v>
      </c>
    </row>
    <row r="809" spans="1:28" x14ac:dyDescent="0.25">
      <c r="A809" s="9">
        <v>45371.8</v>
      </c>
      <c r="B809" t="s">
        <v>87</v>
      </c>
      <c r="C809">
        <v>7.3775000000000004</v>
      </c>
      <c r="D809">
        <v>3.9470000000000001</v>
      </c>
      <c r="E809" t="s">
        <v>32</v>
      </c>
      <c r="F809" t="s">
        <v>118</v>
      </c>
      <c r="G809" t="s">
        <v>130</v>
      </c>
      <c r="H809" t="s">
        <v>131</v>
      </c>
      <c r="I809" t="s">
        <v>173</v>
      </c>
      <c r="J809">
        <v>2</v>
      </c>
      <c r="K809" t="s">
        <v>187</v>
      </c>
      <c r="L809">
        <v>0</v>
      </c>
      <c r="M809">
        <v>2</v>
      </c>
      <c r="N809">
        <v>0</v>
      </c>
      <c r="O809">
        <v>2</v>
      </c>
      <c r="P809" t="s">
        <v>222</v>
      </c>
      <c r="Q809">
        <v>2023</v>
      </c>
      <c r="R809" t="s">
        <v>114</v>
      </c>
      <c r="S809" t="s">
        <v>123</v>
      </c>
      <c r="T809" t="s">
        <v>124</v>
      </c>
      <c r="U809" t="s">
        <v>117</v>
      </c>
      <c r="V809" t="s">
        <v>108</v>
      </c>
      <c r="W809">
        <v>59</v>
      </c>
      <c r="X809" t="s">
        <v>133</v>
      </c>
      <c r="Y809" t="s">
        <v>100</v>
      </c>
      <c r="Z809" t="s">
        <v>100</v>
      </c>
      <c r="AA809" t="s">
        <v>71</v>
      </c>
      <c r="AB809" t="s">
        <v>102</v>
      </c>
    </row>
    <row r="810" spans="1:28" x14ac:dyDescent="0.25">
      <c r="A810" s="9">
        <v>45371.8</v>
      </c>
      <c r="B810" t="s">
        <v>87</v>
      </c>
      <c r="C810">
        <v>7.3775000000000004</v>
      </c>
      <c r="D810">
        <v>3.9470000000000001</v>
      </c>
      <c r="E810" t="s">
        <v>32</v>
      </c>
      <c r="F810" t="s">
        <v>118</v>
      </c>
      <c r="G810" t="s">
        <v>130</v>
      </c>
      <c r="H810" t="s">
        <v>131</v>
      </c>
      <c r="I810" t="s">
        <v>173</v>
      </c>
      <c r="J810">
        <v>2</v>
      </c>
      <c r="K810" t="s">
        <v>187</v>
      </c>
      <c r="L810">
        <v>0</v>
      </c>
      <c r="M810">
        <v>2</v>
      </c>
      <c r="N810">
        <v>0</v>
      </c>
      <c r="O810">
        <v>2</v>
      </c>
      <c r="P810" t="s">
        <v>222</v>
      </c>
      <c r="Q810">
        <v>2023</v>
      </c>
      <c r="R810" t="s">
        <v>114</v>
      </c>
      <c r="S810" t="s">
        <v>123</v>
      </c>
      <c r="T810" t="s">
        <v>124</v>
      </c>
      <c r="U810" t="s">
        <v>117</v>
      </c>
      <c r="V810" t="s">
        <v>108</v>
      </c>
      <c r="W810">
        <v>59</v>
      </c>
      <c r="X810" t="s">
        <v>133</v>
      </c>
      <c r="Y810" t="s">
        <v>100</v>
      </c>
      <c r="Z810" t="s">
        <v>100</v>
      </c>
      <c r="AA810" t="s">
        <v>71</v>
      </c>
      <c r="AB810" t="s">
        <v>101</v>
      </c>
    </row>
    <row r="811" spans="1:28" x14ac:dyDescent="0.25">
      <c r="A811" s="9">
        <v>45371.8</v>
      </c>
      <c r="B811" t="s">
        <v>87</v>
      </c>
      <c r="C811">
        <v>7.3775000000000004</v>
      </c>
      <c r="D811">
        <v>3.9470000000000001</v>
      </c>
      <c r="E811" t="s">
        <v>32</v>
      </c>
      <c r="F811" t="s">
        <v>118</v>
      </c>
      <c r="G811" t="s">
        <v>130</v>
      </c>
      <c r="H811" t="s">
        <v>131</v>
      </c>
      <c r="I811" t="s">
        <v>173</v>
      </c>
      <c r="J811">
        <v>2</v>
      </c>
      <c r="K811" t="s">
        <v>187</v>
      </c>
      <c r="L811">
        <v>0</v>
      </c>
      <c r="M811">
        <v>2</v>
      </c>
      <c r="N811">
        <v>0</v>
      </c>
      <c r="O811">
        <v>2</v>
      </c>
      <c r="P811" t="s">
        <v>222</v>
      </c>
      <c r="Q811">
        <v>2023</v>
      </c>
      <c r="R811" t="s">
        <v>114</v>
      </c>
      <c r="S811" t="s">
        <v>123</v>
      </c>
      <c r="T811" t="s">
        <v>124</v>
      </c>
      <c r="U811" t="s">
        <v>117</v>
      </c>
      <c r="V811" t="s">
        <v>108</v>
      </c>
      <c r="W811">
        <v>59</v>
      </c>
      <c r="X811" t="s">
        <v>133</v>
      </c>
      <c r="Y811" t="s">
        <v>100</v>
      </c>
      <c r="Z811" t="s">
        <v>100</v>
      </c>
      <c r="AA811" t="s">
        <v>112</v>
      </c>
      <c r="AB811" t="s">
        <v>111</v>
      </c>
    </row>
    <row r="812" spans="1:28" x14ac:dyDescent="0.25">
      <c r="A812" s="9">
        <v>45371.8</v>
      </c>
      <c r="B812" t="s">
        <v>87</v>
      </c>
      <c r="C812">
        <v>7.3775000000000004</v>
      </c>
      <c r="D812">
        <v>3.9470000000000001</v>
      </c>
      <c r="E812" t="s">
        <v>32</v>
      </c>
      <c r="F812" t="s">
        <v>118</v>
      </c>
      <c r="G812" t="s">
        <v>130</v>
      </c>
      <c r="H812" t="s">
        <v>131</v>
      </c>
      <c r="I812" t="s">
        <v>173</v>
      </c>
      <c r="J812">
        <v>2</v>
      </c>
      <c r="K812" t="s">
        <v>187</v>
      </c>
      <c r="L812">
        <v>0</v>
      </c>
      <c r="M812">
        <v>2</v>
      </c>
      <c r="N812">
        <v>0</v>
      </c>
      <c r="O812">
        <v>2</v>
      </c>
      <c r="P812" t="s">
        <v>222</v>
      </c>
      <c r="Q812">
        <v>2023</v>
      </c>
      <c r="R812" t="s">
        <v>114</v>
      </c>
      <c r="S812" t="s">
        <v>123</v>
      </c>
      <c r="T812" t="s">
        <v>124</v>
      </c>
      <c r="U812" t="s">
        <v>117</v>
      </c>
      <c r="V812" t="s">
        <v>108</v>
      </c>
      <c r="W812">
        <v>59</v>
      </c>
      <c r="X812" t="s">
        <v>133</v>
      </c>
      <c r="Y812" t="s">
        <v>100</v>
      </c>
      <c r="Z812" t="s">
        <v>100</v>
      </c>
      <c r="AA812" t="s">
        <v>112</v>
      </c>
      <c r="AB812" t="s">
        <v>111</v>
      </c>
    </row>
    <row r="813" spans="1:28" x14ac:dyDescent="0.25">
      <c r="A813" s="9">
        <v>45371.8</v>
      </c>
      <c r="B813" t="s">
        <v>87</v>
      </c>
      <c r="C813">
        <v>7.3775000000000004</v>
      </c>
      <c r="D813">
        <v>3.9470000000000001</v>
      </c>
      <c r="E813" t="s">
        <v>32</v>
      </c>
      <c r="F813" t="s">
        <v>118</v>
      </c>
      <c r="G813" t="s">
        <v>130</v>
      </c>
      <c r="H813" t="s">
        <v>131</v>
      </c>
      <c r="I813" t="s">
        <v>173</v>
      </c>
      <c r="J813">
        <v>2</v>
      </c>
      <c r="K813" t="s">
        <v>187</v>
      </c>
      <c r="L813">
        <v>0</v>
      </c>
      <c r="M813">
        <v>2</v>
      </c>
      <c r="N813">
        <v>0</v>
      </c>
      <c r="O813">
        <v>2</v>
      </c>
      <c r="P813" t="s">
        <v>222</v>
      </c>
      <c r="Q813">
        <v>2023</v>
      </c>
      <c r="R813" t="s">
        <v>114</v>
      </c>
      <c r="S813" t="s">
        <v>123</v>
      </c>
      <c r="T813" t="s">
        <v>124</v>
      </c>
      <c r="U813" t="s">
        <v>117</v>
      </c>
      <c r="V813" t="s">
        <v>98</v>
      </c>
      <c r="W813">
        <v>34</v>
      </c>
      <c r="X813" t="s">
        <v>133</v>
      </c>
      <c r="Y813" t="s">
        <v>110</v>
      </c>
      <c r="Z813" t="s">
        <v>100</v>
      </c>
      <c r="AA813" t="s">
        <v>71</v>
      </c>
      <c r="AB813" t="s">
        <v>102</v>
      </c>
    </row>
    <row r="814" spans="1:28" x14ac:dyDescent="0.25">
      <c r="A814" s="9">
        <v>45371.8</v>
      </c>
      <c r="B814" t="s">
        <v>87</v>
      </c>
      <c r="C814">
        <v>7.3775000000000004</v>
      </c>
      <c r="D814">
        <v>3.9470000000000001</v>
      </c>
      <c r="E814" t="s">
        <v>32</v>
      </c>
      <c r="F814" t="s">
        <v>118</v>
      </c>
      <c r="G814" t="s">
        <v>130</v>
      </c>
      <c r="H814" t="s">
        <v>131</v>
      </c>
      <c r="I814" t="s">
        <v>173</v>
      </c>
      <c r="J814">
        <v>2</v>
      </c>
      <c r="K814" t="s">
        <v>187</v>
      </c>
      <c r="L814">
        <v>0</v>
      </c>
      <c r="M814">
        <v>2</v>
      </c>
      <c r="N814">
        <v>0</v>
      </c>
      <c r="O814">
        <v>2</v>
      </c>
      <c r="P814" t="s">
        <v>222</v>
      </c>
      <c r="Q814">
        <v>2023</v>
      </c>
      <c r="R814" t="s">
        <v>114</v>
      </c>
      <c r="S814" t="s">
        <v>123</v>
      </c>
      <c r="T814" t="s">
        <v>124</v>
      </c>
      <c r="U814" t="s">
        <v>117</v>
      </c>
      <c r="V814" t="s">
        <v>98</v>
      </c>
      <c r="W814">
        <v>34</v>
      </c>
      <c r="X814" t="s">
        <v>133</v>
      </c>
      <c r="Y814" t="s">
        <v>110</v>
      </c>
      <c r="Z814" t="s">
        <v>100</v>
      </c>
      <c r="AA814" t="s">
        <v>71</v>
      </c>
      <c r="AB814" t="s">
        <v>101</v>
      </c>
    </row>
    <row r="815" spans="1:28" x14ac:dyDescent="0.25">
      <c r="A815" s="9">
        <v>45371.8</v>
      </c>
      <c r="B815" t="s">
        <v>87</v>
      </c>
      <c r="C815">
        <v>7.3775000000000004</v>
      </c>
      <c r="D815">
        <v>3.9470000000000001</v>
      </c>
      <c r="E815" t="s">
        <v>32</v>
      </c>
      <c r="F815" t="s">
        <v>118</v>
      </c>
      <c r="G815" t="s">
        <v>130</v>
      </c>
      <c r="H815" t="s">
        <v>131</v>
      </c>
      <c r="I815" t="s">
        <v>173</v>
      </c>
      <c r="J815">
        <v>2</v>
      </c>
      <c r="K815" t="s">
        <v>187</v>
      </c>
      <c r="L815">
        <v>0</v>
      </c>
      <c r="M815">
        <v>2</v>
      </c>
      <c r="N815">
        <v>0</v>
      </c>
      <c r="O815">
        <v>2</v>
      </c>
      <c r="P815" t="s">
        <v>222</v>
      </c>
      <c r="Q815">
        <v>2023</v>
      </c>
      <c r="R815" t="s">
        <v>114</v>
      </c>
      <c r="S815" t="s">
        <v>123</v>
      </c>
      <c r="T815" t="s">
        <v>124</v>
      </c>
      <c r="U815" t="s">
        <v>117</v>
      </c>
      <c r="V815" t="s">
        <v>98</v>
      </c>
      <c r="W815">
        <v>34</v>
      </c>
      <c r="X815" t="s">
        <v>133</v>
      </c>
      <c r="Y815" t="s">
        <v>110</v>
      </c>
      <c r="Z815" t="s">
        <v>100</v>
      </c>
      <c r="AA815" t="s">
        <v>112</v>
      </c>
      <c r="AB815" t="s">
        <v>111</v>
      </c>
    </row>
    <row r="816" spans="1:28" x14ac:dyDescent="0.25">
      <c r="A816" s="9">
        <v>45371.8</v>
      </c>
      <c r="B816" t="s">
        <v>87</v>
      </c>
      <c r="C816">
        <v>7.3775000000000004</v>
      </c>
      <c r="D816">
        <v>3.9470000000000001</v>
      </c>
      <c r="E816" t="s">
        <v>32</v>
      </c>
      <c r="F816" t="s">
        <v>118</v>
      </c>
      <c r="G816" t="s">
        <v>130</v>
      </c>
      <c r="H816" t="s">
        <v>131</v>
      </c>
      <c r="I816" t="s">
        <v>173</v>
      </c>
      <c r="J816">
        <v>2</v>
      </c>
      <c r="K816" t="s">
        <v>187</v>
      </c>
      <c r="L816">
        <v>0</v>
      </c>
      <c r="M816">
        <v>2</v>
      </c>
      <c r="N816">
        <v>0</v>
      </c>
      <c r="O816">
        <v>2</v>
      </c>
      <c r="P816" t="s">
        <v>222</v>
      </c>
      <c r="Q816">
        <v>2023</v>
      </c>
      <c r="R816" t="s">
        <v>114</v>
      </c>
      <c r="S816" t="s">
        <v>123</v>
      </c>
      <c r="T816" t="s">
        <v>124</v>
      </c>
      <c r="U816" t="s">
        <v>117</v>
      </c>
      <c r="V816" t="s">
        <v>98</v>
      </c>
      <c r="W816">
        <v>34</v>
      </c>
      <c r="X816" t="s">
        <v>133</v>
      </c>
      <c r="Y816" t="s">
        <v>110</v>
      </c>
      <c r="Z816" t="s">
        <v>100</v>
      </c>
      <c r="AA816" t="s">
        <v>112</v>
      </c>
      <c r="AB816" t="s">
        <v>111</v>
      </c>
    </row>
    <row r="817" spans="1:28" x14ac:dyDescent="0.25">
      <c r="A817" s="9">
        <v>45402.182638888888</v>
      </c>
      <c r="B817" t="s">
        <v>87</v>
      </c>
      <c r="C817">
        <v>4.9245000000000001</v>
      </c>
      <c r="D817">
        <v>6.2629999999999999</v>
      </c>
      <c r="E817" t="s">
        <v>7</v>
      </c>
      <c r="F817" t="s">
        <v>186</v>
      </c>
      <c r="G817" t="s">
        <v>89</v>
      </c>
      <c r="H817" t="s">
        <v>131</v>
      </c>
      <c r="I817" t="s">
        <v>120</v>
      </c>
      <c r="J817">
        <v>3</v>
      </c>
      <c r="K817" t="s">
        <v>187</v>
      </c>
      <c r="L817">
        <v>0</v>
      </c>
      <c r="M817">
        <v>2</v>
      </c>
      <c r="N817">
        <v>2</v>
      </c>
      <c r="O817">
        <v>1</v>
      </c>
      <c r="P817" t="s">
        <v>81</v>
      </c>
      <c r="Q817">
        <v>2011</v>
      </c>
      <c r="R817" t="s">
        <v>122</v>
      </c>
      <c r="S817" t="s">
        <v>158</v>
      </c>
      <c r="T817" t="s">
        <v>96</v>
      </c>
      <c r="U817" t="s">
        <v>97</v>
      </c>
      <c r="V817" t="s">
        <v>98</v>
      </c>
      <c r="W817">
        <v>37</v>
      </c>
      <c r="X817" t="s">
        <v>133</v>
      </c>
      <c r="Y817" t="s">
        <v>110</v>
      </c>
      <c r="Z817" t="s">
        <v>110</v>
      </c>
      <c r="AA817" t="s">
        <v>72</v>
      </c>
      <c r="AB817" t="s">
        <v>103</v>
      </c>
    </row>
    <row r="818" spans="1:28" x14ac:dyDescent="0.25">
      <c r="A818" s="9">
        <v>45402.182638888888</v>
      </c>
      <c r="B818" t="s">
        <v>87</v>
      </c>
      <c r="C818">
        <v>4.9245000000000001</v>
      </c>
      <c r="D818">
        <v>6.2629999999999999</v>
      </c>
      <c r="E818" t="s">
        <v>7</v>
      </c>
      <c r="F818" t="s">
        <v>186</v>
      </c>
      <c r="G818" t="s">
        <v>89</v>
      </c>
      <c r="H818" t="s">
        <v>131</v>
      </c>
      <c r="I818" t="s">
        <v>120</v>
      </c>
      <c r="J818">
        <v>3</v>
      </c>
      <c r="K818" t="s">
        <v>187</v>
      </c>
      <c r="L818">
        <v>0</v>
      </c>
      <c r="M818">
        <v>2</v>
      </c>
      <c r="N818">
        <v>2</v>
      </c>
      <c r="O818">
        <v>1</v>
      </c>
      <c r="P818" t="s">
        <v>81</v>
      </c>
      <c r="Q818">
        <v>2011</v>
      </c>
      <c r="R818" t="s">
        <v>122</v>
      </c>
      <c r="S818" t="s">
        <v>158</v>
      </c>
      <c r="T818" t="s">
        <v>96</v>
      </c>
      <c r="U818" t="s">
        <v>97</v>
      </c>
      <c r="V818" t="s">
        <v>98</v>
      </c>
      <c r="W818">
        <v>37</v>
      </c>
      <c r="X818" t="s">
        <v>133</v>
      </c>
      <c r="Y818" t="s">
        <v>110</v>
      </c>
      <c r="Z818" t="s">
        <v>110</v>
      </c>
      <c r="AA818" t="s">
        <v>72</v>
      </c>
      <c r="AB818" t="s">
        <v>102</v>
      </c>
    </row>
    <row r="819" spans="1:28" x14ac:dyDescent="0.25">
      <c r="A819" s="9">
        <v>45402.182638888888</v>
      </c>
      <c r="B819" t="s">
        <v>87</v>
      </c>
      <c r="C819">
        <v>4.9245000000000001</v>
      </c>
      <c r="D819">
        <v>6.2629999999999999</v>
      </c>
      <c r="E819" t="s">
        <v>7</v>
      </c>
      <c r="F819" t="s">
        <v>186</v>
      </c>
      <c r="G819" t="s">
        <v>89</v>
      </c>
      <c r="H819" t="s">
        <v>131</v>
      </c>
      <c r="I819" t="s">
        <v>120</v>
      </c>
      <c r="J819">
        <v>3</v>
      </c>
      <c r="K819" t="s">
        <v>187</v>
      </c>
      <c r="L819">
        <v>0</v>
      </c>
      <c r="M819">
        <v>2</v>
      </c>
      <c r="N819">
        <v>2</v>
      </c>
      <c r="O819">
        <v>1</v>
      </c>
      <c r="P819" t="s">
        <v>81</v>
      </c>
      <c r="Q819">
        <v>2011</v>
      </c>
      <c r="R819" t="s">
        <v>122</v>
      </c>
      <c r="S819" t="s">
        <v>158</v>
      </c>
      <c r="T819" t="s">
        <v>96</v>
      </c>
      <c r="U819" t="s">
        <v>97</v>
      </c>
      <c r="V819" t="s">
        <v>98</v>
      </c>
      <c r="W819">
        <v>37</v>
      </c>
      <c r="X819" t="s">
        <v>133</v>
      </c>
      <c r="Y819" t="s">
        <v>110</v>
      </c>
      <c r="Z819" t="s">
        <v>110</v>
      </c>
      <c r="AA819" t="s">
        <v>112</v>
      </c>
      <c r="AB819" t="s">
        <v>101</v>
      </c>
    </row>
    <row r="820" spans="1:28" x14ac:dyDescent="0.25">
      <c r="A820" s="9">
        <v>45402.182638888888</v>
      </c>
      <c r="B820" t="s">
        <v>87</v>
      </c>
      <c r="C820">
        <v>4.9245000000000001</v>
      </c>
      <c r="D820">
        <v>6.2629999999999999</v>
      </c>
      <c r="E820" t="s">
        <v>7</v>
      </c>
      <c r="F820" t="s">
        <v>186</v>
      </c>
      <c r="G820" t="s">
        <v>89</v>
      </c>
      <c r="H820" t="s">
        <v>131</v>
      </c>
      <c r="I820" t="s">
        <v>120</v>
      </c>
      <c r="J820">
        <v>3</v>
      </c>
      <c r="K820" t="s">
        <v>187</v>
      </c>
      <c r="L820">
        <v>0</v>
      </c>
      <c r="M820">
        <v>2</v>
      </c>
      <c r="N820">
        <v>2</v>
      </c>
      <c r="O820">
        <v>1</v>
      </c>
      <c r="P820" t="s">
        <v>81</v>
      </c>
      <c r="Q820">
        <v>2011</v>
      </c>
      <c r="R820" t="s">
        <v>122</v>
      </c>
      <c r="S820" t="s">
        <v>158</v>
      </c>
      <c r="T820" t="s">
        <v>96</v>
      </c>
      <c r="U820" t="s">
        <v>97</v>
      </c>
      <c r="V820" t="s">
        <v>98</v>
      </c>
      <c r="W820">
        <v>37</v>
      </c>
      <c r="X820" t="s">
        <v>133</v>
      </c>
      <c r="Y820" t="s">
        <v>110</v>
      </c>
      <c r="Z820" t="s">
        <v>110</v>
      </c>
      <c r="AA820" t="s">
        <v>112</v>
      </c>
      <c r="AB820" t="s">
        <v>101</v>
      </c>
    </row>
    <row r="821" spans="1:28" x14ac:dyDescent="0.25">
      <c r="A821" s="9">
        <v>45402.182638888888</v>
      </c>
      <c r="B821" t="s">
        <v>87</v>
      </c>
      <c r="C821">
        <v>4.9245000000000001</v>
      </c>
      <c r="D821">
        <v>6.2629999999999999</v>
      </c>
      <c r="E821" t="s">
        <v>7</v>
      </c>
      <c r="F821" t="s">
        <v>186</v>
      </c>
      <c r="G821" t="s">
        <v>89</v>
      </c>
      <c r="H821" t="s">
        <v>131</v>
      </c>
      <c r="I821" t="s">
        <v>120</v>
      </c>
      <c r="J821">
        <v>3</v>
      </c>
      <c r="K821" t="s">
        <v>187</v>
      </c>
      <c r="L821">
        <v>0</v>
      </c>
      <c r="M821">
        <v>2</v>
      </c>
      <c r="N821">
        <v>2</v>
      </c>
      <c r="O821">
        <v>1</v>
      </c>
      <c r="P821" t="s">
        <v>81</v>
      </c>
      <c r="Q821">
        <v>2011</v>
      </c>
      <c r="R821" t="s">
        <v>122</v>
      </c>
      <c r="S821" t="s">
        <v>158</v>
      </c>
      <c r="T821" t="s">
        <v>96</v>
      </c>
      <c r="U821" t="s">
        <v>97</v>
      </c>
      <c r="V821" t="s">
        <v>98</v>
      </c>
      <c r="W821">
        <v>37</v>
      </c>
      <c r="X821" t="s">
        <v>133</v>
      </c>
      <c r="Y821" t="s">
        <v>110</v>
      </c>
      <c r="Z821" t="s">
        <v>110</v>
      </c>
      <c r="AA821" t="s">
        <v>71</v>
      </c>
      <c r="AB821" t="s">
        <v>102</v>
      </c>
    </row>
    <row r="822" spans="1:28" x14ac:dyDescent="0.25">
      <c r="A822" s="9">
        <v>45402.182638888888</v>
      </c>
      <c r="B822" t="s">
        <v>87</v>
      </c>
      <c r="C822">
        <v>4.9245000000000001</v>
      </c>
      <c r="D822">
        <v>6.2629999999999999</v>
      </c>
      <c r="E822" t="s">
        <v>7</v>
      </c>
      <c r="F822" t="s">
        <v>186</v>
      </c>
      <c r="G822" t="s">
        <v>89</v>
      </c>
      <c r="H822" t="s">
        <v>131</v>
      </c>
      <c r="I822" t="s">
        <v>120</v>
      </c>
      <c r="J822">
        <v>3</v>
      </c>
      <c r="K822" t="s">
        <v>187</v>
      </c>
      <c r="L822">
        <v>0</v>
      </c>
      <c r="M822">
        <v>2</v>
      </c>
      <c r="N822">
        <v>2</v>
      </c>
      <c r="O822">
        <v>1</v>
      </c>
      <c r="P822" t="s">
        <v>81</v>
      </c>
      <c r="Q822">
        <v>2011</v>
      </c>
      <c r="R822" t="s">
        <v>122</v>
      </c>
      <c r="S822" t="s">
        <v>158</v>
      </c>
      <c r="T822" t="s">
        <v>96</v>
      </c>
      <c r="U822" t="s">
        <v>97</v>
      </c>
      <c r="V822" t="s">
        <v>98</v>
      </c>
      <c r="W822">
        <v>37</v>
      </c>
      <c r="X822" t="s">
        <v>133</v>
      </c>
      <c r="Y822" t="s">
        <v>110</v>
      </c>
      <c r="Z822" t="s">
        <v>110</v>
      </c>
      <c r="AA822" t="s">
        <v>112</v>
      </c>
      <c r="AB822" t="s">
        <v>103</v>
      </c>
    </row>
    <row r="823" spans="1:28" x14ac:dyDescent="0.25">
      <c r="A823" s="9">
        <v>45402.182638888888</v>
      </c>
      <c r="B823" t="s">
        <v>87</v>
      </c>
      <c r="C823">
        <v>4.9245000000000001</v>
      </c>
      <c r="D823">
        <v>6.2629999999999999</v>
      </c>
      <c r="E823" t="s">
        <v>7</v>
      </c>
      <c r="F823" t="s">
        <v>186</v>
      </c>
      <c r="G823" t="s">
        <v>89</v>
      </c>
      <c r="H823" t="s">
        <v>131</v>
      </c>
      <c r="I823" t="s">
        <v>120</v>
      </c>
      <c r="J823">
        <v>3</v>
      </c>
      <c r="K823" t="s">
        <v>187</v>
      </c>
      <c r="L823">
        <v>0</v>
      </c>
      <c r="M823">
        <v>2</v>
      </c>
      <c r="N823">
        <v>2</v>
      </c>
      <c r="O823">
        <v>1</v>
      </c>
      <c r="P823" t="s">
        <v>81</v>
      </c>
      <c r="Q823">
        <v>2011</v>
      </c>
      <c r="R823" t="s">
        <v>122</v>
      </c>
      <c r="S823" t="s">
        <v>158</v>
      </c>
      <c r="T823" t="s">
        <v>96</v>
      </c>
      <c r="U823" t="s">
        <v>97</v>
      </c>
      <c r="V823" t="s">
        <v>98</v>
      </c>
      <c r="W823">
        <v>37</v>
      </c>
      <c r="X823" t="s">
        <v>133</v>
      </c>
      <c r="Y823" t="s">
        <v>110</v>
      </c>
      <c r="Z823" t="s">
        <v>110</v>
      </c>
      <c r="AA823" t="s">
        <v>72</v>
      </c>
      <c r="AB823" t="s">
        <v>103</v>
      </c>
    </row>
    <row r="824" spans="1:28" x14ac:dyDescent="0.25">
      <c r="A824" s="9">
        <v>45402.182638888888</v>
      </c>
      <c r="B824" t="s">
        <v>87</v>
      </c>
      <c r="C824">
        <v>4.9245000000000001</v>
      </c>
      <c r="D824">
        <v>6.2629999999999999</v>
      </c>
      <c r="E824" t="s">
        <v>7</v>
      </c>
      <c r="F824" t="s">
        <v>186</v>
      </c>
      <c r="G824" t="s">
        <v>89</v>
      </c>
      <c r="H824" t="s">
        <v>131</v>
      </c>
      <c r="I824" t="s">
        <v>120</v>
      </c>
      <c r="J824">
        <v>3</v>
      </c>
      <c r="K824" t="s">
        <v>187</v>
      </c>
      <c r="L824">
        <v>0</v>
      </c>
      <c r="M824">
        <v>2</v>
      </c>
      <c r="N824">
        <v>2</v>
      </c>
      <c r="O824">
        <v>1</v>
      </c>
      <c r="P824" t="s">
        <v>81</v>
      </c>
      <c r="Q824">
        <v>2011</v>
      </c>
      <c r="R824" t="s">
        <v>122</v>
      </c>
      <c r="S824" t="s">
        <v>158</v>
      </c>
      <c r="T824" t="s">
        <v>96</v>
      </c>
      <c r="U824" t="s">
        <v>97</v>
      </c>
      <c r="V824" t="s">
        <v>108</v>
      </c>
      <c r="W824">
        <v>63</v>
      </c>
      <c r="X824" t="s">
        <v>109</v>
      </c>
      <c r="Y824" t="s">
        <v>110</v>
      </c>
      <c r="Z824" t="s">
        <v>110</v>
      </c>
      <c r="AA824" t="s">
        <v>72</v>
      </c>
      <c r="AB824" t="s">
        <v>103</v>
      </c>
    </row>
    <row r="825" spans="1:28" x14ac:dyDescent="0.25">
      <c r="A825" s="9">
        <v>45402.182638888888</v>
      </c>
      <c r="B825" t="s">
        <v>87</v>
      </c>
      <c r="C825">
        <v>4.9245000000000001</v>
      </c>
      <c r="D825">
        <v>6.2629999999999999</v>
      </c>
      <c r="E825" t="s">
        <v>7</v>
      </c>
      <c r="F825" t="s">
        <v>186</v>
      </c>
      <c r="G825" t="s">
        <v>89</v>
      </c>
      <c r="H825" t="s">
        <v>131</v>
      </c>
      <c r="I825" t="s">
        <v>120</v>
      </c>
      <c r="J825">
        <v>3</v>
      </c>
      <c r="K825" t="s">
        <v>187</v>
      </c>
      <c r="L825">
        <v>0</v>
      </c>
      <c r="M825">
        <v>2</v>
      </c>
      <c r="N825">
        <v>2</v>
      </c>
      <c r="O825">
        <v>1</v>
      </c>
      <c r="P825" t="s">
        <v>81</v>
      </c>
      <c r="Q825">
        <v>2011</v>
      </c>
      <c r="R825" t="s">
        <v>122</v>
      </c>
      <c r="S825" t="s">
        <v>158</v>
      </c>
      <c r="T825" t="s">
        <v>96</v>
      </c>
      <c r="U825" t="s">
        <v>97</v>
      </c>
      <c r="V825" t="s">
        <v>108</v>
      </c>
      <c r="W825">
        <v>63</v>
      </c>
      <c r="X825" t="s">
        <v>109</v>
      </c>
      <c r="Y825" t="s">
        <v>110</v>
      </c>
      <c r="Z825" t="s">
        <v>110</v>
      </c>
      <c r="AA825" t="s">
        <v>72</v>
      </c>
      <c r="AB825" t="s">
        <v>102</v>
      </c>
    </row>
    <row r="826" spans="1:28" x14ac:dyDescent="0.25">
      <c r="A826" s="9">
        <v>45402.182638888888</v>
      </c>
      <c r="B826" t="s">
        <v>87</v>
      </c>
      <c r="C826">
        <v>4.9245000000000001</v>
      </c>
      <c r="D826">
        <v>6.2629999999999999</v>
      </c>
      <c r="E826" t="s">
        <v>7</v>
      </c>
      <c r="F826" t="s">
        <v>186</v>
      </c>
      <c r="G826" t="s">
        <v>89</v>
      </c>
      <c r="H826" t="s">
        <v>131</v>
      </c>
      <c r="I826" t="s">
        <v>120</v>
      </c>
      <c r="J826">
        <v>3</v>
      </c>
      <c r="K826" t="s">
        <v>187</v>
      </c>
      <c r="L826">
        <v>0</v>
      </c>
      <c r="M826">
        <v>2</v>
      </c>
      <c r="N826">
        <v>2</v>
      </c>
      <c r="O826">
        <v>1</v>
      </c>
      <c r="P826" t="s">
        <v>81</v>
      </c>
      <c r="Q826">
        <v>2011</v>
      </c>
      <c r="R826" t="s">
        <v>122</v>
      </c>
      <c r="S826" t="s">
        <v>158</v>
      </c>
      <c r="T826" t="s">
        <v>96</v>
      </c>
      <c r="U826" t="s">
        <v>97</v>
      </c>
      <c r="V826" t="s">
        <v>108</v>
      </c>
      <c r="W826">
        <v>63</v>
      </c>
      <c r="X826" t="s">
        <v>109</v>
      </c>
      <c r="Y826" t="s">
        <v>110</v>
      </c>
      <c r="Z826" t="s">
        <v>110</v>
      </c>
      <c r="AA826" t="s">
        <v>112</v>
      </c>
      <c r="AB826" t="s">
        <v>101</v>
      </c>
    </row>
    <row r="827" spans="1:28" x14ac:dyDescent="0.25">
      <c r="A827" s="9">
        <v>45402.182638888888</v>
      </c>
      <c r="B827" t="s">
        <v>87</v>
      </c>
      <c r="C827">
        <v>4.9245000000000001</v>
      </c>
      <c r="D827">
        <v>6.2629999999999999</v>
      </c>
      <c r="E827" t="s">
        <v>7</v>
      </c>
      <c r="F827" t="s">
        <v>186</v>
      </c>
      <c r="G827" t="s">
        <v>89</v>
      </c>
      <c r="H827" t="s">
        <v>131</v>
      </c>
      <c r="I827" t="s">
        <v>120</v>
      </c>
      <c r="J827">
        <v>3</v>
      </c>
      <c r="K827" t="s">
        <v>187</v>
      </c>
      <c r="L827">
        <v>0</v>
      </c>
      <c r="M827">
        <v>2</v>
      </c>
      <c r="N827">
        <v>2</v>
      </c>
      <c r="O827">
        <v>1</v>
      </c>
      <c r="P827" t="s">
        <v>81</v>
      </c>
      <c r="Q827">
        <v>2011</v>
      </c>
      <c r="R827" t="s">
        <v>122</v>
      </c>
      <c r="S827" t="s">
        <v>158</v>
      </c>
      <c r="T827" t="s">
        <v>96</v>
      </c>
      <c r="U827" t="s">
        <v>97</v>
      </c>
      <c r="V827" t="s">
        <v>108</v>
      </c>
      <c r="W827">
        <v>63</v>
      </c>
      <c r="X827" t="s">
        <v>109</v>
      </c>
      <c r="Y827" t="s">
        <v>110</v>
      </c>
      <c r="Z827" t="s">
        <v>110</v>
      </c>
      <c r="AA827" t="s">
        <v>112</v>
      </c>
      <c r="AB827" t="s">
        <v>101</v>
      </c>
    </row>
    <row r="828" spans="1:28" x14ac:dyDescent="0.25">
      <c r="A828" s="9">
        <v>45402.182638888888</v>
      </c>
      <c r="B828" t="s">
        <v>87</v>
      </c>
      <c r="C828">
        <v>4.9245000000000001</v>
      </c>
      <c r="D828">
        <v>6.2629999999999999</v>
      </c>
      <c r="E828" t="s">
        <v>7</v>
      </c>
      <c r="F828" t="s">
        <v>186</v>
      </c>
      <c r="G828" t="s">
        <v>89</v>
      </c>
      <c r="H828" t="s">
        <v>131</v>
      </c>
      <c r="I828" t="s">
        <v>120</v>
      </c>
      <c r="J828">
        <v>3</v>
      </c>
      <c r="K828" t="s">
        <v>187</v>
      </c>
      <c r="L828">
        <v>0</v>
      </c>
      <c r="M828">
        <v>2</v>
      </c>
      <c r="N828">
        <v>2</v>
      </c>
      <c r="O828">
        <v>1</v>
      </c>
      <c r="P828" t="s">
        <v>81</v>
      </c>
      <c r="Q828">
        <v>2011</v>
      </c>
      <c r="R828" t="s">
        <v>122</v>
      </c>
      <c r="S828" t="s">
        <v>158</v>
      </c>
      <c r="T828" t="s">
        <v>96</v>
      </c>
      <c r="U828" t="s">
        <v>97</v>
      </c>
      <c r="V828" t="s">
        <v>108</v>
      </c>
      <c r="W828">
        <v>63</v>
      </c>
      <c r="X828" t="s">
        <v>109</v>
      </c>
      <c r="Y828" t="s">
        <v>110</v>
      </c>
      <c r="Z828" t="s">
        <v>110</v>
      </c>
      <c r="AA828" t="s">
        <v>71</v>
      </c>
      <c r="AB828" t="s">
        <v>102</v>
      </c>
    </row>
    <row r="829" spans="1:28" x14ac:dyDescent="0.25">
      <c r="A829" s="9">
        <v>45402.182638888888</v>
      </c>
      <c r="B829" t="s">
        <v>87</v>
      </c>
      <c r="C829">
        <v>4.9245000000000001</v>
      </c>
      <c r="D829">
        <v>6.2629999999999999</v>
      </c>
      <c r="E829" t="s">
        <v>7</v>
      </c>
      <c r="F829" t="s">
        <v>186</v>
      </c>
      <c r="G829" t="s">
        <v>89</v>
      </c>
      <c r="H829" t="s">
        <v>131</v>
      </c>
      <c r="I829" t="s">
        <v>120</v>
      </c>
      <c r="J829">
        <v>3</v>
      </c>
      <c r="K829" t="s">
        <v>187</v>
      </c>
      <c r="L829">
        <v>0</v>
      </c>
      <c r="M829">
        <v>2</v>
      </c>
      <c r="N829">
        <v>2</v>
      </c>
      <c r="O829">
        <v>1</v>
      </c>
      <c r="P829" t="s">
        <v>81</v>
      </c>
      <c r="Q829">
        <v>2011</v>
      </c>
      <c r="R829" t="s">
        <v>122</v>
      </c>
      <c r="S829" t="s">
        <v>158</v>
      </c>
      <c r="T829" t="s">
        <v>96</v>
      </c>
      <c r="U829" t="s">
        <v>97</v>
      </c>
      <c r="V829" t="s">
        <v>108</v>
      </c>
      <c r="W829">
        <v>63</v>
      </c>
      <c r="X829" t="s">
        <v>109</v>
      </c>
      <c r="Y829" t="s">
        <v>110</v>
      </c>
      <c r="Z829" t="s">
        <v>110</v>
      </c>
      <c r="AA829" t="s">
        <v>112</v>
      </c>
      <c r="AB829" t="s">
        <v>103</v>
      </c>
    </row>
    <row r="830" spans="1:28" x14ac:dyDescent="0.25">
      <c r="A830" s="9">
        <v>45402.182638888888</v>
      </c>
      <c r="B830" t="s">
        <v>87</v>
      </c>
      <c r="C830">
        <v>4.9245000000000001</v>
      </c>
      <c r="D830">
        <v>6.2629999999999999</v>
      </c>
      <c r="E830" t="s">
        <v>7</v>
      </c>
      <c r="F830" t="s">
        <v>186</v>
      </c>
      <c r="G830" t="s">
        <v>89</v>
      </c>
      <c r="H830" t="s">
        <v>131</v>
      </c>
      <c r="I830" t="s">
        <v>120</v>
      </c>
      <c r="J830">
        <v>3</v>
      </c>
      <c r="K830" t="s">
        <v>187</v>
      </c>
      <c r="L830">
        <v>0</v>
      </c>
      <c r="M830">
        <v>2</v>
      </c>
      <c r="N830">
        <v>2</v>
      </c>
      <c r="O830">
        <v>1</v>
      </c>
      <c r="P830" t="s">
        <v>81</v>
      </c>
      <c r="Q830">
        <v>2011</v>
      </c>
      <c r="R830" t="s">
        <v>122</v>
      </c>
      <c r="S830" t="s">
        <v>158</v>
      </c>
      <c r="T830" t="s">
        <v>96</v>
      </c>
      <c r="U830" t="s">
        <v>97</v>
      </c>
      <c r="V830" t="s">
        <v>108</v>
      </c>
      <c r="W830">
        <v>63</v>
      </c>
      <c r="X830" t="s">
        <v>109</v>
      </c>
      <c r="Y830" t="s">
        <v>110</v>
      </c>
      <c r="Z830" t="s">
        <v>110</v>
      </c>
      <c r="AA830" t="s">
        <v>72</v>
      </c>
      <c r="AB830" t="s">
        <v>103</v>
      </c>
    </row>
    <row r="831" spans="1:28" x14ac:dyDescent="0.25">
      <c r="A831" s="9">
        <v>45402.182638888888</v>
      </c>
      <c r="B831" t="s">
        <v>87</v>
      </c>
      <c r="C831">
        <v>4.9245000000000001</v>
      </c>
      <c r="D831">
        <v>6.2629999999999999</v>
      </c>
      <c r="E831" t="s">
        <v>7</v>
      </c>
      <c r="F831" t="s">
        <v>186</v>
      </c>
      <c r="G831" t="s">
        <v>89</v>
      </c>
      <c r="H831" t="s">
        <v>131</v>
      </c>
      <c r="I831" t="s">
        <v>120</v>
      </c>
      <c r="J831">
        <v>3</v>
      </c>
      <c r="K831" t="s">
        <v>187</v>
      </c>
      <c r="L831">
        <v>0</v>
      </c>
      <c r="M831">
        <v>2</v>
      </c>
      <c r="N831">
        <v>2</v>
      </c>
      <c r="O831">
        <v>1</v>
      </c>
      <c r="P831" t="s">
        <v>81</v>
      </c>
      <c r="Q831">
        <v>2011</v>
      </c>
      <c r="R831" t="s">
        <v>122</v>
      </c>
      <c r="S831" t="s">
        <v>158</v>
      </c>
      <c r="T831" t="s">
        <v>96</v>
      </c>
      <c r="U831" t="s">
        <v>97</v>
      </c>
      <c r="V831" t="s">
        <v>98</v>
      </c>
      <c r="W831">
        <v>58</v>
      </c>
      <c r="X831" t="s">
        <v>133</v>
      </c>
      <c r="Y831" t="s">
        <v>100</v>
      </c>
      <c r="Z831" t="s">
        <v>100</v>
      </c>
      <c r="AA831" t="s">
        <v>72</v>
      </c>
      <c r="AB831" t="s">
        <v>103</v>
      </c>
    </row>
    <row r="832" spans="1:28" x14ac:dyDescent="0.25">
      <c r="A832" s="9">
        <v>45402.182638888888</v>
      </c>
      <c r="B832" t="s">
        <v>87</v>
      </c>
      <c r="C832">
        <v>4.9245000000000001</v>
      </c>
      <c r="D832">
        <v>6.2629999999999999</v>
      </c>
      <c r="E832" t="s">
        <v>7</v>
      </c>
      <c r="F832" t="s">
        <v>186</v>
      </c>
      <c r="G832" t="s">
        <v>89</v>
      </c>
      <c r="H832" t="s">
        <v>131</v>
      </c>
      <c r="I832" t="s">
        <v>120</v>
      </c>
      <c r="J832">
        <v>3</v>
      </c>
      <c r="K832" t="s">
        <v>187</v>
      </c>
      <c r="L832">
        <v>0</v>
      </c>
      <c r="M832">
        <v>2</v>
      </c>
      <c r="N832">
        <v>2</v>
      </c>
      <c r="O832">
        <v>1</v>
      </c>
      <c r="P832" t="s">
        <v>81</v>
      </c>
      <c r="Q832">
        <v>2011</v>
      </c>
      <c r="R832" t="s">
        <v>122</v>
      </c>
      <c r="S832" t="s">
        <v>158</v>
      </c>
      <c r="T832" t="s">
        <v>96</v>
      </c>
      <c r="U832" t="s">
        <v>97</v>
      </c>
      <c r="V832" t="s">
        <v>98</v>
      </c>
      <c r="W832">
        <v>58</v>
      </c>
      <c r="X832" t="s">
        <v>133</v>
      </c>
      <c r="Y832" t="s">
        <v>100</v>
      </c>
      <c r="Z832" t="s">
        <v>100</v>
      </c>
      <c r="AA832" t="s">
        <v>72</v>
      </c>
      <c r="AB832" t="s">
        <v>102</v>
      </c>
    </row>
    <row r="833" spans="1:28" x14ac:dyDescent="0.25">
      <c r="A833" s="9">
        <v>45402.182638888888</v>
      </c>
      <c r="B833" t="s">
        <v>87</v>
      </c>
      <c r="C833">
        <v>4.9245000000000001</v>
      </c>
      <c r="D833">
        <v>6.2629999999999999</v>
      </c>
      <c r="E833" t="s">
        <v>7</v>
      </c>
      <c r="F833" t="s">
        <v>186</v>
      </c>
      <c r="G833" t="s">
        <v>89</v>
      </c>
      <c r="H833" t="s">
        <v>131</v>
      </c>
      <c r="I833" t="s">
        <v>120</v>
      </c>
      <c r="J833">
        <v>3</v>
      </c>
      <c r="K833" t="s">
        <v>187</v>
      </c>
      <c r="L833">
        <v>0</v>
      </c>
      <c r="M833">
        <v>2</v>
      </c>
      <c r="N833">
        <v>2</v>
      </c>
      <c r="O833">
        <v>1</v>
      </c>
      <c r="P833" t="s">
        <v>81</v>
      </c>
      <c r="Q833">
        <v>2011</v>
      </c>
      <c r="R833" t="s">
        <v>122</v>
      </c>
      <c r="S833" t="s">
        <v>158</v>
      </c>
      <c r="T833" t="s">
        <v>96</v>
      </c>
      <c r="U833" t="s">
        <v>97</v>
      </c>
      <c r="V833" t="s">
        <v>98</v>
      </c>
      <c r="W833">
        <v>58</v>
      </c>
      <c r="X833" t="s">
        <v>133</v>
      </c>
      <c r="Y833" t="s">
        <v>100</v>
      </c>
      <c r="Z833" t="s">
        <v>100</v>
      </c>
      <c r="AA833" t="s">
        <v>112</v>
      </c>
      <c r="AB833" t="s">
        <v>101</v>
      </c>
    </row>
    <row r="834" spans="1:28" x14ac:dyDescent="0.25">
      <c r="A834" s="9">
        <v>45402.182638888888</v>
      </c>
      <c r="B834" t="s">
        <v>87</v>
      </c>
      <c r="C834">
        <v>4.9245000000000001</v>
      </c>
      <c r="D834">
        <v>6.2629999999999999</v>
      </c>
      <c r="E834" t="s">
        <v>7</v>
      </c>
      <c r="F834" t="s">
        <v>186</v>
      </c>
      <c r="G834" t="s">
        <v>89</v>
      </c>
      <c r="H834" t="s">
        <v>131</v>
      </c>
      <c r="I834" t="s">
        <v>120</v>
      </c>
      <c r="J834">
        <v>3</v>
      </c>
      <c r="K834" t="s">
        <v>187</v>
      </c>
      <c r="L834">
        <v>0</v>
      </c>
      <c r="M834">
        <v>2</v>
      </c>
      <c r="N834">
        <v>2</v>
      </c>
      <c r="O834">
        <v>1</v>
      </c>
      <c r="P834" t="s">
        <v>81</v>
      </c>
      <c r="Q834">
        <v>2011</v>
      </c>
      <c r="R834" t="s">
        <v>122</v>
      </c>
      <c r="S834" t="s">
        <v>158</v>
      </c>
      <c r="T834" t="s">
        <v>96</v>
      </c>
      <c r="U834" t="s">
        <v>97</v>
      </c>
      <c r="V834" t="s">
        <v>98</v>
      </c>
      <c r="W834">
        <v>58</v>
      </c>
      <c r="X834" t="s">
        <v>133</v>
      </c>
      <c r="Y834" t="s">
        <v>100</v>
      </c>
      <c r="Z834" t="s">
        <v>100</v>
      </c>
      <c r="AA834" t="s">
        <v>112</v>
      </c>
      <c r="AB834" t="s">
        <v>101</v>
      </c>
    </row>
    <row r="835" spans="1:28" x14ac:dyDescent="0.25">
      <c r="A835" s="9">
        <v>45402.182638888888</v>
      </c>
      <c r="B835" t="s">
        <v>87</v>
      </c>
      <c r="C835">
        <v>4.9245000000000001</v>
      </c>
      <c r="D835">
        <v>6.2629999999999999</v>
      </c>
      <c r="E835" t="s">
        <v>7</v>
      </c>
      <c r="F835" t="s">
        <v>186</v>
      </c>
      <c r="G835" t="s">
        <v>89</v>
      </c>
      <c r="H835" t="s">
        <v>131</v>
      </c>
      <c r="I835" t="s">
        <v>120</v>
      </c>
      <c r="J835">
        <v>3</v>
      </c>
      <c r="K835" t="s">
        <v>187</v>
      </c>
      <c r="L835">
        <v>0</v>
      </c>
      <c r="M835">
        <v>2</v>
      </c>
      <c r="N835">
        <v>2</v>
      </c>
      <c r="O835">
        <v>1</v>
      </c>
      <c r="P835" t="s">
        <v>81</v>
      </c>
      <c r="Q835">
        <v>2011</v>
      </c>
      <c r="R835" t="s">
        <v>122</v>
      </c>
      <c r="S835" t="s">
        <v>158</v>
      </c>
      <c r="T835" t="s">
        <v>96</v>
      </c>
      <c r="U835" t="s">
        <v>97</v>
      </c>
      <c r="V835" t="s">
        <v>98</v>
      </c>
      <c r="W835">
        <v>58</v>
      </c>
      <c r="X835" t="s">
        <v>133</v>
      </c>
      <c r="Y835" t="s">
        <v>100</v>
      </c>
      <c r="Z835" t="s">
        <v>100</v>
      </c>
      <c r="AA835" t="s">
        <v>71</v>
      </c>
      <c r="AB835" t="s">
        <v>102</v>
      </c>
    </row>
    <row r="836" spans="1:28" x14ac:dyDescent="0.25">
      <c r="A836" s="9">
        <v>45402.182638888888</v>
      </c>
      <c r="B836" t="s">
        <v>87</v>
      </c>
      <c r="C836">
        <v>4.9245000000000001</v>
      </c>
      <c r="D836">
        <v>6.2629999999999999</v>
      </c>
      <c r="E836" t="s">
        <v>7</v>
      </c>
      <c r="F836" t="s">
        <v>186</v>
      </c>
      <c r="G836" t="s">
        <v>89</v>
      </c>
      <c r="H836" t="s">
        <v>131</v>
      </c>
      <c r="I836" t="s">
        <v>120</v>
      </c>
      <c r="J836">
        <v>3</v>
      </c>
      <c r="K836" t="s">
        <v>187</v>
      </c>
      <c r="L836">
        <v>0</v>
      </c>
      <c r="M836">
        <v>2</v>
      </c>
      <c r="N836">
        <v>2</v>
      </c>
      <c r="O836">
        <v>1</v>
      </c>
      <c r="P836" t="s">
        <v>81</v>
      </c>
      <c r="Q836">
        <v>2011</v>
      </c>
      <c r="R836" t="s">
        <v>122</v>
      </c>
      <c r="S836" t="s">
        <v>158</v>
      </c>
      <c r="T836" t="s">
        <v>96</v>
      </c>
      <c r="U836" t="s">
        <v>97</v>
      </c>
      <c r="V836" t="s">
        <v>98</v>
      </c>
      <c r="W836">
        <v>58</v>
      </c>
      <c r="X836" t="s">
        <v>133</v>
      </c>
      <c r="Y836" t="s">
        <v>100</v>
      </c>
      <c r="Z836" t="s">
        <v>100</v>
      </c>
      <c r="AA836" t="s">
        <v>112</v>
      </c>
      <c r="AB836" t="s">
        <v>103</v>
      </c>
    </row>
    <row r="837" spans="1:28" x14ac:dyDescent="0.25">
      <c r="A837" s="9">
        <v>45402.182638888888</v>
      </c>
      <c r="B837" t="s">
        <v>87</v>
      </c>
      <c r="C837">
        <v>4.9245000000000001</v>
      </c>
      <c r="D837">
        <v>6.2629999999999999</v>
      </c>
      <c r="E837" t="s">
        <v>7</v>
      </c>
      <c r="F837" t="s">
        <v>186</v>
      </c>
      <c r="G837" t="s">
        <v>89</v>
      </c>
      <c r="H837" t="s">
        <v>131</v>
      </c>
      <c r="I837" t="s">
        <v>120</v>
      </c>
      <c r="J837">
        <v>3</v>
      </c>
      <c r="K837" t="s">
        <v>187</v>
      </c>
      <c r="L837">
        <v>0</v>
      </c>
      <c r="M837">
        <v>2</v>
      </c>
      <c r="N837">
        <v>2</v>
      </c>
      <c r="O837">
        <v>1</v>
      </c>
      <c r="P837" t="s">
        <v>81</v>
      </c>
      <c r="Q837">
        <v>2011</v>
      </c>
      <c r="R837" t="s">
        <v>122</v>
      </c>
      <c r="S837" t="s">
        <v>158</v>
      </c>
      <c r="T837" t="s">
        <v>96</v>
      </c>
      <c r="U837" t="s">
        <v>97</v>
      </c>
      <c r="V837" t="s">
        <v>98</v>
      </c>
      <c r="W837">
        <v>58</v>
      </c>
      <c r="X837" t="s">
        <v>133</v>
      </c>
      <c r="Y837" t="s">
        <v>100</v>
      </c>
      <c r="Z837" t="s">
        <v>100</v>
      </c>
      <c r="AA837" t="s">
        <v>72</v>
      </c>
      <c r="AB837" t="s">
        <v>103</v>
      </c>
    </row>
    <row r="838" spans="1:28" x14ac:dyDescent="0.25">
      <c r="A838" s="9">
        <v>45402.182638888888</v>
      </c>
      <c r="B838" t="s">
        <v>87</v>
      </c>
      <c r="C838">
        <v>4.9245000000000001</v>
      </c>
      <c r="D838">
        <v>6.2629999999999999</v>
      </c>
      <c r="E838" t="s">
        <v>7</v>
      </c>
      <c r="F838" t="s">
        <v>186</v>
      </c>
      <c r="G838" t="s">
        <v>89</v>
      </c>
      <c r="H838" t="s">
        <v>131</v>
      </c>
      <c r="I838" t="s">
        <v>120</v>
      </c>
      <c r="J838">
        <v>3</v>
      </c>
      <c r="K838" t="s">
        <v>187</v>
      </c>
      <c r="L838">
        <v>0</v>
      </c>
      <c r="M838">
        <v>2</v>
      </c>
      <c r="N838">
        <v>2</v>
      </c>
      <c r="O838">
        <v>2</v>
      </c>
      <c r="P838" t="s">
        <v>223</v>
      </c>
      <c r="Q838">
        <v>2016</v>
      </c>
      <c r="R838" t="s">
        <v>114</v>
      </c>
      <c r="S838" t="s">
        <v>149</v>
      </c>
      <c r="T838" t="s">
        <v>96</v>
      </c>
      <c r="U838" t="s">
        <v>97</v>
      </c>
      <c r="V838" t="s">
        <v>98</v>
      </c>
      <c r="W838">
        <v>37</v>
      </c>
      <c r="X838" t="s">
        <v>133</v>
      </c>
      <c r="Y838" t="s">
        <v>110</v>
      </c>
      <c r="Z838" t="s">
        <v>110</v>
      </c>
      <c r="AA838" t="s">
        <v>72</v>
      </c>
      <c r="AB838" t="s">
        <v>103</v>
      </c>
    </row>
    <row r="839" spans="1:28" x14ac:dyDescent="0.25">
      <c r="A839" s="9">
        <v>45402.182638888888</v>
      </c>
      <c r="B839" t="s">
        <v>87</v>
      </c>
      <c r="C839">
        <v>4.9245000000000001</v>
      </c>
      <c r="D839">
        <v>6.2629999999999999</v>
      </c>
      <c r="E839" t="s">
        <v>7</v>
      </c>
      <c r="F839" t="s">
        <v>186</v>
      </c>
      <c r="G839" t="s">
        <v>89</v>
      </c>
      <c r="H839" t="s">
        <v>131</v>
      </c>
      <c r="I839" t="s">
        <v>120</v>
      </c>
      <c r="J839">
        <v>3</v>
      </c>
      <c r="K839" t="s">
        <v>187</v>
      </c>
      <c r="L839">
        <v>0</v>
      </c>
      <c r="M839">
        <v>2</v>
      </c>
      <c r="N839">
        <v>2</v>
      </c>
      <c r="O839">
        <v>2</v>
      </c>
      <c r="P839" t="s">
        <v>223</v>
      </c>
      <c r="Q839">
        <v>2016</v>
      </c>
      <c r="R839" t="s">
        <v>114</v>
      </c>
      <c r="S839" t="s">
        <v>149</v>
      </c>
      <c r="T839" t="s">
        <v>96</v>
      </c>
      <c r="U839" t="s">
        <v>97</v>
      </c>
      <c r="V839" t="s">
        <v>98</v>
      </c>
      <c r="W839">
        <v>37</v>
      </c>
      <c r="X839" t="s">
        <v>133</v>
      </c>
      <c r="Y839" t="s">
        <v>110</v>
      </c>
      <c r="Z839" t="s">
        <v>110</v>
      </c>
      <c r="AA839" t="s">
        <v>72</v>
      </c>
      <c r="AB839" t="s">
        <v>102</v>
      </c>
    </row>
    <row r="840" spans="1:28" x14ac:dyDescent="0.25">
      <c r="A840" s="9">
        <v>45402.182638888888</v>
      </c>
      <c r="B840" t="s">
        <v>87</v>
      </c>
      <c r="C840">
        <v>4.9245000000000001</v>
      </c>
      <c r="D840">
        <v>6.2629999999999999</v>
      </c>
      <c r="E840" t="s">
        <v>7</v>
      </c>
      <c r="F840" t="s">
        <v>186</v>
      </c>
      <c r="G840" t="s">
        <v>89</v>
      </c>
      <c r="H840" t="s">
        <v>131</v>
      </c>
      <c r="I840" t="s">
        <v>120</v>
      </c>
      <c r="J840">
        <v>3</v>
      </c>
      <c r="K840" t="s">
        <v>187</v>
      </c>
      <c r="L840">
        <v>0</v>
      </c>
      <c r="M840">
        <v>2</v>
      </c>
      <c r="N840">
        <v>2</v>
      </c>
      <c r="O840">
        <v>2</v>
      </c>
      <c r="P840" t="s">
        <v>223</v>
      </c>
      <c r="Q840">
        <v>2016</v>
      </c>
      <c r="R840" t="s">
        <v>114</v>
      </c>
      <c r="S840" t="s">
        <v>149</v>
      </c>
      <c r="T840" t="s">
        <v>96</v>
      </c>
      <c r="U840" t="s">
        <v>97</v>
      </c>
      <c r="V840" t="s">
        <v>98</v>
      </c>
      <c r="W840">
        <v>37</v>
      </c>
      <c r="X840" t="s">
        <v>133</v>
      </c>
      <c r="Y840" t="s">
        <v>110</v>
      </c>
      <c r="Z840" t="s">
        <v>110</v>
      </c>
      <c r="AA840" t="s">
        <v>112</v>
      </c>
      <c r="AB840" t="s">
        <v>101</v>
      </c>
    </row>
    <row r="841" spans="1:28" x14ac:dyDescent="0.25">
      <c r="A841" s="9">
        <v>45402.182638888888</v>
      </c>
      <c r="B841" t="s">
        <v>87</v>
      </c>
      <c r="C841">
        <v>4.9245000000000001</v>
      </c>
      <c r="D841">
        <v>6.2629999999999999</v>
      </c>
      <c r="E841" t="s">
        <v>7</v>
      </c>
      <c r="F841" t="s">
        <v>186</v>
      </c>
      <c r="G841" t="s">
        <v>89</v>
      </c>
      <c r="H841" t="s">
        <v>131</v>
      </c>
      <c r="I841" t="s">
        <v>120</v>
      </c>
      <c r="J841">
        <v>3</v>
      </c>
      <c r="K841" t="s">
        <v>187</v>
      </c>
      <c r="L841">
        <v>0</v>
      </c>
      <c r="M841">
        <v>2</v>
      </c>
      <c r="N841">
        <v>2</v>
      </c>
      <c r="O841">
        <v>2</v>
      </c>
      <c r="P841" t="s">
        <v>223</v>
      </c>
      <c r="Q841">
        <v>2016</v>
      </c>
      <c r="R841" t="s">
        <v>114</v>
      </c>
      <c r="S841" t="s">
        <v>149</v>
      </c>
      <c r="T841" t="s">
        <v>96</v>
      </c>
      <c r="U841" t="s">
        <v>97</v>
      </c>
      <c r="V841" t="s">
        <v>98</v>
      </c>
      <c r="W841">
        <v>37</v>
      </c>
      <c r="X841" t="s">
        <v>133</v>
      </c>
      <c r="Y841" t="s">
        <v>110</v>
      </c>
      <c r="Z841" t="s">
        <v>110</v>
      </c>
      <c r="AA841" t="s">
        <v>112</v>
      </c>
      <c r="AB841" t="s">
        <v>101</v>
      </c>
    </row>
    <row r="842" spans="1:28" x14ac:dyDescent="0.25">
      <c r="A842" s="9">
        <v>45402.182638888888</v>
      </c>
      <c r="B842" t="s">
        <v>87</v>
      </c>
      <c r="C842">
        <v>4.9245000000000001</v>
      </c>
      <c r="D842">
        <v>6.2629999999999999</v>
      </c>
      <c r="E842" t="s">
        <v>7</v>
      </c>
      <c r="F842" t="s">
        <v>186</v>
      </c>
      <c r="G842" t="s">
        <v>89</v>
      </c>
      <c r="H842" t="s">
        <v>131</v>
      </c>
      <c r="I842" t="s">
        <v>120</v>
      </c>
      <c r="J842">
        <v>3</v>
      </c>
      <c r="K842" t="s">
        <v>187</v>
      </c>
      <c r="L842">
        <v>0</v>
      </c>
      <c r="M842">
        <v>2</v>
      </c>
      <c r="N842">
        <v>2</v>
      </c>
      <c r="O842">
        <v>2</v>
      </c>
      <c r="P842" t="s">
        <v>223</v>
      </c>
      <c r="Q842">
        <v>2016</v>
      </c>
      <c r="R842" t="s">
        <v>114</v>
      </c>
      <c r="S842" t="s">
        <v>149</v>
      </c>
      <c r="T842" t="s">
        <v>96</v>
      </c>
      <c r="U842" t="s">
        <v>97</v>
      </c>
      <c r="V842" t="s">
        <v>98</v>
      </c>
      <c r="W842">
        <v>37</v>
      </c>
      <c r="X842" t="s">
        <v>133</v>
      </c>
      <c r="Y842" t="s">
        <v>110</v>
      </c>
      <c r="Z842" t="s">
        <v>110</v>
      </c>
      <c r="AA842" t="s">
        <v>71</v>
      </c>
      <c r="AB842" t="s">
        <v>102</v>
      </c>
    </row>
    <row r="843" spans="1:28" x14ac:dyDescent="0.25">
      <c r="A843" s="9">
        <v>45402.182638888888</v>
      </c>
      <c r="B843" t="s">
        <v>87</v>
      </c>
      <c r="C843">
        <v>4.9245000000000001</v>
      </c>
      <c r="D843">
        <v>6.2629999999999999</v>
      </c>
      <c r="E843" t="s">
        <v>7</v>
      </c>
      <c r="F843" t="s">
        <v>186</v>
      </c>
      <c r="G843" t="s">
        <v>89</v>
      </c>
      <c r="H843" t="s">
        <v>131</v>
      </c>
      <c r="I843" t="s">
        <v>120</v>
      </c>
      <c r="J843">
        <v>3</v>
      </c>
      <c r="K843" t="s">
        <v>187</v>
      </c>
      <c r="L843">
        <v>0</v>
      </c>
      <c r="M843">
        <v>2</v>
      </c>
      <c r="N843">
        <v>2</v>
      </c>
      <c r="O843">
        <v>2</v>
      </c>
      <c r="P843" t="s">
        <v>223</v>
      </c>
      <c r="Q843">
        <v>2016</v>
      </c>
      <c r="R843" t="s">
        <v>114</v>
      </c>
      <c r="S843" t="s">
        <v>149</v>
      </c>
      <c r="T843" t="s">
        <v>96</v>
      </c>
      <c r="U843" t="s">
        <v>97</v>
      </c>
      <c r="V843" t="s">
        <v>98</v>
      </c>
      <c r="W843">
        <v>37</v>
      </c>
      <c r="X843" t="s">
        <v>133</v>
      </c>
      <c r="Y843" t="s">
        <v>110</v>
      </c>
      <c r="Z843" t="s">
        <v>110</v>
      </c>
      <c r="AA843" t="s">
        <v>112</v>
      </c>
      <c r="AB843" t="s">
        <v>103</v>
      </c>
    </row>
    <row r="844" spans="1:28" x14ac:dyDescent="0.25">
      <c r="A844" s="9">
        <v>45402.182638888888</v>
      </c>
      <c r="B844" t="s">
        <v>87</v>
      </c>
      <c r="C844">
        <v>4.9245000000000001</v>
      </c>
      <c r="D844">
        <v>6.2629999999999999</v>
      </c>
      <c r="E844" t="s">
        <v>7</v>
      </c>
      <c r="F844" t="s">
        <v>186</v>
      </c>
      <c r="G844" t="s">
        <v>89</v>
      </c>
      <c r="H844" t="s">
        <v>131</v>
      </c>
      <c r="I844" t="s">
        <v>120</v>
      </c>
      <c r="J844">
        <v>3</v>
      </c>
      <c r="K844" t="s">
        <v>187</v>
      </c>
      <c r="L844">
        <v>0</v>
      </c>
      <c r="M844">
        <v>2</v>
      </c>
      <c r="N844">
        <v>2</v>
      </c>
      <c r="O844">
        <v>2</v>
      </c>
      <c r="P844" t="s">
        <v>223</v>
      </c>
      <c r="Q844">
        <v>2016</v>
      </c>
      <c r="R844" t="s">
        <v>114</v>
      </c>
      <c r="S844" t="s">
        <v>149</v>
      </c>
      <c r="T844" t="s">
        <v>96</v>
      </c>
      <c r="U844" t="s">
        <v>97</v>
      </c>
      <c r="V844" t="s">
        <v>98</v>
      </c>
      <c r="W844">
        <v>37</v>
      </c>
      <c r="X844" t="s">
        <v>133</v>
      </c>
      <c r="Y844" t="s">
        <v>110</v>
      </c>
      <c r="Z844" t="s">
        <v>110</v>
      </c>
      <c r="AA844" t="s">
        <v>72</v>
      </c>
      <c r="AB844" t="s">
        <v>103</v>
      </c>
    </row>
    <row r="845" spans="1:28" x14ac:dyDescent="0.25">
      <c r="A845" s="9">
        <v>45402.182638888888</v>
      </c>
      <c r="B845" t="s">
        <v>87</v>
      </c>
      <c r="C845">
        <v>4.9245000000000001</v>
      </c>
      <c r="D845">
        <v>6.2629999999999999</v>
      </c>
      <c r="E845" t="s">
        <v>7</v>
      </c>
      <c r="F845" t="s">
        <v>186</v>
      </c>
      <c r="G845" t="s">
        <v>89</v>
      </c>
      <c r="H845" t="s">
        <v>131</v>
      </c>
      <c r="I845" t="s">
        <v>120</v>
      </c>
      <c r="J845">
        <v>3</v>
      </c>
      <c r="K845" t="s">
        <v>187</v>
      </c>
      <c r="L845">
        <v>0</v>
      </c>
      <c r="M845">
        <v>2</v>
      </c>
      <c r="N845">
        <v>2</v>
      </c>
      <c r="O845">
        <v>2</v>
      </c>
      <c r="P845" t="s">
        <v>223</v>
      </c>
      <c r="Q845">
        <v>2016</v>
      </c>
      <c r="R845" t="s">
        <v>114</v>
      </c>
      <c r="S845" t="s">
        <v>149</v>
      </c>
      <c r="T845" t="s">
        <v>96</v>
      </c>
      <c r="U845" t="s">
        <v>97</v>
      </c>
      <c r="V845" t="s">
        <v>108</v>
      </c>
      <c r="W845">
        <v>63</v>
      </c>
      <c r="X845" t="s">
        <v>109</v>
      </c>
      <c r="Y845" t="s">
        <v>110</v>
      </c>
      <c r="Z845" t="s">
        <v>110</v>
      </c>
      <c r="AA845" t="s">
        <v>72</v>
      </c>
      <c r="AB845" t="s">
        <v>103</v>
      </c>
    </row>
    <row r="846" spans="1:28" x14ac:dyDescent="0.25">
      <c r="A846" s="9">
        <v>45402.182638888888</v>
      </c>
      <c r="B846" t="s">
        <v>87</v>
      </c>
      <c r="C846">
        <v>4.9245000000000001</v>
      </c>
      <c r="D846">
        <v>6.2629999999999999</v>
      </c>
      <c r="E846" t="s">
        <v>7</v>
      </c>
      <c r="F846" t="s">
        <v>186</v>
      </c>
      <c r="G846" t="s">
        <v>89</v>
      </c>
      <c r="H846" t="s">
        <v>131</v>
      </c>
      <c r="I846" t="s">
        <v>120</v>
      </c>
      <c r="J846">
        <v>3</v>
      </c>
      <c r="K846" t="s">
        <v>187</v>
      </c>
      <c r="L846">
        <v>0</v>
      </c>
      <c r="M846">
        <v>2</v>
      </c>
      <c r="N846">
        <v>2</v>
      </c>
      <c r="O846">
        <v>2</v>
      </c>
      <c r="P846" t="s">
        <v>223</v>
      </c>
      <c r="Q846">
        <v>2016</v>
      </c>
      <c r="R846" t="s">
        <v>114</v>
      </c>
      <c r="S846" t="s">
        <v>149</v>
      </c>
      <c r="T846" t="s">
        <v>96</v>
      </c>
      <c r="U846" t="s">
        <v>97</v>
      </c>
      <c r="V846" t="s">
        <v>108</v>
      </c>
      <c r="W846">
        <v>63</v>
      </c>
      <c r="X846" t="s">
        <v>109</v>
      </c>
      <c r="Y846" t="s">
        <v>110</v>
      </c>
      <c r="Z846" t="s">
        <v>110</v>
      </c>
      <c r="AA846" t="s">
        <v>72</v>
      </c>
      <c r="AB846" t="s">
        <v>102</v>
      </c>
    </row>
    <row r="847" spans="1:28" x14ac:dyDescent="0.25">
      <c r="A847" s="9">
        <v>45402.182638888888</v>
      </c>
      <c r="B847" t="s">
        <v>87</v>
      </c>
      <c r="C847">
        <v>4.9245000000000001</v>
      </c>
      <c r="D847">
        <v>6.2629999999999999</v>
      </c>
      <c r="E847" t="s">
        <v>7</v>
      </c>
      <c r="F847" t="s">
        <v>186</v>
      </c>
      <c r="G847" t="s">
        <v>89</v>
      </c>
      <c r="H847" t="s">
        <v>131</v>
      </c>
      <c r="I847" t="s">
        <v>120</v>
      </c>
      <c r="J847">
        <v>3</v>
      </c>
      <c r="K847" t="s">
        <v>187</v>
      </c>
      <c r="L847">
        <v>0</v>
      </c>
      <c r="M847">
        <v>2</v>
      </c>
      <c r="N847">
        <v>2</v>
      </c>
      <c r="O847">
        <v>2</v>
      </c>
      <c r="P847" t="s">
        <v>223</v>
      </c>
      <c r="Q847">
        <v>2016</v>
      </c>
      <c r="R847" t="s">
        <v>114</v>
      </c>
      <c r="S847" t="s">
        <v>149</v>
      </c>
      <c r="T847" t="s">
        <v>96</v>
      </c>
      <c r="U847" t="s">
        <v>97</v>
      </c>
      <c r="V847" t="s">
        <v>108</v>
      </c>
      <c r="W847">
        <v>63</v>
      </c>
      <c r="X847" t="s">
        <v>109</v>
      </c>
      <c r="Y847" t="s">
        <v>110</v>
      </c>
      <c r="Z847" t="s">
        <v>110</v>
      </c>
      <c r="AA847" t="s">
        <v>112</v>
      </c>
      <c r="AB847" t="s">
        <v>101</v>
      </c>
    </row>
    <row r="848" spans="1:28" x14ac:dyDescent="0.25">
      <c r="A848" s="9">
        <v>45402.182638888888</v>
      </c>
      <c r="B848" t="s">
        <v>87</v>
      </c>
      <c r="C848">
        <v>4.9245000000000001</v>
      </c>
      <c r="D848">
        <v>6.2629999999999999</v>
      </c>
      <c r="E848" t="s">
        <v>7</v>
      </c>
      <c r="F848" t="s">
        <v>186</v>
      </c>
      <c r="G848" t="s">
        <v>89</v>
      </c>
      <c r="H848" t="s">
        <v>131</v>
      </c>
      <c r="I848" t="s">
        <v>120</v>
      </c>
      <c r="J848">
        <v>3</v>
      </c>
      <c r="K848" t="s">
        <v>187</v>
      </c>
      <c r="L848">
        <v>0</v>
      </c>
      <c r="M848">
        <v>2</v>
      </c>
      <c r="N848">
        <v>2</v>
      </c>
      <c r="O848">
        <v>2</v>
      </c>
      <c r="P848" t="s">
        <v>223</v>
      </c>
      <c r="Q848">
        <v>2016</v>
      </c>
      <c r="R848" t="s">
        <v>114</v>
      </c>
      <c r="S848" t="s">
        <v>149</v>
      </c>
      <c r="T848" t="s">
        <v>96</v>
      </c>
      <c r="U848" t="s">
        <v>97</v>
      </c>
      <c r="V848" t="s">
        <v>108</v>
      </c>
      <c r="W848">
        <v>63</v>
      </c>
      <c r="X848" t="s">
        <v>109</v>
      </c>
      <c r="Y848" t="s">
        <v>110</v>
      </c>
      <c r="Z848" t="s">
        <v>110</v>
      </c>
      <c r="AA848" t="s">
        <v>112</v>
      </c>
      <c r="AB848" t="s">
        <v>101</v>
      </c>
    </row>
    <row r="849" spans="1:28" x14ac:dyDescent="0.25">
      <c r="A849" s="9">
        <v>45402.182638888888</v>
      </c>
      <c r="B849" t="s">
        <v>87</v>
      </c>
      <c r="C849">
        <v>4.9245000000000001</v>
      </c>
      <c r="D849">
        <v>6.2629999999999999</v>
      </c>
      <c r="E849" t="s">
        <v>7</v>
      </c>
      <c r="F849" t="s">
        <v>186</v>
      </c>
      <c r="G849" t="s">
        <v>89</v>
      </c>
      <c r="H849" t="s">
        <v>131</v>
      </c>
      <c r="I849" t="s">
        <v>120</v>
      </c>
      <c r="J849">
        <v>3</v>
      </c>
      <c r="K849" t="s">
        <v>187</v>
      </c>
      <c r="L849">
        <v>0</v>
      </c>
      <c r="M849">
        <v>2</v>
      </c>
      <c r="N849">
        <v>2</v>
      </c>
      <c r="O849">
        <v>2</v>
      </c>
      <c r="P849" t="s">
        <v>223</v>
      </c>
      <c r="Q849">
        <v>2016</v>
      </c>
      <c r="R849" t="s">
        <v>114</v>
      </c>
      <c r="S849" t="s">
        <v>149</v>
      </c>
      <c r="T849" t="s">
        <v>96</v>
      </c>
      <c r="U849" t="s">
        <v>97</v>
      </c>
      <c r="V849" t="s">
        <v>108</v>
      </c>
      <c r="W849">
        <v>63</v>
      </c>
      <c r="X849" t="s">
        <v>109</v>
      </c>
      <c r="Y849" t="s">
        <v>110</v>
      </c>
      <c r="Z849" t="s">
        <v>110</v>
      </c>
      <c r="AA849" t="s">
        <v>71</v>
      </c>
      <c r="AB849" t="s">
        <v>102</v>
      </c>
    </row>
    <row r="850" spans="1:28" x14ac:dyDescent="0.25">
      <c r="A850" s="9">
        <v>45402.182638888888</v>
      </c>
      <c r="B850" t="s">
        <v>87</v>
      </c>
      <c r="C850">
        <v>4.9245000000000001</v>
      </c>
      <c r="D850">
        <v>6.2629999999999999</v>
      </c>
      <c r="E850" t="s">
        <v>7</v>
      </c>
      <c r="F850" t="s">
        <v>186</v>
      </c>
      <c r="G850" t="s">
        <v>89</v>
      </c>
      <c r="H850" t="s">
        <v>131</v>
      </c>
      <c r="I850" t="s">
        <v>120</v>
      </c>
      <c r="J850">
        <v>3</v>
      </c>
      <c r="K850" t="s">
        <v>187</v>
      </c>
      <c r="L850">
        <v>0</v>
      </c>
      <c r="M850">
        <v>2</v>
      </c>
      <c r="N850">
        <v>2</v>
      </c>
      <c r="O850">
        <v>2</v>
      </c>
      <c r="P850" t="s">
        <v>223</v>
      </c>
      <c r="Q850">
        <v>2016</v>
      </c>
      <c r="R850" t="s">
        <v>114</v>
      </c>
      <c r="S850" t="s">
        <v>149</v>
      </c>
      <c r="T850" t="s">
        <v>96</v>
      </c>
      <c r="U850" t="s">
        <v>97</v>
      </c>
      <c r="V850" t="s">
        <v>108</v>
      </c>
      <c r="W850">
        <v>63</v>
      </c>
      <c r="X850" t="s">
        <v>109</v>
      </c>
      <c r="Y850" t="s">
        <v>110</v>
      </c>
      <c r="Z850" t="s">
        <v>110</v>
      </c>
      <c r="AA850" t="s">
        <v>112</v>
      </c>
      <c r="AB850" t="s">
        <v>103</v>
      </c>
    </row>
    <row r="851" spans="1:28" x14ac:dyDescent="0.25">
      <c r="A851" s="9">
        <v>45402.182638888888</v>
      </c>
      <c r="B851" t="s">
        <v>87</v>
      </c>
      <c r="C851">
        <v>4.9245000000000001</v>
      </c>
      <c r="D851">
        <v>6.2629999999999999</v>
      </c>
      <c r="E851" t="s">
        <v>7</v>
      </c>
      <c r="F851" t="s">
        <v>186</v>
      </c>
      <c r="G851" t="s">
        <v>89</v>
      </c>
      <c r="H851" t="s">
        <v>131</v>
      </c>
      <c r="I851" t="s">
        <v>120</v>
      </c>
      <c r="J851">
        <v>3</v>
      </c>
      <c r="K851" t="s">
        <v>187</v>
      </c>
      <c r="L851">
        <v>0</v>
      </c>
      <c r="M851">
        <v>2</v>
      </c>
      <c r="N851">
        <v>2</v>
      </c>
      <c r="O851">
        <v>2</v>
      </c>
      <c r="P851" t="s">
        <v>223</v>
      </c>
      <c r="Q851">
        <v>2016</v>
      </c>
      <c r="R851" t="s">
        <v>114</v>
      </c>
      <c r="S851" t="s">
        <v>149</v>
      </c>
      <c r="T851" t="s">
        <v>96</v>
      </c>
      <c r="U851" t="s">
        <v>97</v>
      </c>
      <c r="V851" t="s">
        <v>108</v>
      </c>
      <c r="W851">
        <v>63</v>
      </c>
      <c r="X851" t="s">
        <v>109</v>
      </c>
      <c r="Y851" t="s">
        <v>110</v>
      </c>
      <c r="Z851" t="s">
        <v>110</v>
      </c>
      <c r="AA851" t="s">
        <v>72</v>
      </c>
      <c r="AB851" t="s">
        <v>103</v>
      </c>
    </row>
    <row r="852" spans="1:28" x14ac:dyDescent="0.25">
      <c r="A852" s="9">
        <v>45402.182638888888</v>
      </c>
      <c r="B852" t="s">
        <v>87</v>
      </c>
      <c r="C852">
        <v>4.9245000000000001</v>
      </c>
      <c r="D852">
        <v>6.2629999999999999</v>
      </c>
      <c r="E852" t="s">
        <v>7</v>
      </c>
      <c r="F852" t="s">
        <v>186</v>
      </c>
      <c r="G852" t="s">
        <v>89</v>
      </c>
      <c r="H852" t="s">
        <v>131</v>
      </c>
      <c r="I852" t="s">
        <v>120</v>
      </c>
      <c r="J852">
        <v>3</v>
      </c>
      <c r="K852" t="s">
        <v>187</v>
      </c>
      <c r="L852">
        <v>0</v>
      </c>
      <c r="M852">
        <v>2</v>
      </c>
      <c r="N852">
        <v>2</v>
      </c>
      <c r="O852">
        <v>2</v>
      </c>
      <c r="P852" t="s">
        <v>223</v>
      </c>
      <c r="Q852">
        <v>2016</v>
      </c>
      <c r="R852" t="s">
        <v>114</v>
      </c>
      <c r="S852" t="s">
        <v>149</v>
      </c>
      <c r="T852" t="s">
        <v>96</v>
      </c>
      <c r="U852" t="s">
        <v>97</v>
      </c>
      <c r="V852" t="s">
        <v>98</v>
      </c>
      <c r="W852">
        <v>58</v>
      </c>
      <c r="X852" t="s">
        <v>133</v>
      </c>
      <c r="Y852" t="s">
        <v>100</v>
      </c>
      <c r="Z852" t="s">
        <v>100</v>
      </c>
      <c r="AA852" t="s">
        <v>72</v>
      </c>
      <c r="AB852" t="s">
        <v>103</v>
      </c>
    </row>
    <row r="853" spans="1:28" x14ac:dyDescent="0.25">
      <c r="A853" s="9">
        <v>45402.182638888888</v>
      </c>
      <c r="B853" t="s">
        <v>87</v>
      </c>
      <c r="C853">
        <v>4.9245000000000001</v>
      </c>
      <c r="D853">
        <v>6.2629999999999999</v>
      </c>
      <c r="E853" t="s">
        <v>7</v>
      </c>
      <c r="F853" t="s">
        <v>186</v>
      </c>
      <c r="G853" t="s">
        <v>89</v>
      </c>
      <c r="H853" t="s">
        <v>131</v>
      </c>
      <c r="I853" t="s">
        <v>120</v>
      </c>
      <c r="J853">
        <v>3</v>
      </c>
      <c r="K853" t="s">
        <v>187</v>
      </c>
      <c r="L853">
        <v>0</v>
      </c>
      <c r="M853">
        <v>2</v>
      </c>
      <c r="N853">
        <v>2</v>
      </c>
      <c r="O853">
        <v>2</v>
      </c>
      <c r="P853" t="s">
        <v>223</v>
      </c>
      <c r="Q853">
        <v>2016</v>
      </c>
      <c r="R853" t="s">
        <v>114</v>
      </c>
      <c r="S853" t="s">
        <v>149</v>
      </c>
      <c r="T853" t="s">
        <v>96</v>
      </c>
      <c r="U853" t="s">
        <v>97</v>
      </c>
      <c r="V853" t="s">
        <v>98</v>
      </c>
      <c r="W853">
        <v>58</v>
      </c>
      <c r="X853" t="s">
        <v>133</v>
      </c>
      <c r="Y853" t="s">
        <v>100</v>
      </c>
      <c r="Z853" t="s">
        <v>100</v>
      </c>
      <c r="AA853" t="s">
        <v>72</v>
      </c>
      <c r="AB853" t="s">
        <v>102</v>
      </c>
    </row>
    <row r="854" spans="1:28" x14ac:dyDescent="0.25">
      <c r="A854" s="9">
        <v>45402.182638888888</v>
      </c>
      <c r="B854" t="s">
        <v>87</v>
      </c>
      <c r="C854">
        <v>4.9245000000000001</v>
      </c>
      <c r="D854">
        <v>6.2629999999999999</v>
      </c>
      <c r="E854" t="s">
        <v>7</v>
      </c>
      <c r="F854" t="s">
        <v>186</v>
      </c>
      <c r="G854" t="s">
        <v>89</v>
      </c>
      <c r="H854" t="s">
        <v>131</v>
      </c>
      <c r="I854" t="s">
        <v>120</v>
      </c>
      <c r="J854">
        <v>3</v>
      </c>
      <c r="K854" t="s">
        <v>187</v>
      </c>
      <c r="L854">
        <v>0</v>
      </c>
      <c r="M854">
        <v>2</v>
      </c>
      <c r="N854">
        <v>2</v>
      </c>
      <c r="O854">
        <v>2</v>
      </c>
      <c r="P854" t="s">
        <v>223</v>
      </c>
      <c r="Q854">
        <v>2016</v>
      </c>
      <c r="R854" t="s">
        <v>114</v>
      </c>
      <c r="S854" t="s">
        <v>149</v>
      </c>
      <c r="T854" t="s">
        <v>96</v>
      </c>
      <c r="U854" t="s">
        <v>97</v>
      </c>
      <c r="V854" t="s">
        <v>98</v>
      </c>
      <c r="W854">
        <v>58</v>
      </c>
      <c r="X854" t="s">
        <v>133</v>
      </c>
      <c r="Y854" t="s">
        <v>100</v>
      </c>
      <c r="Z854" t="s">
        <v>100</v>
      </c>
      <c r="AA854" t="s">
        <v>112</v>
      </c>
      <c r="AB854" t="s">
        <v>101</v>
      </c>
    </row>
    <row r="855" spans="1:28" x14ac:dyDescent="0.25">
      <c r="A855" s="9">
        <v>45402.182638888888</v>
      </c>
      <c r="B855" t="s">
        <v>87</v>
      </c>
      <c r="C855">
        <v>4.9245000000000001</v>
      </c>
      <c r="D855">
        <v>6.2629999999999999</v>
      </c>
      <c r="E855" t="s">
        <v>7</v>
      </c>
      <c r="F855" t="s">
        <v>186</v>
      </c>
      <c r="G855" t="s">
        <v>89</v>
      </c>
      <c r="H855" t="s">
        <v>131</v>
      </c>
      <c r="I855" t="s">
        <v>120</v>
      </c>
      <c r="J855">
        <v>3</v>
      </c>
      <c r="K855" t="s">
        <v>187</v>
      </c>
      <c r="L855">
        <v>0</v>
      </c>
      <c r="M855">
        <v>2</v>
      </c>
      <c r="N855">
        <v>2</v>
      </c>
      <c r="O855">
        <v>2</v>
      </c>
      <c r="P855" t="s">
        <v>223</v>
      </c>
      <c r="Q855">
        <v>2016</v>
      </c>
      <c r="R855" t="s">
        <v>114</v>
      </c>
      <c r="S855" t="s">
        <v>149</v>
      </c>
      <c r="T855" t="s">
        <v>96</v>
      </c>
      <c r="U855" t="s">
        <v>97</v>
      </c>
      <c r="V855" t="s">
        <v>98</v>
      </c>
      <c r="W855">
        <v>58</v>
      </c>
      <c r="X855" t="s">
        <v>133</v>
      </c>
      <c r="Y855" t="s">
        <v>100</v>
      </c>
      <c r="Z855" t="s">
        <v>100</v>
      </c>
      <c r="AA855" t="s">
        <v>112</v>
      </c>
      <c r="AB855" t="s">
        <v>101</v>
      </c>
    </row>
    <row r="856" spans="1:28" x14ac:dyDescent="0.25">
      <c r="A856" s="9">
        <v>45402.182638888888</v>
      </c>
      <c r="B856" t="s">
        <v>87</v>
      </c>
      <c r="C856">
        <v>4.9245000000000001</v>
      </c>
      <c r="D856">
        <v>6.2629999999999999</v>
      </c>
      <c r="E856" t="s">
        <v>7</v>
      </c>
      <c r="F856" t="s">
        <v>186</v>
      </c>
      <c r="G856" t="s">
        <v>89</v>
      </c>
      <c r="H856" t="s">
        <v>131</v>
      </c>
      <c r="I856" t="s">
        <v>120</v>
      </c>
      <c r="J856">
        <v>3</v>
      </c>
      <c r="K856" t="s">
        <v>187</v>
      </c>
      <c r="L856">
        <v>0</v>
      </c>
      <c r="M856">
        <v>2</v>
      </c>
      <c r="N856">
        <v>2</v>
      </c>
      <c r="O856">
        <v>2</v>
      </c>
      <c r="P856" t="s">
        <v>223</v>
      </c>
      <c r="Q856">
        <v>2016</v>
      </c>
      <c r="R856" t="s">
        <v>114</v>
      </c>
      <c r="S856" t="s">
        <v>149</v>
      </c>
      <c r="T856" t="s">
        <v>96</v>
      </c>
      <c r="U856" t="s">
        <v>97</v>
      </c>
      <c r="V856" t="s">
        <v>98</v>
      </c>
      <c r="W856">
        <v>58</v>
      </c>
      <c r="X856" t="s">
        <v>133</v>
      </c>
      <c r="Y856" t="s">
        <v>100</v>
      </c>
      <c r="Z856" t="s">
        <v>100</v>
      </c>
      <c r="AA856" t="s">
        <v>71</v>
      </c>
      <c r="AB856" t="s">
        <v>102</v>
      </c>
    </row>
    <row r="857" spans="1:28" x14ac:dyDescent="0.25">
      <c r="A857" s="9">
        <v>45402.182638888888</v>
      </c>
      <c r="B857" t="s">
        <v>87</v>
      </c>
      <c r="C857">
        <v>4.9245000000000001</v>
      </c>
      <c r="D857">
        <v>6.2629999999999999</v>
      </c>
      <c r="E857" t="s">
        <v>7</v>
      </c>
      <c r="F857" t="s">
        <v>186</v>
      </c>
      <c r="G857" t="s">
        <v>89</v>
      </c>
      <c r="H857" t="s">
        <v>131</v>
      </c>
      <c r="I857" t="s">
        <v>120</v>
      </c>
      <c r="J857">
        <v>3</v>
      </c>
      <c r="K857" t="s">
        <v>187</v>
      </c>
      <c r="L857">
        <v>0</v>
      </c>
      <c r="M857">
        <v>2</v>
      </c>
      <c r="N857">
        <v>2</v>
      </c>
      <c r="O857">
        <v>2</v>
      </c>
      <c r="P857" t="s">
        <v>223</v>
      </c>
      <c r="Q857">
        <v>2016</v>
      </c>
      <c r="R857" t="s">
        <v>114</v>
      </c>
      <c r="S857" t="s">
        <v>149</v>
      </c>
      <c r="T857" t="s">
        <v>96</v>
      </c>
      <c r="U857" t="s">
        <v>97</v>
      </c>
      <c r="V857" t="s">
        <v>98</v>
      </c>
      <c r="W857">
        <v>58</v>
      </c>
      <c r="X857" t="s">
        <v>133</v>
      </c>
      <c r="Y857" t="s">
        <v>100</v>
      </c>
      <c r="Z857" t="s">
        <v>100</v>
      </c>
      <c r="AA857" t="s">
        <v>112</v>
      </c>
      <c r="AB857" t="s">
        <v>103</v>
      </c>
    </row>
    <row r="858" spans="1:28" x14ac:dyDescent="0.25">
      <c r="A858" s="9">
        <v>45402.182638888888</v>
      </c>
      <c r="B858" t="s">
        <v>87</v>
      </c>
      <c r="C858">
        <v>4.9245000000000001</v>
      </c>
      <c r="D858">
        <v>6.2629999999999999</v>
      </c>
      <c r="E858" t="s">
        <v>7</v>
      </c>
      <c r="F858" t="s">
        <v>186</v>
      </c>
      <c r="G858" t="s">
        <v>89</v>
      </c>
      <c r="H858" t="s">
        <v>131</v>
      </c>
      <c r="I858" t="s">
        <v>120</v>
      </c>
      <c r="J858">
        <v>3</v>
      </c>
      <c r="K858" t="s">
        <v>187</v>
      </c>
      <c r="L858">
        <v>0</v>
      </c>
      <c r="M858">
        <v>2</v>
      </c>
      <c r="N858">
        <v>2</v>
      </c>
      <c r="O858">
        <v>2</v>
      </c>
      <c r="P858" t="s">
        <v>223</v>
      </c>
      <c r="Q858">
        <v>2016</v>
      </c>
      <c r="R858" t="s">
        <v>114</v>
      </c>
      <c r="S858" t="s">
        <v>149</v>
      </c>
      <c r="T858" t="s">
        <v>96</v>
      </c>
      <c r="U858" t="s">
        <v>97</v>
      </c>
      <c r="V858" t="s">
        <v>98</v>
      </c>
      <c r="W858">
        <v>58</v>
      </c>
      <c r="X858" t="s">
        <v>133</v>
      </c>
      <c r="Y858" t="s">
        <v>100</v>
      </c>
      <c r="Z858" t="s">
        <v>100</v>
      </c>
      <c r="AA858" t="s">
        <v>72</v>
      </c>
      <c r="AB858" t="s">
        <v>103</v>
      </c>
    </row>
    <row r="859" spans="1:28" x14ac:dyDescent="0.25">
      <c r="A859" s="9">
        <v>45402.182638888888</v>
      </c>
      <c r="B859" t="s">
        <v>87</v>
      </c>
      <c r="C859">
        <v>4.9245000000000001</v>
      </c>
      <c r="D859">
        <v>6.2629999999999999</v>
      </c>
      <c r="E859" t="s">
        <v>7</v>
      </c>
      <c r="F859" t="s">
        <v>186</v>
      </c>
      <c r="G859" t="s">
        <v>89</v>
      </c>
      <c r="H859" t="s">
        <v>131</v>
      </c>
      <c r="I859" t="s">
        <v>120</v>
      </c>
      <c r="J859">
        <v>3</v>
      </c>
      <c r="K859" t="s">
        <v>187</v>
      </c>
      <c r="L859">
        <v>0</v>
      </c>
      <c r="M859">
        <v>2</v>
      </c>
      <c r="N859">
        <v>2</v>
      </c>
      <c r="O859">
        <v>3</v>
      </c>
      <c r="P859" t="s">
        <v>224</v>
      </c>
      <c r="Q859">
        <v>2008</v>
      </c>
      <c r="R859" t="s">
        <v>114</v>
      </c>
      <c r="S859" t="s">
        <v>126</v>
      </c>
      <c r="T859" t="s">
        <v>124</v>
      </c>
      <c r="U859" t="s">
        <v>117</v>
      </c>
      <c r="V859" t="s">
        <v>98</v>
      </c>
      <c r="W859">
        <v>37</v>
      </c>
      <c r="X859" t="s">
        <v>133</v>
      </c>
      <c r="Y859" t="s">
        <v>110</v>
      </c>
      <c r="Z859" t="s">
        <v>110</v>
      </c>
      <c r="AA859" t="s">
        <v>72</v>
      </c>
      <c r="AB859" t="s">
        <v>103</v>
      </c>
    </row>
    <row r="860" spans="1:28" x14ac:dyDescent="0.25">
      <c r="A860" s="9">
        <v>45402.182638888888</v>
      </c>
      <c r="B860" t="s">
        <v>87</v>
      </c>
      <c r="C860">
        <v>4.9245000000000001</v>
      </c>
      <c r="D860">
        <v>6.2629999999999999</v>
      </c>
      <c r="E860" t="s">
        <v>7</v>
      </c>
      <c r="F860" t="s">
        <v>186</v>
      </c>
      <c r="G860" t="s">
        <v>89</v>
      </c>
      <c r="H860" t="s">
        <v>131</v>
      </c>
      <c r="I860" t="s">
        <v>120</v>
      </c>
      <c r="J860">
        <v>3</v>
      </c>
      <c r="K860" t="s">
        <v>187</v>
      </c>
      <c r="L860">
        <v>0</v>
      </c>
      <c r="M860">
        <v>2</v>
      </c>
      <c r="N860">
        <v>2</v>
      </c>
      <c r="O860">
        <v>3</v>
      </c>
      <c r="P860" t="s">
        <v>224</v>
      </c>
      <c r="Q860">
        <v>2008</v>
      </c>
      <c r="R860" t="s">
        <v>114</v>
      </c>
      <c r="S860" t="s">
        <v>126</v>
      </c>
      <c r="T860" t="s">
        <v>124</v>
      </c>
      <c r="U860" t="s">
        <v>117</v>
      </c>
      <c r="V860" t="s">
        <v>98</v>
      </c>
      <c r="W860">
        <v>37</v>
      </c>
      <c r="X860" t="s">
        <v>133</v>
      </c>
      <c r="Y860" t="s">
        <v>110</v>
      </c>
      <c r="Z860" t="s">
        <v>110</v>
      </c>
      <c r="AA860" t="s">
        <v>72</v>
      </c>
      <c r="AB860" t="s">
        <v>102</v>
      </c>
    </row>
    <row r="861" spans="1:28" x14ac:dyDescent="0.25">
      <c r="A861" s="9">
        <v>45402.182638888888</v>
      </c>
      <c r="B861" t="s">
        <v>87</v>
      </c>
      <c r="C861">
        <v>4.9245000000000001</v>
      </c>
      <c r="D861">
        <v>6.2629999999999999</v>
      </c>
      <c r="E861" t="s">
        <v>7</v>
      </c>
      <c r="F861" t="s">
        <v>186</v>
      </c>
      <c r="G861" t="s">
        <v>89</v>
      </c>
      <c r="H861" t="s">
        <v>131</v>
      </c>
      <c r="I861" t="s">
        <v>120</v>
      </c>
      <c r="J861">
        <v>3</v>
      </c>
      <c r="K861" t="s">
        <v>187</v>
      </c>
      <c r="L861">
        <v>0</v>
      </c>
      <c r="M861">
        <v>2</v>
      </c>
      <c r="N861">
        <v>2</v>
      </c>
      <c r="O861">
        <v>3</v>
      </c>
      <c r="P861" t="s">
        <v>224</v>
      </c>
      <c r="Q861">
        <v>2008</v>
      </c>
      <c r="R861" t="s">
        <v>114</v>
      </c>
      <c r="S861" t="s">
        <v>126</v>
      </c>
      <c r="T861" t="s">
        <v>124</v>
      </c>
      <c r="U861" t="s">
        <v>117</v>
      </c>
      <c r="V861" t="s">
        <v>98</v>
      </c>
      <c r="W861">
        <v>37</v>
      </c>
      <c r="X861" t="s">
        <v>133</v>
      </c>
      <c r="Y861" t="s">
        <v>110</v>
      </c>
      <c r="Z861" t="s">
        <v>110</v>
      </c>
      <c r="AA861" t="s">
        <v>112</v>
      </c>
      <c r="AB861" t="s">
        <v>101</v>
      </c>
    </row>
    <row r="862" spans="1:28" x14ac:dyDescent="0.25">
      <c r="A862" s="9">
        <v>45402.182638888888</v>
      </c>
      <c r="B862" t="s">
        <v>87</v>
      </c>
      <c r="C862">
        <v>4.9245000000000001</v>
      </c>
      <c r="D862">
        <v>6.2629999999999999</v>
      </c>
      <c r="E862" t="s">
        <v>7</v>
      </c>
      <c r="F862" t="s">
        <v>186</v>
      </c>
      <c r="G862" t="s">
        <v>89</v>
      </c>
      <c r="H862" t="s">
        <v>131</v>
      </c>
      <c r="I862" t="s">
        <v>120</v>
      </c>
      <c r="J862">
        <v>3</v>
      </c>
      <c r="K862" t="s">
        <v>187</v>
      </c>
      <c r="L862">
        <v>0</v>
      </c>
      <c r="M862">
        <v>2</v>
      </c>
      <c r="N862">
        <v>2</v>
      </c>
      <c r="O862">
        <v>3</v>
      </c>
      <c r="P862" t="s">
        <v>224</v>
      </c>
      <c r="Q862">
        <v>2008</v>
      </c>
      <c r="R862" t="s">
        <v>114</v>
      </c>
      <c r="S862" t="s">
        <v>126</v>
      </c>
      <c r="T862" t="s">
        <v>124</v>
      </c>
      <c r="U862" t="s">
        <v>117</v>
      </c>
      <c r="V862" t="s">
        <v>98</v>
      </c>
      <c r="W862">
        <v>37</v>
      </c>
      <c r="X862" t="s">
        <v>133</v>
      </c>
      <c r="Y862" t="s">
        <v>110</v>
      </c>
      <c r="Z862" t="s">
        <v>110</v>
      </c>
      <c r="AA862" t="s">
        <v>112</v>
      </c>
      <c r="AB862" t="s">
        <v>101</v>
      </c>
    </row>
    <row r="863" spans="1:28" x14ac:dyDescent="0.25">
      <c r="A863" s="9">
        <v>45402.182638888888</v>
      </c>
      <c r="B863" t="s">
        <v>87</v>
      </c>
      <c r="C863">
        <v>4.9245000000000001</v>
      </c>
      <c r="D863">
        <v>6.2629999999999999</v>
      </c>
      <c r="E863" t="s">
        <v>7</v>
      </c>
      <c r="F863" t="s">
        <v>186</v>
      </c>
      <c r="G863" t="s">
        <v>89</v>
      </c>
      <c r="H863" t="s">
        <v>131</v>
      </c>
      <c r="I863" t="s">
        <v>120</v>
      </c>
      <c r="J863">
        <v>3</v>
      </c>
      <c r="K863" t="s">
        <v>187</v>
      </c>
      <c r="L863">
        <v>0</v>
      </c>
      <c r="M863">
        <v>2</v>
      </c>
      <c r="N863">
        <v>2</v>
      </c>
      <c r="O863">
        <v>3</v>
      </c>
      <c r="P863" t="s">
        <v>224</v>
      </c>
      <c r="Q863">
        <v>2008</v>
      </c>
      <c r="R863" t="s">
        <v>114</v>
      </c>
      <c r="S863" t="s">
        <v>126</v>
      </c>
      <c r="T863" t="s">
        <v>124</v>
      </c>
      <c r="U863" t="s">
        <v>117</v>
      </c>
      <c r="V863" t="s">
        <v>98</v>
      </c>
      <c r="W863">
        <v>37</v>
      </c>
      <c r="X863" t="s">
        <v>133</v>
      </c>
      <c r="Y863" t="s">
        <v>110</v>
      </c>
      <c r="Z863" t="s">
        <v>110</v>
      </c>
      <c r="AA863" t="s">
        <v>71</v>
      </c>
      <c r="AB863" t="s">
        <v>102</v>
      </c>
    </row>
    <row r="864" spans="1:28" x14ac:dyDescent="0.25">
      <c r="A864" s="9">
        <v>45402.182638888888</v>
      </c>
      <c r="B864" t="s">
        <v>87</v>
      </c>
      <c r="C864">
        <v>4.9245000000000001</v>
      </c>
      <c r="D864">
        <v>6.2629999999999999</v>
      </c>
      <c r="E864" t="s">
        <v>7</v>
      </c>
      <c r="F864" t="s">
        <v>186</v>
      </c>
      <c r="G864" t="s">
        <v>89</v>
      </c>
      <c r="H864" t="s">
        <v>131</v>
      </c>
      <c r="I864" t="s">
        <v>120</v>
      </c>
      <c r="J864">
        <v>3</v>
      </c>
      <c r="K864" t="s">
        <v>187</v>
      </c>
      <c r="L864">
        <v>0</v>
      </c>
      <c r="M864">
        <v>2</v>
      </c>
      <c r="N864">
        <v>2</v>
      </c>
      <c r="O864">
        <v>3</v>
      </c>
      <c r="P864" t="s">
        <v>224</v>
      </c>
      <c r="Q864">
        <v>2008</v>
      </c>
      <c r="R864" t="s">
        <v>114</v>
      </c>
      <c r="S864" t="s">
        <v>126</v>
      </c>
      <c r="T864" t="s">
        <v>124</v>
      </c>
      <c r="U864" t="s">
        <v>117</v>
      </c>
      <c r="V864" t="s">
        <v>98</v>
      </c>
      <c r="W864">
        <v>37</v>
      </c>
      <c r="X864" t="s">
        <v>133</v>
      </c>
      <c r="Y864" t="s">
        <v>110</v>
      </c>
      <c r="Z864" t="s">
        <v>110</v>
      </c>
      <c r="AA864" t="s">
        <v>112</v>
      </c>
      <c r="AB864" t="s">
        <v>103</v>
      </c>
    </row>
    <row r="865" spans="1:28" x14ac:dyDescent="0.25">
      <c r="A865" s="9">
        <v>45402.182638888888</v>
      </c>
      <c r="B865" t="s">
        <v>87</v>
      </c>
      <c r="C865">
        <v>4.9245000000000001</v>
      </c>
      <c r="D865">
        <v>6.2629999999999999</v>
      </c>
      <c r="E865" t="s">
        <v>7</v>
      </c>
      <c r="F865" t="s">
        <v>186</v>
      </c>
      <c r="G865" t="s">
        <v>89</v>
      </c>
      <c r="H865" t="s">
        <v>131</v>
      </c>
      <c r="I865" t="s">
        <v>120</v>
      </c>
      <c r="J865">
        <v>3</v>
      </c>
      <c r="K865" t="s">
        <v>187</v>
      </c>
      <c r="L865">
        <v>0</v>
      </c>
      <c r="M865">
        <v>2</v>
      </c>
      <c r="N865">
        <v>2</v>
      </c>
      <c r="O865">
        <v>3</v>
      </c>
      <c r="P865" t="s">
        <v>224</v>
      </c>
      <c r="Q865">
        <v>2008</v>
      </c>
      <c r="R865" t="s">
        <v>114</v>
      </c>
      <c r="S865" t="s">
        <v>126</v>
      </c>
      <c r="T865" t="s">
        <v>124</v>
      </c>
      <c r="U865" t="s">
        <v>117</v>
      </c>
      <c r="V865" t="s">
        <v>98</v>
      </c>
      <c r="W865">
        <v>37</v>
      </c>
      <c r="X865" t="s">
        <v>133</v>
      </c>
      <c r="Y865" t="s">
        <v>110</v>
      </c>
      <c r="Z865" t="s">
        <v>110</v>
      </c>
      <c r="AA865" t="s">
        <v>72</v>
      </c>
      <c r="AB865" t="s">
        <v>103</v>
      </c>
    </row>
    <row r="866" spans="1:28" x14ac:dyDescent="0.25">
      <c r="A866" s="9">
        <v>45402.182638888888</v>
      </c>
      <c r="B866" t="s">
        <v>87</v>
      </c>
      <c r="C866">
        <v>4.9245000000000001</v>
      </c>
      <c r="D866">
        <v>6.2629999999999999</v>
      </c>
      <c r="E866" t="s">
        <v>7</v>
      </c>
      <c r="F866" t="s">
        <v>186</v>
      </c>
      <c r="G866" t="s">
        <v>89</v>
      </c>
      <c r="H866" t="s">
        <v>131</v>
      </c>
      <c r="I866" t="s">
        <v>120</v>
      </c>
      <c r="J866">
        <v>3</v>
      </c>
      <c r="K866" t="s">
        <v>187</v>
      </c>
      <c r="L866">
        <v>0</v>
      </c>
      <c r="M866">
        <v>2</v>
      </c>
      <c r="N866">
        <v>2</v>
      </c>
      <c r="O866">
        <v>3</v>
      </c>
      <c r="P866" t="s">
        <v>224</v>
      </c>
      <c r="Q866">
        <v>2008</v>
      </c>
      <c r="R866" t="s">
        <v>114</v>
      </c>
      <c r="S866" t="s">
        <v>126</v>
      </c>
      <c r="T866" t="s">
        <v>124</v>
      </c>
      <c r="U866" t="s">
        <v>117</v>
      </c>
      <c r="V866" t="s">
        <v>108</v>
      </c>
      <c r="W866">
        <v>63</v>
      </c>
      <c r="X866" t="s">
        <v>109</v>
      </c>
      <c r="Y866" t="s">
        <v>110</v>
      </c>
      <c r="Z866" t="s">
        <v>110</v>
      </c>
      <c r="AA866" t="s">
        <v>72</v>
      </c>
      <c r="AB866" t="s">
        <v>103</v>
      </c>
    </row>
    <row r="867" spans="1:28" x14ac:dyDescent="0.25">
      <c r="A867" s="9">
        <v>45402.182638888888</v>
      </c>
      <c r="B867" t="s">
        <v>87</v>
      </c>
      <c r="C867">
        <v>4.9245000000000001</v>
      </c>
      <c r="D867">
        <v>6.2629999999999999</v>
      </c>
      <c r="E867" t="s">
        <v>7</v>
      </c>
      <c r="F867" t="s">
        <v>186</v>
      </c>
      <c r="G867" t="s">
        <v>89</v>
      </c>
      <c r="H867" t="s">
        <v>131</v>
      </c>
      <c r="I867" t="s">
        <v>120</v>
      </c>
      <c r="J867">
        <v>3</v>
      </c>
      <c r="K867" t="s">
        <v>187</v>
      </c>
      <c r="L867">
        <v>0</v>
      </c>
      <c r="M867">
        <v>2</v>
      </c>
      <c r="N867">
        <v>2</v>
      </c>
      <c r="O867">
        <v>3</v>
      </c>
      <c r="P867" t="s">
        <v>224</v>
      </c>
      <c r="Q867">
        <v>2008</v>
      </c>
      <c r="R867" t="s">
        <v>114</v>
      </c>
      <c r="S867" t="s">
        <v>126</v>
      </c>
      <c r="T867" t="s">
        <v>124</v>
      </c>
      <c r="U867" t="s">
        <v>117</v>
      </c>
      <c r="V867" t="s">
        <v>108</v>
      </c>
      <c r="W867">
        <v>63</v>
      </c>
      <c r="X867" t="s">
        <v>109</v>
      </c>
      <c r="Y867" t="s">
        <v>110</v>
      </c>
      <c r="Z867" t="s">
        <v>110</v>
      </c>
      <c r="AA867" t="s">
        <v>72</v>
      </c>
      <c r="AB867" t="s">
        <v>102</v>
      </c>
    </row>
    <row r="868" spans="1:28" x14ac:dyDescent="0.25">
      <c r="A868" s="9">
        <v>45402.182638888888</v>
      </c>
      <c r="B868" t="s">
        <v>87</v>
      </c>
      <c r="C868">
        <v>4.9245000000000001</v>
      </c>
      <c r="D868">
        <v>6.2629999999999999</v>
      </c>
      <c r="E868" t="s">
        <v>7</v>
      </c>
      <c r="F868" t="s">
        <v>186</v>
      </c>
      <c r="G868" t="s">
        <v>89</v>
      </c>
      <c r="H868" t="s">
        <v>131</v>
      </c>
      <c r="I868" t="s">
        <v>120</v>
      </c>
      <c r="J868">
        <v>3</v>
      </c>
      <c r="K868" t="s">
        <v>187</v>
      </c>
      <c r="L868">
        <v>0</v>
      </c>
      <c r="M868">
        <v>2</v>
      </c>
      <c r="N868">
        <v>2</v>
      </c>
      <c r="O868">
        <v>3</v>
      </c>
      <c r="P868" t="s">
        <v>224</v>
      </c>
      <c r="Q868">
        <v>2008</v>
      </c>
      <c r="R868" t="s">
        <v>114</v>
      </c>
      <c r="S868" t="s">
        <v>126</v>
      </c>
      <c r="T868" t="s">
        <v>124</v>
      </c>
      <c r="U868" t="s">
        <v>117</v>
      </c>
      <c r="V868" t="s">
        <v>108</v>
      </c>
      <c r="W868">
        <v>63</v>
      </c>
      <c r="X868" t="s">
        <v>109</v>
      </c>
      <c r="Y868" t="s">
        <v>110</v>
      </c>
      <c r="Z868" t="s">
        <v>110</v>
      </c>
      <c r="AA868" t="s">
        <v>112</v>
      </c>
      <c r="AB868" t="s">
        <v>101</v>
      </c>
    </row>
    <row r="869" spans="1:28" x14ac:dyDescent="0.25">
      <c r="A869" s="9">
        <v>45402.182638888888</v>
      </c>
      <c r="B869" t="s">
        <v>87</v>
      </c>
      <c r="C869">
        <v>4.9245000000000001</v>
      </c>
      <c r="D869">
        <v>6.2629999999999999</v>
      </c>
      <c r="E869" t="s">
        <v>7</v>
      </c>
      <c r="F869" t="s">
        <v>186</v>
      </c>
      <c r="G869" t="s">
        <v>89</v>
      </c>
      <c r="H869" t="s">
        <v>131</v>
      </c>
      <c r="I869" t="s">
        <v>120</v>
      </c>
      <c r="J869">
        <v>3</v>
      </c>
      <c r="K869" t="s">
        <v>187</v>
      </c>
      <c r="L869">
        <v>0</v>
      </c>
      <c r="M869">
        <v>2</v>
      </c>
      <c r="N869">
        <v>2</v>
      </c>
      <c r="O869">
        <v>3</v>
      </c>
      <c r="P869" t="s">
        <v>224</v>
      </c>
      <c r="Q869">
        <v>2008</v>
      </c>
      <c r="R869" t="s">
        <v>114</v>
      </c>
      <c r="S869" t="s">
        <v>126</v>
      </c>
      <c r="T869" t="s">
        <v>124</v>
      </c>
      <c r="U869" t="s">
        <v>117</v>
      </c>
      <c r="V869" t="s">
        <v>108</v>
      </c>
      <c r="W869">
        <v>63</v>
      </c>
      <c r="X869" t="s">
        <v>109</v>
      </c>
      <c r="Y869" t="s">
        <v>110</v>
      </c>
      <c r="Z869" t="s">
        <v>110</v>
      </c>
      <c r="AA869" t="s">
        <v>112</v>
      </c>
      <c r="AB869" t="s">
        <v>101</v>
      </c>
    </row>
    <row r="870" spans="1:28" x14ac:dyDescent="0.25">
      <c r="A870" s="9">
        <v>45402.182638888888</v>
      </c>
      <c r="B870" t="s">
        <v>87</v>
      </c>
      <c r="C870">
        <v>4.9245000000000001</v>
      </c>
      <c r="D870">
        <v>6.2629999999999999</v>
      </c>
      <c r="E870" t="s">
        <v>7</v>
      </c>
      <c r="F870" t="s">
        <v>186</v>
      </c>
      <c r="G870" t="s">
        <v>89</v>
      </c>
      <c r="H870" t="s">
        <v>131</v>
      </c>
      <c r="I870" t="s">
        <v>120</v>
      </c>
      <c r="J870">
        <v>3</v>
      </c>
      <c r="K870" t="s">
        <v>187</v>
      </c>
      <c r="L870">
        <v>0</v>
      </c>
      <c r="M870">
        <v>2</v>
      </c>
      <c r="N870">
        <v>2</v>
      </c>
      <c r="O870">
        <v>3</v>
      </c>
      <c r="P870" t="s">
        <v>224</v>
      </c>
      <c r="Q870">
        <v>2008</v>
      </c>
      <c r="R870" t="s">
        <v>114</v>
      </c>
      <c r="S870" t="s">
        <v>126</v>
      </c>
      <c r="T870" t="s">
        <v>124</v>
      </c>
      <c r="U870" t="s">
        <v>117</v>
      </c>
      <c r="V870" t="s">
        <v>108</v>
      </c>
      <c r="W870">
        <v>63</v>
      </c>
      <c r="X870" t="s">
        <v>109</v>
      </c>
      <c r="Y870" t="s">
        <v>110</v>
      </c>
      <c r="Z870" t="s">
        <v>110</v>
      </c>
      <c r="AA870" t="s">
        <v>71</v>
      </c>
      <c r="AB870" t="s">
        <v>102</v>
      </c>
    </row>
    <row r="871" spans="1:28" x14ac:dyDescent="0.25">
      <c r="A871" s="9">
        <v>45402.182638888888</v>
      </c>
      <c r="B871" t="s">
        <v>87</v>
      </c>
      <c r="C871">
        <v>4.9245000000000001</v>
      </c>
      <c r="D871">
        <v>6.2629999999999999</v>
      </c>
      <c r="E871" t="s">
        <v>7</v>
      </c>
      <c r="F871" t="s">
        <v>186</v>
      </c>
      <c r="G871" t="s">
        <v>89</v>
      </c>
      <c r="H871" t="s">
        <v>131</v>
      </c>
      <c r="I871" t="s">
        <v>120</v>
      </c>
      <c r="J871">
        <v>3</v>
      </c>
      <c r="K871" t="s">
        <v>187</v>
      </c>
      <c r="L871">
        <v>0</v>
      </c>
      <c r="M871">
        <v>2</v>
      </c>
      <c r="N871">
        <v>2</v>
      </c>
      <c r="O871">
        <v>3</v>
      </c>
      <c r="P871" t="s">
        <v>224</v>
      </c>
      <c r="Q871">
        <v>2008</v>
      </c>
      <c r="R871" t="s">
        <v>114</v>
      </c>
      <c r="S871" t="s">
        <v>126</v>
      </c>
      <c r="T871" t="s">
        <v>124</v>
      </c>
      <c r="U871" t="s">
        <v>117</v>
      </c>
      <c r="V871" t="s">
        <v>108</v>
      </c>
      <c r="W871">
        <v>63</v>
      </c>
      <c r="X871" t="s">
        <v>109</v>
      </c>
      <c r="Y871" t="s">
        <v>110</v>
      </c>
      <c r="Z871" t="s">
        <v>110</v>
      </c>
      <c r="AA871" t="s">
        <v>112</v>
      </c>
      <c r="AB871" t="s">
        <v>103</v>
      </c>
    </row>
    <row r="872" spans="1:28" x14ac:dyDescent="0.25">
      <c r="A872" s="9">
        <v>45402.182638888888</v>
      </c>
      <c r="B872" t="s">
        <v>87</v>
      </c>
      <c r="C872">
        <v>4.9245000000000001</v>
      </c>
      <c r="D872">
        <v>6.2629999999999999</v>
      </c>
      <c r="E872" t="s">
        <v>7</v>
      </c>
      <c r="F872" t="s">
        <v>186</v>
      </c>
      <c r="G872" t="s">
        <v>89</v>
      </c>
      <c r="H872" t="s">
        <v>131</v>
      </c>
      <c r="I872" t="s">
        <v>120</v>
      </c>
      <c r="J872">
        <v>3</v>
      </c>
      <c r="K872" t="s">
        <v>187</v>
      </c>
      <c r="L872">
        <v>0</v>
      </c>
      <c r="M872">
        <v>2</v>
      </c>
      <c r="N872">
        <v>2</v>
      </c>
      <c r="O872">
        <v>3</v>
      </c>
      <c r="P872" t="s">
        <v>224</v>
      </c>
      <c r="Q872">
        <v>2008</v>
      </c>
      <c r="R872" t="s">
        <v>114</v>
      </c>
      <c r="S872" t="s">
        <v>126</v>
      </c>
      <c r="T872" t="s">
        <v>124</v>
      </c>
      <c r="U872" t="s">
        <v>117</v>
      </c>
      <c r="V872" t="s">
        <v>108</v>
      </c>
      <c r="W872">
        <v>63</v>
      </c>
      <c r="X872" t="s">
        <v>109</v>
      </c>
      <c r="Y872" t="s">
        <v>110</v>
      </c>
      <c r="Z872" t="s">
        <v>110</v>
      </c>
      <c r="AA872" t="s">
        <v>72</v>
      </c>
      <c r="AB872" t="s">
        <v>103</v>
      </c>
    </row>
    <row r="873" spans="1:28" x14ac:dyDescent="0.25">
      <c r="A873" s="9">
        <v>45402.182638888888</v>
      </c>
      <c r="B873" t="s">
        <v>87</v>
      </c>
      <c r="C873">
        <v>4.9245000000000001</v>
      </c>
      <c r="D873">
        <v>6.2629999999999999</v>
      </c>
      <c r="E873" t="s">
        <v>7</v>
      </c>
      <c r="F873" t="s">
        <v>186</v>
      </c>
      <c r="G873" t="s">
        <v>89</v>
      </c>
      <c r="H873" t="s">
        <v>131</v>
      </c>
      <c r="I873" t="s">
        <v>120</v>
      </c>
      <c r="J873">
        <v>3</v>
      </c>
      <c r="K873" t="s">
        <v>187</v>
      </c>
      <c r="L873">
        <v>0</v>
      </c>
      <c r="M873">
        <v>2</v>
      </c>
      <c r="N873">
        <v>2</v>
      </c>
      <c r="O873">
        <v>3</v>
      </c>
      <c r="P873" t="s">
        <v>224</v>
      </c>
      <c r="Q873">
        <v>2008</v>
      </c>
      <c r="R873" t="s">
        <v>114</v>
      </c>
      <c r="S873" t="s">
        <v>126</v>
      </c>
      <c r="T873" t="s">
        <v>124</v>
      </c>
      <c r="U873" t="s">
        <v>117</v>
      </c>
      <c r="V873" t="s">
        <v>98</v>
      </c>
      <c r="W873">
        <v>58</v>
      </c>
      <c r="X873" t="s">
        <v>133</v>
      </c>
      <c r="Y873" t="s">
        <v>100</v>
      </c>
      <c r="Z873" t="s">
        <v>100</v>
      </c>
      <c r="AA873" t="s">
        <v>72</v>
      </c>
      <c r="AB873" t="s">
        <v>103</v>
      </c>
    </row>
    <row r="874" spans="1:28" x14ac:dyDescent="0.25">
      <c r="A874" s="9">
        <v>45402.182638888888</v>
      </c>
      <c r="B874" t="s">
        <v>87</v>
      </c>
      <c r="C874">
        <v>4.9245000000000001</v>
      </c>
      <c r="D874">
        <v>6.2629999999999999</v>
      </c>
      <c r="E874" t="s">
        <v>7</v>
      </c>
      <c r="F874" t="s">
        <v>186</v>
      </c>
      <c r="G874" t="s">
        <v>89</v>
      </c>
      <c r="H874" t="s">
        <v>131</v>
      </c>
      <c r="I874" t="s">
        <v>120</v>
      </c>
      <c r="J874">
        <v>3</v>
      </c>
      <c r="K874" t="s">
        <v>187</v>
      </c>
      <c r="L874">
        <v>0</v>
      </c>
      <c r="M874">
        <v>2</v>
      </c>
      <c r="N874">
        <v>2</v>
      </c>
      <c r="O874">
        <v>3</v>
      </c>
      <c r="P874" t="s">
        <v>224</v>
      </c>
      <c r="Q874">
        <v>2008</v>
      </c>
      <c r="R874" t="s">
        <v>114</v>
      </c>
      <c r="S874" t="s">
        <v>126</v>
      </c>
      <c r="T874" t="s">
        <v>124</v>
      </c>
      <c r="U874" t="s">
        <v>117</v>
      </c>
      <c r="V874" t="s">
        <v>98</v>
      </c>
      <c r="W874">
        <v>58</v>
      </c>
      <c r="X874" t="s">
        <v>133</v>
      </c>
      <c r="Y874" t="s">
        <v>100</v>
      </c>
      <c r="Z874" t="s">
        <v>100</v>
      </c>
      <c r="AA874" t="s">
        <v>72</v>
      </c>
      <c r="AB874" t="s">
        <v>102</v>
      </c>
    </row>
    <row r="875" spans="1:28" x14ac:dyDescent="0.25">
      <c r="A875" s="9">
        <v>45402.182638888888</v>
      </c>
      <c r="B875" t="s">
        <v>87</v>
      </c>
      <c r="C875">
        <v>4.9245000000000001</v>
      </c>
      <c r="D875">
        <v>6.2629999999999999</v>
      </c>
      <c r="E875" t="s">
        <v>7</v>
      </c>
      <c r="F875" t="s">
        <v>186</v>
      </c>
      <c r="G875" t="s">
        <v>89</v>
      </c>
      <c r="H875" t="s">
        <v>131</v>
      </c>
      <c r="I875" t="s">
        <v>120</v>
      </c>
      <c r="J875">
        <v>3</v>
      </c>
      <c r="K875" t="s">
        <v>187</v>
      </c>
      <c r="L875">
        <v>0</v>
      </c>
      <c r="M875">
        <v>2</v>
      </c>
      <c r="N875">
        <v>2</v>
      </c>
      <c r="O875">
        <v>3</v>
      </c>
      <c r="P875" t="s">
        <v>224</v>
      </c>
      <c r="Q875">
        <v>2008</v>
      </c>
      <c r="R875" t="s">
        <v>114</v>
      </c>
      <c r="S875" t="s">
        <v>126</v>
      </c>
      <c r="T875" t="s">
        <v>124</v>
      </c>
      <c r="U875" t="s">
        <v>117</v>
      </c>
      <c r="V875" t="s">
        <v>98</v>
      </c>
      <c r="W875">
        <v>58</v>
      </c>
      <c r="X875" t="s">
        <v>133</v>
      </c>
      <c r="Y875" t="s">
        <v>100</v>
      </c>
      <c r="Z875" t="s">
        <v>100</v>
      </c>
      <c r="AA875" t="s">
        <v>112</v>
      </c>
      <c r="AB875" t="s">
        <v>101</v>
      </c>
    </row>
    <row r="876" spans="1:28" x14ac:dyDescent="0.25">
      <c r="A876" s="9">
        <v>45402.182638888888</v>
      </c>
      <c r="B876" t="s">
        <v>87</v>
      </c>
      <c r="C876">
        <v>4.9245000000000001</v>
      </c>
      <c r="D876">
        <v>6.2629999999999999</v>
      </c>
      <c r="E876" t="s">
        <v>7</v>
      </c>
      <c r="F876" t="s">
        <v>186</v>
      </c>
      <c r="G876" t="s">
        <v>89</v>
      </c>
      <c r="H876" t="s">
        <v>131</v>
      </c>
      <c r="I876" t="s">
        <v>120</v>
      </c>
      <c r="J876">
        <v>3</v>
      </c>
      <c r="K876" t="s">
        <v>187</v>
      </c>
      <c r="L876">
        <v>0</v>
      </c>
      <c r="M876">
        <v>2</v>
      </c>
      <c r="N876">
        <v>2</v>
      </c>
      <c r="O876">
        <v>3</v>
      </c>
      <c r="P876" t="s">
        <v>224</v>
      </c>
      <c r="Q876">
        <v>2008</v>
      </c>
      <c r="R876" t="s">
        <v>114</v>
      </c>
      <c r="S876" t="s">
        <v>126</v>
      </c>
      <c r="T876" t="s">
        <v>124</v>
      </c>
      <c r="U876" t="s">
        <v>117</v>
      </c>
      <c r="V876" t="s">
        <v>98</v>
      </c>
      <c r="W876">
        <v>58</v>
      </c>
      <c r="X876" t="s">
        <v>133</v>
      </c>
      <c r="Y876" t="s">
        <v>100</v>
      </c>
      <c r="Z876" t="s">
        <v>100</v>
      </c>
      <c r="AA876" t="s">
        <v>112</v>
      </c>
      <c r="AB876" t="s">
        <v>101</v>
      </c>
    </row>
    <row r="877" spans="1:28" x14ac:dyDescent="0.25">
      <c r="A877" s="9">
        <v>45402.182638888888</v>
      </c>
      <c r="B877" t="s">
        <v>87</v>
      </c>
      <c r="C877">
        <v>4.9245000000000001</v>
      </c>
      <c r="D877">
        <v>6.2629999999999999</v>
      </c>
      <c r="E877" t="s">
        <v>7</v>
      </c>
      <c r="F877" t="s">
        <v>186</v>
      </c>
      <c r="G877" t="s">
        <v>89</v>
      </c>
      <c r="H877" t="s">
        <v>131</v>
      </c>
      <c r="I877" t="s">
        <v>120</v>
      </c>
      <c r="J877">
        <v>3</v>
      </c>
      <c r="K877" t="s">
        <v>187</v>
      </c>
      <c r="L877">
        <v>0</v>
      </c>
      <c r="M877">
        <v>2</v>
      </c>
      <c r="N877">
        <v>2</v>
      </c>
      <c r="O877">
        <v>3</v>
      </c>
      <c r="P877" t="s">
        <v>224</v>
      </c>
      <c r="Q877">
        <v>2008</v>
      </c>
      <c r="R877" t="s">
        <v>114</v>
      </c>
      <c r="S877" t="s">
        <v>126</v>
      </c>
      <c r="T877" t="s">
        <v>124</v>
      </c>
      <c r="U877" t="s">
        <v>117</v>
      </c>
      <c r="V877" t="s">
        <v>98</v>
      </c>
      <c r="W877">
        <v>58</v>
      </c>
      <c r="X877" t="s">
        <v>133</v>
      </c>
      <c r="Y877" t="s">
        <v>100</v>
      </c>
      <c r="Z877" t="s">
        <v>100</v>
      </c>
      <c r="AA877" t="s">
        <v>71</v>
      </c>
      <c r="AB877" t="s">
        <v>102</v>
      </c>
    </row>
    <row r="878" spans="1:28" x14ac:dyDescent="0.25">
      <c r="A878" s="9">
        <v>45402.182638888888</v>
      </c>
      <c r="B878" t="s">
        <v>87</v>
      </c>
      <c r="C878">
        <v>4.9245000000000001</v>
      </c>
      <c r="D878">
        <v>6.2629999999999999</v>
      </c>
      <c r="E878" t="s">
        <v>7</v>
      </c>
      <c r="F878" t="s">
        <v>186</v>
      </c>
      <c r="G878" t="s">
        <v>89</v>
      </c>
      <c r="H878" t="s">
        <v>131</v>
      </c>
      <c r="I878" t="s">
        <v>120</v>
      </c>
      <c r="J878">
        <v>3</v>
      </c>
      <c r="K878" t="s">
        <v>187</v>
      </c>
      <c r="L878">
        <v>0</v>
      </c>
      <c r="M878">
        <v>2</v>
      </c>
      <c r="N878">
        <v>2</v>
      </c>
      <c r="O878">
        <v>3</v>
      </c>
      <c r="P878" t="s">
        <v>224</v>
      </c>
      <c r="Q878">
        <v>2008</v>
      </c>
      <c r="R878" t="s">
        <v>114</v>
      </c>
      <c r="S878" t="s">
        <v>126</v>
      </c>
      <c r="T878" t="s">
        <v>124</v>
      </c>
      <c r="U878" t="s">
        <v>117</v>
      </c>
      <c r="V878" t="s">
        <v>98</v>
      </c>
      <c r="W878">
        <v>58</v>
      </c>
      <c r="X878" t="s">
        <v>133</v>
      </c>
      <c r="Y878" t="s">
        <v>100</v>
      </c>
      <c r="Z878" t="s">
        <v>100</v>
      </c>
      <c r="AA878" t="s">
        <v>112</v>
      </c>
      <c r="AB878" t="s">
        <v>103</v>
      </c>
    </row>
    <row r="879" spans="1:28" x14ac:dyDescent="0.25">
      <c r="A879" s="9">
        <v>45402.182638888888</v>
      </c>
      <c r="B879" t="s">
        <v>87</v>
      </c>
      <c r="C879">
        <v>4.9245000000000001</v>
      </c>
      <c r="D879">
        <v>6.2629999999999999</v>
      </c>
      <c r="E879" t="s">
        <v>7</v>
      </c>
      <c r="F879" t="s">
        <v>186</v>
      </c>
      <c r="G879" t="s">
        <v>89</v>
      </c>
      <c r="H879" t="s">
        <v>131</v>
      </c>
      <c r="I879" t="s">
        <v>120</v>
      </c>
      <c r="J879">
        <v>3</v>
      </c>
      <c r="K879" t="s">
        <v>187</v>
      </c>
      <c r="L879">
        <v>0</v>
      </c>
      <c r="M879">
        <v>2</v>
      </c>
      <c r="N879">
        <v>2</v>
      </c>
      <c r="O879">
        <v>3</v>
      </c>
      <c r="P879" t="s">
        <v>224</v>
      </c>
      <c r="Q879">
        <v>2008</v>
      </c>
      <c r="R879" t="s">
        <v>114</v>
      </c>
      <c r="S879" t="s">
        <v>126</v>
      </c>
      <c r="T879" t="s">
        <v>124</v>
      </c>
      <c r="U879" t="s">
        <v>117</v>
      </c>
      <c r="V879" t="s">
        <v>98</v>
      </c>
      <c r="W879">
        <v>58</v>
      </c>
      <c r="X879" t="s">
        <v>133</v>
      </c>
      <c r="Y879" t="s">
        <v>100</v>
      </c>
      <c r="Z879" t="s">
        <v>100</v>
      </c>
      <c r="AA879" t="s">
        <v>72</v>
      </c>
      <c r="AB879" t="s">
        <v>103</v>
      </c>
    </row>
    <row r="880" spans="1:28" x14ac:dyDescent="0.25">
      <c r="A880" s="9">
        <v>45464.231944444444</v>
      </c>
      <c r="B880" t="s">
        <v>87</v>
      </c>
      <c r="C880">
        <v>6.2209000000000003</v>
      </c>
      <c r="D880">
        <v>6.9359999999999999</v>
      </c>
      <c r="E880" t="s">
        <v>5</v>
      </c>
      <c r="F880" t="s">
        <v>225</v>
      </c>
      <c r="G880" t="s">
        <v>119</v>
      </c>
      <c r="H880" t="s">
        <v>131</v>
      </c>
      <c r="I880" t="s">
        <v>173</v>
      </c>
      <c r="J880">
        <v>1</v>
      </c>
      <c r="K880" t="s">
        <v>157</v>
      </c>
      <c r="L880">
        <v>0</v>
      </c>
      <c r="M880">
        <v>3</v>
      </c>
      <c r="N880">
        <v>0</v>
      </c>
      <c r="O880">
        <v>1</v>
      </c>
      <c r="P880" t="s">
        <v>226</v>
      </c>
      <c r="Q880">
        <v>2019</v>
      </c>
      <c r="R880" t="s">
        <v>114</v>
      </c>
      <c r="S880" t="s">
        <v>149</v>
      </c>
      <c r="T880" t="s">
        <v>124</v>
      </c>
      <c r="U880" t="s">
        <v>117</v>
      </c>
      <c r="V880" t="s">
        <v>108</v>
      </c>
      <c r="W880">
        <v>43</v>
      </c>
      <c r="X880" t="s">
        <v>109</v>
      </c>
      <c r="Y880" t="s">
        <v>110</v>
      </c>
      <c r="Z880" t="s">
        <v>100</v>
      </c>
      <c r="AA880" t="s">
        <v>71</v>
      </c>
      <c r="AB880" t="s">
        <v>103</v>
      </c>
    </row>
    <row r="881" spans="1:28" x14ac:dyDescent="0.25">
      <c r="A881" s="9">
        <v>45464.231944444444</v>
      </c>
      <c r="B881" t="s">
        <v>87</v>
      </c>
      <c r="C881">
        <v>6.2209000000000003</v>
      </c>
      <c r="D881">
        <v>6.9359999999999999</v>
      </c>
      <c r="E881" t="s">
        <v>5</v>
      </c>
      <c r="F881" t="s">
        <v>225</v>
      </c>
      <c r="G881" t="s">
        <v>119</v>
      </c>
      <c r="H881" t="s">
        <v>131</v>
      </c>
      <c r="I881" t="s">
        <v>173</v>
      </c>
      <c r="J881">
        <v>1</v>
      </c>
      <c r="K881" t="s">
        <v>157</v>
      </c>
      <c r="L881">
        <v>0</v>
      </c>
      <c r="M881">
        <v>3</v>
      </c>
      <c r="N881">
        <v>0</v>
      </c>
      <c r="O881">
        <v>1</v>
      </c>
      <c r="P881" t="s">
        <v>226</v>
      </c>
      <c r="Q881">
        <v>2019</v>
      </c>
      <c r="R881" t="s">
        <v>114</v>
      </c>
      <c r="S881" t="s">
        <v>149</v>
      </c>
      <c r="T881" t="s">
        <v>124</v>
      </c>
      <c r="U881" t="s">
        <v>117</v>
      </c>
      <c r="V881" t="s">
        <v>108</v>
      </c>
      <c r="W881">
        <v>43</v>
      </c>
      <c r="X881" t="s">
        <v>109</v>
      </c>
      <c r="Y881" t="s">
        <v>110</v>
      </c>
      <c r="Z881" t="s">
        <v>100</v>
      </c>
      <c r="AA881" t="s">
        <v>71</v>
      </c>
      <c r="AB881" t="s">
        <v>111</v>
      </c>
    </row>
    <row r="882" spans="1:28" x14ac:dyDescent="0.25">
      <c r="A882" s="9">
        <v>45344.706944444442</v>
      </c>
      <c r="B882" t="s">
        <v>87</v>
      </c>
      <c r="C882">
        <v>10.522335</v>
      </c>
      <c r="D882">
        <v>7.4473849999999997</v>
      </c>
      <c r="E882" t="s">
        <v>20</v>
      </c>
      <c r="F882" t="s">
        <v>227</v>
      </c>
      <c r="G882" t="s">
        <v>119</v>
      </c>
      <c r="H882" t="s">
        <v>106</v>
      </c>
      <c r="I882" t="s">
        <v>120</v>
      </c>
      <c r="J882">
        <v>2</v>
      </c>
      <c r="K882" t="s">
        <v>154</v>
      </c>
      <c r="L882">
        <v>0</v>
      </c>
      <c r="M882">
        <v>3</v>
      </c>
      <c r="N882">
        <v>1</v>
      </c>
      <c r="O882">
        <v>1</v>
      </c>
      <c r="P882" t="s">
        <v>228</v>
      </c>
      <c r="Q882">
        <v>2014</v>
      </c>
      <c r="R882" t="s">
        <v>122</v>
      </c>
      <c r="S882" t="s">
        <v>149</v>
      </c>
      <c r="T882" t="s">
        <v>116</v>
      </c>
      <c r="U882" t="s">
        <v>97</v>
      </c>
      <c r="V882" t="s">
        <v>98</v>
      </c>
      <c r="W882">
        <v>43</v>
      </c>
      <c r="X882" t="s">
        <v>99</v>
      </c>
      <c r="Y882" t="s">
        <v>110</v>
      </c>
      <c r="Z882" t="s">
        <v>100</v>
      </c>
      <c r="AA882" t="s">
        <v>71</v>
      </c>
      <c r="AB882" t="s">
        <v>103</v>
      </c>
    </row>
    <row r="883" spans="1:28" x14ac:dyDescent="0.25">
      <c r="A883" s="9">
        <v>45344.706944444442</v>
      </c>
      <c r="B883" t="s">
        <v>87</v>
      </c>
      <c r="C883">
        <v>10.522335</v>
      </c>
      <c r="D883">
        <v>7.4473849999999997</v>
      </c>
      <c r="E883" t="s">
        <v>20</v>
      </c>
      <c r="F883" t="s">
        <v>227</v>
      </c>
      <c r="G883" t="s">
        <v>119</v>
      </c>
      <c r="H883" t="s">
        <v>106</v>
      </c>
      <c r="I883" t="s">
        <v>120</v>
      </c>
      <c r="J883">
        <v>2</v>
      </c>
      <c r="K883" t="s">
        <v>154</v>
      </c>
      <c r="L883">
        <v>0</v>
      </c>
      <c r="M883">
        <v>3</v>
      </c>
      <c r="N883">
        <v>1</v>
      </c>
      <c r="O883">
        <v>1</v>
      </c>
      <c r="P883" t="s">
        <v>228</v>
      </c>
      <c r="Q883">
        <v>2014</v>
      </c>
      <c r="R883" t="s">
        <v>122</v>
      </c>
      <c r="S883" t="s">
        <v>149</v>
      </c>
      <c r="T883" t="s">
        <v>116</v>
      </c>
      <c r="U883" t="s">
        <v>97</v>
      </c>
      <c r="V883" t="s">
        <v>98</v>
      </c>
      <c r="W883">
        <v>43</v>
      </c>
      <c r="X883" t="s">
        <v>99</v>
      </c>
      <c r="Y883" t="s">
        <v>110</v>
      </c>
      <c r="Z883" t="s">
        <v>100</v>
      </c>
      <c r="AA883" t="s">
        <v>72</v>
      </c>
      <c r="AB883" t="s">
        <v>102</v>
      </c>
    </row>
    <row r="884" spans="1:28" x14ac:dyDescent="0.25">
      <c r="A884" s="9">
        <v>45344.706944444442</v>
      </c>
      <c r="B884" t="s">
        <v>87</v>
      </c>
      <c r="C884">
        <v>10.522335</v>
      </c>
      <c r="D884">
        <v>7.4473849999999997</v>
      </c>
      <c r="E884" t="s">
        <v>20</v>
      </c>
      <c r="F884" t="s">
        <v>227</v>
      </c>
      <c r="G884" t="s">
        <v>119</v>
      </c>
      <c r="H884" t="s">
        <v>106</v>
      </c>
      <c r="I884" t="s">
        <v>120</v>
      </c>
      <c r="J884">
        <v>2</v>
      </c>
      <c r="K884" t="s">
        <v>154</v>
      </c>
      <c r="L884">
        <v>0</v>
      </c>
      <c r="M884">
        <v>3</v>
      </c>
      <c r="N884">
        <v>1</v>
      </c>
      <c r="O884">
        <v>1</v>
      </c>
      <c r="P884" t="s">
        <v>228</v>
      </c>
      <c r="Q884">
        <v>2014</v>
      </c>
      <c r="R884" t="s">
        <v>122</v>
      </c>
      <c r="S884" t="s">
        <v>149</v>
      </c>
      <c r="T884" t="s">
        <v>116</v>
      </c>
      <c r="U884" t="s">
        <v>97</v>
      </c>
      <c r="V884" t="s">
        <v>98</v>
      </c>
      <c r="W884">
        <v>43</v>
      </c>
      <c r="X884" t="s">
        <v>99</v>
      </c>
      <c r="Y884" t="s">
        <v>110</v>
      </c>
      <c r="Z884" t="s">
        <v>100</v>
      </c>
      <c r="AA884" t="s">
        <v>72</v>
      </c>
      <c r="AB884" t="s">
        <v>103</v>
      </c>
    </row>
    <row r="885" spans="1:28" x14ac:dyDescent="0.25">
      <c r="A885" s="9">
        <v>45344.706944444442</v>
      </c>
      <c r="B885" t="s">
        <v>87</v>
      </c>
      <c r="C885">
        <v>10.522335</v>
      </c>
      <c r="D885">
        <v>7.4473849999999997</v>
      </c>
      <c r="E885" t="s">
        <v>20</v>
      </c>
      <c r="F885" t="s">
        <v>227</v>
      </c>
      <c r="G885" t="s">
        <v>119</v>
      </c>
      <c r="H885" t="s">
        <v>106</v>
      </c>
      <c r="I885" t="s">
        <v>120</v>
      </c>
      <c r="J885">
        <v>2</v>
      </c>
      <c r="K885" t="s">
        <v>154</v>
      </c>
      <c r="L885">
        <v>0</v>
      </c>
      <c r="M885">
        <v>3</v>
      </c>
      <c r="N885">
        <v>1</v>
      </c>
      <c r="O885">
        <v>1</v>
      </c>
      <c r="P885" t="s">
        <v>228</v>
      </c>
      <c r="Q885">
        <v>2014</v>
      </c>
      <c r="R885" t="s">
        <v>122</v>
      </c>
      <c r="S885" t="s">
        <v>149</v>
      </c>
      <c r="T885" t="s">
        <v>116</v>
      </c>
      <c r="U885" t="s">
        <v>97</v>
      </c>
      <c r="V885" t="s">
        <v>98</v>
      </c>
      <c r="W885">
        <v>43</v>
      </c>
      <c r="X885" t="s">
        <v>99</v>
      </c>
      <c r="Y885" t="s">
        <v>110</v>
      </c>
      <c r="Z885" t="s">
        <v>100</v>
      </c>
      <c r="AA885" t="s">
        <v>72</v>
      </c>
      <c r="AB885" t="s">
        <v>102</v>
      </c>
    </row>
    <row r="886" spans="1:28" x14ac:dyDescent="0.25">
      <c r="A886" s="9">
        <v>45344.706944444442</v>
      </c>
      <c r="B886" t="s">
        <v>87</v>
      </c>
      <c r="C886">
        <v>10.522335</v>
      </c>
      <c r="D886">
        <v>7.4473849999999997</v>
      </c>
      <c r="E886" t="s">
        <v>20</v>
      </c>
      <c r="F886" t="s">
        <v>227</v>
      </c>
      <c r="G886" t="s">
        <v>119</v>
      </c>
      <c r="H886" t="s">
        <v>106</v>
      </c>
      <c r="I886" t="s">
        <v>120</v>
      </c>
      <c r="J886">
        <v>2</v>
      </c>
      <c r="K886" t="s">
        <v>154</v>
      </c>
      <c r="L886">
        <v>0</v>
      </c>
      <c r="M886">
        <v>3</v>
      </c>
      <c r="N886">
        <v>1</v>
      </c>
      <c r="O886">
        <v>1</v>
      </c>
      <c r="P886" t="s">
        <v>228</v>
      </c>
      <c r="Q886">
        <v>2014</v>
      </c>
      <c r="R886" t="s">
        <v>122</v>
      </c>
      <c r="S886" t="s">
        <v>149</v>
      </c>
      <c r="T886" t="s">
        <v>116</v>
      </c>
      <c r="U886" t="s">
        <v>97</v>
      </c>
      <c r="V886" t="s">
        <v>98</v>
      </c>
      <c r="W886">
        <v>45</v>
      </c>
      <c r="X886" t="s">
        <v>109</v>
      </c>
      <c r="Y886" t="s">
        <v>110</v>
      </c>
      <c r="Z886" t="s">
        <v>110</v>
      </c>
      <c r="AA886" t="s">
        <v>71</v>
      </c>
      <c r="AB886" t="s">
        <v>103</v>
      </c>
    </row>
    <row r="887" spans="1:28" x14ac:dyDescent="0.25">
      <c r="A887" s="9">
        <v>45344.706944444442</v>
      </c>
      <c r="B887" t="s">
        <v>87</v>
      </c>
      <c r="C887">
        <v>10.522335</v>
      </c>
      <c r="D887">
        <v>7.4473849999999997</v>
      </c>
      <c r="E887" t="s">
        <v>20</v>
      </c>
      <c r="F887" t="s">
        <v>227</v>
      </c>
      <c r="G887" t="s">
        <v>119</v>
      </c>
      <c r="H887" t="s">
        <v>106</v>
      </c>
      <c r="I887" t="s">
        <v>120</v>
      </c>
      <c r="J887">
        <v>2</v>
      </c>
      <c r="K887" t="s">
        <v>154</v>
      </c>
      <c r="L887">
        <v>0</v>
      </c>
      <c r="M887">
        <v>3</v>
      </c>
      <c r="N887">
        <v>1</v>
      </c>
      <c r="O887">
        <v>1</v>
      </c>
      <c r="P887" t="s">
        <v>228</v>
      </c>
      <c r="Q887">
        <v>2014</v>
      </c>
      <c r="R887" t="s">
        <v>122</v>
      </c>
      <c r="S887" t="s">
        <v>149</v>
      </c>
      <c r="T887" t="s">
        <v>116</v>
      </c>
      <c r="U887" t="s">
        <v>97</v>
      </c>
      <c r="V887" t="s">
        <v>98</v>
      </c>
      <c r="W887">
        <v>45</v>
      </c>
      <c r="X887" t="s">
        <v>109</v>
      </c>
      <c r="Y887" t="s">
        <v>110</v>
      </c>
      <c r="Z887" t="s">
        <v>110</v>
      </c>
      <c r="AA887" t="s">
        <v>72</v>
      </c>
      <c r="AB887" t="s">
        <v>102</v>
      </c>
    </row>
    <row r="888" spans="1:28" x14ac:dyDescent="0.25">
      <c r="A888" s="9">
        <v>45344.706944444442</v>
      </c>
      <c r="B888" t="s">
        <v>87</v>
      </c>
      <c r="C888">
        <v>10.522335</v>
      </c>
      <c r="D888">
        <v>7.4473849999999997</v>
      </c>
      <c r="E888" t="s">
        <v>20</v>
      </c>
      <c r="F888" t="s">
        <v>227</v>
      </c>
      <c r="G888" t="s">
        <v>119</v>
      </c>
      <c r="H888" t="s">
        <v>106</v>
      </c>
      <c r="I888" t="s">
        <v>120</v>
      </c>
      <c r="J888">
        <v>2</v>
      </c>
      <c r="K888" t="s">
        <v>154</v>
      </c>
      <c r="L888">
        <v>0</v>
      </c>
      <c r="M888">
        <v>3</v>
      </c>
      <c r="N888">
        <v>1</v>
      </c>
      <c r="O888">
        <v>1</v>
      </c>
      <c r="P888" t="s">
        <v>228</v>
      </c>
      <c r="Q888">
        <v>2014</v>
      </c>
      <c r="R888" t="s">
        <v>122</v>
      </c>
      <c r="S888" t="s">
        <v>149</v>
      </c>
      <c r="T888" t="s">
        <v>116</v>
      </c>
      <c r="U888" t="s">
        <v>97</v>
      </c>
      <c r="V888" t="s">
        <v>98</v>
      </c>
      <c r="W888">
        <v>45</v>
      </c>
      <c r="X888" t="s">
        <v>109</v>
      </c>
      <c r="Y888" t="s">
        <v>110</v>
      </c>
      <c r="Z888" t="s">
        <v>110</v>
      </c>
      <c r="AA888" t="s">
        <v>72</v>
      </c>
      <c r="AB888" t="s">
        <v>103</v>
      </c>
    </row>
    <row r="889" spans="1:28" x14ac:dyDescent="0.25">
      <c r="A889" s="9">
        <v>45344.706944444442</v>
      </c>
      <c r="B889" t="s">
        <v>87</v>
      </c>
      <c r="C889">
        <v>10.522335</v>
      </c>
      <c r="D889">
        <v>7.4473849999999997</v>
      </c>
      <c r="E889" t="s">
        <v>20</v>
      </c>
      <c r="F889" t="s">
        <v>227</v>
      </c>
      <c r="G889" t="s">
        <v>119</v>
      </c>
      <c r="H889" t="s">
        <v>106</v>
      </c>
      <c r="I889" t="s">
        <v>120</v>
      </c>
      <c r="J889">
        <v>2</v>
      </c>
      <c r="K889" t="s">
        <v>154</v>
      </c>
      <c r="L889">
        <v>0</v>
      </c>
      <c r="M889">
        <v>3</v>
      </c>
      <c r="N889">
        <v>1</v>
      </c>
      <c r="O889">
        <v>1</v>
      </c>
      <c r="P889" t="s">
        <v>228</v>
      </c>
      <c r="Q889">
        <v>2014</v>
      </c>
      <c r="R889" t="s">
        <v>122</v>
      </c>
      <c r="S889" t="s">
        <v>149</v>
      </c>
      <c r="T889" t="s">
        <v>116</v>
      </c>
      <c r="U889" t="s">
        <v>97</v>
      </c>
      <c r="V889" t="s">
        <v>98</v>
      </c>
      <c r="W889">
        <v>45</v>
      </c>
      <c r="X889" t="s">
        <v>109</v>
      </c>
      <c r="Y889" t="s">
        <v>110</v>
      </c>
      <c r="Z889" t="s">
        <v>110</v>
      </c>
      <c r="AA889" t="s">
        <v>72</v>
      </c>
      <c r="AB889" t="s">
        <v>102</v>
      </c>
    </row>
    <row r="890" spans="1:28" x14ac:dyDescent="0.25">
      <c r="A890" s="9">
        <v>45344.706944444442</v>
      </c>
      <c r="B890" t="s">
        <v>87</v>
      </c>
      <c r="C890">
        <v>10.522335</v>
      </c>
      <c r="D890">
        <v>7.4473849999999997</v>
      </c>
      <c r="E890" t="s">
        <v>20</v>
      </c>
      <c r="F890" t="s">
        <v>227</v>
      </c>
      <c r="G890" t="s">
        <v>119</v>
      </c>
      <c r="H890" t="s">
        <v>106</v>
      </c>
      <c r="I890" t="s">
        <v>120</v>
      </c>
      <c r="J890">
        <v>2</v>
      </c>
      <c r="K890" t="s">
        <v>154</v>
      </c>
      <c r="L890">
        <v>0</v>
      </c>
      <c r="M890">
        <v>3</v>
      </c>
      <c r="N890">
        <v>1</v>
      </c>
      <c r="O890">
        <v>2</v>
      </c>
      <c r="P890" t="s">
        <v>229</v>
      </c>
      <c r="Q890">
        <v>2019</v>
      </c>
      <c r="R890" t="s">
        <v>122</v>
      </c>
      <c r="S890" t="s">
        <v>149</v>
      </c>
      <c r="T890" t="s">
        <v>124</v>
      </c>
      <c r="U890" t="s">
        <v>97</v>
      </c>
      <c r="V890" t="s">
        <v>98</v>
      </c>
      <c r="W890">
        <v>43</v>
      </c>
      <c r="X890" t="s">
        <v>99</v>
      </c>
      <c r="Y890" t="s">
        <v>110</v>
      </c>
      <c r="Z890" t="s">
        <v>100</v>
      </c>
      <c r="AA890" t="s">
        <v>71</v>
      </c>
      <c r="AB890" t="s">
        <v>103</v>
      </c>
    </row>
    <row r="891" spans="1:28" x14ac:dyDescent="0.25">
      <c r="A891" s="9">
        <v>45344.706944444442</v>
      </c>
      <c r="B891" t="s">
        <v>87</v>
      </c>
      <c r="C891">
        <v>10.522335</v>
      </c>
      <c r="D891">
        <v>7.4473849999999997</v>
      </c>
      <c r="E891" t="s">
        <v>20</v>
      </c>
      <c r="F891" t="s">
        <v>227</v>
      </c>
      <c r="G891" t="s">
        <v>119</v>
      </c>
      <c r="H891" t="s">
        <v>106</v>
      </c>
      <c r="I891" t="s">
        <v>120</v>
      </c>
      <c r="J891">
        <v>2</v>
      </c>
      <c r="K891" t="s">
        <v>154</v>
      </c>
      <c r="L891">
        <v>0</v>
      </c>
      <c r="M891">
        <v>3</v>
      </c>
      <c r="N891">
        <v>1</v>
      </c>
      <c r="O891">
        <v>2</v>
      </c>
      <c r="P891" t="s">
        <v>229</v>
      </c>
      <c r="Q891">
        <v>2019</v>
      </c>
      <c r="R891" t="s">
        <v>122</v>
      </c>
      <c r="S891" t="s">
        <v>149</v>
      </c>
      <c r="T891" t="s">
        <v>124</v>
      </c>
      <c r="U891" t="s">
        <v>97</v>
      </c>
      <c r="V891" t="s">
        <v>98</v>
      </c>
      <c r="W891">
        <v>43</v>
      </c>
      <c r="X891" t="s">
        <v>99</v>
      </c>
      <c r="Y891" t="s">
        <v>110</v>
      </c>
      <c r="Z891" t="s">
        <v>100</v>
      </c>
      <c r="AA891" t="s">
        <v>72</v>
      </c>
      <c r="AB891" t="s">
        <v>102</v>
      </c>
    </row>
    <row r="892" spans="1:28" x14ac:dyDescent="0.25">
      <c r="A892" s="9">
        <v>45344.706944444442</v>
      </c>
      <c r="B892" t="s">
        <v>87</v>
      </c>
      <c r="C892">
        <v>10.522335</v>
      </c>
      <c r="D892">
        <v>7.4473849999999997</v>
      </c>
      <c r="E892" t="s">
        <v>20</v>
      </c>
      <c r="F892" t="s">
        <v>227</v>
      </c>
      <c r="G892" t="s">
        <v>119</v>
      </c>
      <c r="H892" t="s">
        <v>106</v>
      </c>
      <c r="I892" t="s">
        <v>120</v>
      </c>
      <c r="J892">
        <v>2</v>
      </c>
      <c r="K892" t="s">
        <v>154</v>
      </c>
      <c r="L892">
        <v>0</v>
      </c>
      <c r="M892">
        <v>3</v>
      </c>
      <c r="N892">
        <v>1</v>
      </c>
      <c r="O892">
        <v>2</v>
      </c>
      <c r="P892" t="s">
        <v>229</v>
      </c>
      <c r="Q892">
        <v>2019</v>
      </c>
      <c r="R892" t="s">
        <v>122</v>
      </c>
      <c r="S892" t="s">
        <v>149</v>
      </c>
      <c r="T892" t="s">
        <v>124</v>
      </c>
      <c r="U892" t="s">
        <v>97</v>
      </c>
      <c r="V892" t="s">
        <v>98</v>
      </c>
      <c r="W892">
        <v>43</v>
      </c>
      <c r="X892" t="s">
        <v>99</v>
      </c>
      <c r="Y892" t="s">
        <v>110</v>
      </c>
      <c r="Z892" t="s">
        <v>100</v>
      </c>
      <c r="AA892" t="s">
        <v>72</v>
      </c>
      <c r="AB892" t="s">
        <v>103</v>
      </c>
    </row>
    <row r="893" spans="1:28" x14ac:dyDescent="0.25">
      <c r="A893" s="9">
        <v>45344.706944444442</v>
      </c>
      <c r="B893" t="s">
        <v>87</v>
      </c>
      <c r="C893">
        <v>10.522335</v>
      </c>
      <c r="D893">
        <v>7.4473849999999997</v>
      </c>
      <c r="E893" t="s">
        <v>20</v>
      </c>
      <c r="F893" t="s">
        <v>227</v>
      </c>
      <c r="G893" t="s">
        <v>119</v>
      </c>
      <c r="H893" t="s">
        <v>106</v>
      </c>
      <c r="I893" t="s">
        <v>120</v>
      </c>
      <c r="J893">
        <v>2</v>
      </c>
      <c r="K893" t="s">
        <v>154</v>
      </c>
      <c r="L893">
        <v>0</v>
      </c>
      <c r="M893">
        <v>3</v>
      </c>
      <c r="N893">
        <v>1</v>
      </c>
      <c r="O893">
        <v>2</v>
      </c>
      <c r="P893" t="s">
        <v>229</v>
      </c>
      <c r="Q893">
        <v>2019</v>
      </c>
      <c r="R893" t="s">
        <v>122</v>
      </c>
      <c r="S893" t="s">
        <v>149</v>
      </c>
      <c r="T893" t="s">
        <v>124</v>
      </c>
      <c r="U893" t="s">
        <v>97</v>
      </c>
      <c r="V893" t="s">
        <v>98</v>
      </c>
      <c r="W893">
        <v>43</v>
      </c>
      <c r="X893" t="s">
        <v>99</v>
      </c>
      <c r="Y893" t="s">
        <v>110</v>
      </c>
      <c r="Z893" t="s">
        <v>100</v>
      </c>
      <c r="AA893" t="s">
        <v>72</v>
      </c>
      <c r="AB893" t="s">
        <v>102</v>
      </c>
    </row>
    <row r="894" spans="1:28" x14ac:dyDescent="0.25">
      <c r="A894" s="9">
        <v>45344.706944444442</v>
      </c>
      <c r="B894" t="s">
        <v>87</v>
      </c>
      <c r="C894">
        <v>10.522335</v>
      </c>
      <c r="D894">
        <v>7.4473849999999997</v>
      </c>
      <c r="E894" t="s">
        <v>20</v>
      </c>
      <c r="F894" t="s">
        <v>227</v>
      </c>
      <c r="G894" t="s">
        <v>119</v>
      </c>
      <c r="H894" t="s">
        <v>106</v>
      </c>
      <c r="I894" t="s">
        <v>120</v>
      </c>
      <c r="J894">
        <v>2</v>
      </c>
      <c r="K894" t="s">
        <v>154</v>
      </c>
      <c r="L894">
        <v>0</v>
      </c>
      <c r="M894">
        <v>3</v>
      </c>
      <c r="N894">
        <v>1</v>
      </c>
      <c r="O894">
        <v>2</v>
      </c>
      <c r="P894" t="s">
        <v>229</v>
      </c>
      <c r="Q894">
        <v>2019</v>
      </c>
      <c r="R894" t="s">
        <v>122</v>
      </c>
      <c r="S894" t="s">
        <v>149</v>
      </c>
      <c r="T894" t="s">
        <v>124</v>
      </c>
      <c r="U894" t="s">
        <v>97</v>
      </c>
      <c r="V894" t="s">
        <v>98</v>
      </c>
      <c r="W894">
        <v>45</v>
      </c>
      <c r="X894" t="s">
        <v>109</v>
      </c>
      <c r="Y894" t="s">
        <v>110</v>
      </c>
      <c r="Z894" t="s">
        <v>110</v>
      </c>
      <c r="AA894" t="s">
        <v>71</v>
      </c>
      <c r="AB894" t="s">
        <v>103</v>
      </c>
    </row>
    <row r="895" spans="1:28" x14ac:dyDescent="0.25">
      <c r="A895" s="9">
        <v>45344.706944444442</v>
      </c>
      <c r="B895" t="s">
        <v>87</v>
      </c>
      <c r="C895">
        <v>10.522335</v>
      </c>
      <c r="D895">
        <v>7.4473849999999997</v>
      </c>
      <c r="E895" t="s">
        <v>20</v>
      </c>
      <c r="F895" t="s">
        <v>227</v>
      </c>
      <c r="G895" t="s">
        <v>119</v>
      </c>
      <c r="H895" t="s">
        <v>106</v>
      </c>
      <c r="I895" t="s">
        <v>120</v>
      </c>
      <c r="J895">
        <v>2</v>
      </c>
      <c r="K895" t="s">
        <v>154</v>
      </c>
      <c r="L895">
        <v>0</v>
      </c>
      <c r="M895">
        <v>3</v>
      </c>
      <c r="N895">
        <v>1</v>
      </c>
      <c r="O895">
        <v>2</v>
      </c>
      <c r="P895" t="s">
        <v>229</v>
      </c>
      <c r="Q895">
        <v>2019</v>
      </c>
      <c r="R895" t="s">
        <v>122</v>
      </c>
      <c r="S895" t="s">
        <v>149</v>
      </c>
      <c r="T895" t="s">
        <v>124</v>
      </c>
      <c r="U895" t="s">
        <v>97</v>
      </c>
      <c r="V895" t="s">
        <v>98</v>
      </c>
      <c r="W895">
        <v>45</v>
      </c>
      <c r="X895" t="s">
        <v>109</v>
      </c>
      <c r="Y895" t="s">
        <v>110</v>
      </c>
      <c r="Z895" t="s">
        <v>110</v>
      </c>
      <c r="AA895" t="s">
        <v>72</v>
      </c>
      <c r="AB895" t="s">
        <v>102</v>
      </c>
    </row>
    <row r="896" spans="1:28" x14ac:dyDescent="0.25">
      <c r="A896" s="9">
        <v>45344.706944444442</v>
      </c>
      <c r="B896" t="s">
        <v>87</v>
      </c>
      <c r="C896">
        <v>10.522335</v>
      </c>
      <c r="D896">
        <v>7.4473849999999997</v>
      </c>
      <c r="E896" t="s">
        <v>20</v>
      </c>
      <c r="F896" t="s">
        <v>227</v>
      </c>
      <c r="G896" t="s">
        <v>119</v>
      </c>
      <c r="H896" t="s">
        <v>106</v>
      </c>
      <c r="I896" t="s">
        <v>120</v>
      </c>
      <c r="J896">
        <v>2</v>
      </c>
      <c r="K896" t="s">
        <v>154</v>
      </c>
      <c r="L896">
        <v>0</v>
      </c>
      <c r="M896">
        <v>3</v>
      </c>
      <c r="N896">
        <v>1</v>
      </c>
      <c r="O896">
        <v>2</v>
      </c>
      <c r="P896" t="s">
        <v>229</v>
      </c>
      <c r="Q896">
        <v>2019</v>
      </c>
      <c r="R896" t="s">
        <v>122</v>
      </c>
      <c r="S896" t="s">
        <v>149</v>
      </c>
      <c r="T896" t="s">
        <v>124</v>
      </c>
      <c r="U896" t="s">
        <v>97</v>
      </c>
      <c r="V896" t="s">
        <v>98</v>
      </c>
      <c r="W896">
        <v>45</v>
      </c>
      <c r="X896" t="s">
        <v>109</v>
      </c>
      <c r="Y896" t="s">
        <v>110</v>
      </c>
      <c r="Z896" t="s">
        <v>110</v>
      </c>
      <c r="AA896" t="s">
        <v>72</v>
      </c>
      <c r="AB896" t="s">
        <v>103</v>
      </c>
    </row>
    <row r="897" spans="1:28" x14ac:dyDescent="0.25">
      <c r="A897" s="9">
        <v>45344.706944444442</v>
      </c>
      <c r="B897" t="s">
        <v>87</v>
      </c>
      <c r="C897">
        <v>10.522335</v>
      </c>
      <c r="D897">
        <v>7.4473849999999997</v>
      </c>
      <c r="E897" t="s">
        <v>20</v>
      </c>
      <c r="F897" t="s">
        <v>227</v>
      </c>
      <c r="G897" t="s">
        <v>119</v>
      </c>
      <c r="H897" t="s">
        <v>106</v>
      </c>
      <c r="I897" t="s">
        <v>120</v>
      </c>
      <c r="J897">
        <v>2</v>
      </c>
      <c r="K897" t="s">
        <v>154</v>
      </c>
      <c r="L897">
        <v>0</v>
      </c>
      <c r="M897">
        <v>3</v>
      </c>
      <c r="N897">
        <v>1</v>
      </c>
      <c r="O897">
        <v>2</v>
      </c>
      <c r="P897" t="s">
        <v>229</v>
      </c>
      <c r="Q897">
        <v>2019</v>
      </c>
      <c r="R897" t="s">
        <v>122</v>
      </c>
      <c r="S897" t="s">
        <v>149</v>
      </c>
      <c r="T897" t="s">
        <v>124</v>
      </c>
      <c r="U897" t="s">
        <v>97</v>
      </c>
      <c r="V897" t="s">
        <v>98</v>
      </c>
      <c r="W897">
        <v>45</v>
      </c>
      <c r="X897" t="s">
        <v>109</v>
      </c>
      <c r="Y897" t="s">
        <v>110</v>
      </c>
      <c r="Z897" t="s">
        <v>110</v>
      </c>
      <c r="AA897" t="s">
        <v>72</v>
      </c>
      <c r="AB897" t="s">
        <v>102</v>
      </c>
    </row>
    <row r="898" spans="1:28" x14ac:dyDescent="0.25">
      <c r="A898" s="9">
        <v>45339.026388888888</v>
      </c>
      <c r="B898" t="s">
        <v>190</v>
      </c>
      <c r="C898">
        <v>5.4949919999999999</v>
      </c>
      <c r="D898">
        <v>7.0104040000000003</v>
      </c>
      <c r="E898" t="s">
        <v>18</v>
      </c>
      <c r="F898" t="s">
        <v>136</v>
      </c>
      <c r="G898" t="s">
        <v>130</v>
      </c>
      <c r="H898" t="s">
        <v>106</v>
      </c>
      <c r="I898" t="s">
        <v>120</v>
      </c>
      <c r="J898">
        <v>3</v>
      </c>
      <c r="K898" t="s">
        <v>154</v>
      </c>
      <c r="L898">
        <v>0</v>
      </c>
      <c r="M898">
        <v>0</v>
      </c>
      <c r="N898">
        <v>4</v>
      </c>
      <c r="O898">
        <v>1</v>
      </c>
      <c r="P898" t="s">
        <v>230</v>
      </c>
      <c r="Q898">
        <v>2012</v>
      </c>
      <c r="R898" t="s">
        <v>139</v>
      </c>
      <c r="S898" t="s">
        <v>95</v>
      </c>
      <c r="T898" t="s">
        <v>96</v>
      </c>
      <c r="U898" t="s">
        <v>97</v>
      </c>
      <c r="V898" t="s">
        <v>98</v>
      </c>
      <c r="W898">
        <v>63</v>
      </c>
      <c r="X898" t="s">
        <v>133</v>
      </c>
      <c r="Y898" t="s">
        <v>110</v>
      </c>
      <c r="Z898" t="s">
        <v>110</v>
      </c>
      <c r="AA898" t="s">
        <v>112</v>
      </c>
      <c r="AB898" t="s">
        <v>102</v>
      </c>
    </row>
    <row r="899" spans="1:28" x14ac:dyDescent="0.25">
      <c r="A899" s="9">
        <v>45339.026388888888</v>
      </c>
      <c r="B899" t="s">
        <v>190</v>
      </c>
      <c r="C899">
        <v>5.4949919999999999</v>
      </c>
      <c r="D899">
        <v>7.0104040000000003</v>
      </c>
      <c r="E899" t="s">
        <v>18</v>
      </c>
      <c r="F899" t="s">
        <v>136</v>
      </c>
      <c r="G899" t="s">
        <v>130</v>
      </c>
      <c r="H899" t="s">
        <v>106</v>
      </c>
      <c r="I899" t="s">
        <v>120</v>
      </c>
      <c r="J899">
        <v>3</v>
      </c>
      <c r="K899" t="s">
        <v>154</v>
      </c>
      <c r="L899">
        <v>0</v>
      </c>
      <c r="M899">
        <v>0</v>
      </c>
      <c r="N899">
        <v>4</v>
      </c>
      <c r="O899">
        <v>1</v>
      </c>
      <c r="P899" t="s">
        <v>230</v>
      </c>
      <c r="Q899">
        <v>2012</v>
      </c>
      <c r="R899" t="s">
        <v>139</v>
      </c>
      <c r="S899" t="s">
        <v>95</v>
      </c>
      <c r="T899" t="s">
        <v>96</v>
      </c>
      <c r="U899" t="s">
        <v>97</v>
      </c>
      <c r="V899" t="s">
        <v>98</v>
      </c>
      <c r="W899">
        <v>63</v>
      </c>
      <c r="X899" t="s">
        <v>133</v>
      </c>
      <c r="Y899" t="s">
        <v>110</v>
      </c>
      <c r="Z899" t="s">
        <v>110</v>
      </c>
      <c r="AA899" t="s">
        <v>112</v>
      </c>
      <c r="AB899" t="s">
        <v>102</v>
      </c>
    </row>
    <row r="900" spans="1:28" x14ac:dyDescent="0.25">
      <c r="A900" s="9">
        <v>45339.026388888888</v>
      </c>
      <c r="B900" t="s">
        <v>190</v>
      </c>
      <c r="C900">
        <v>5.4949919999999999</v>
      </c>
      <c r="D900">
        <v>7.0104040000000003</v>
      </c>
      <c r="E900" t="s">
        <v>18</v>
      </c>
      <c r="F900" t="s">
        <v>136</v>
      </c>
      <c r="G900" t="s">
        <v>130</v>
      </c>
      <c r="H900" t="s">
        <v>106</v>
      </c>
      <c r="I900" t="s">
        <v>120</v>
      </c>
      <c r="J900">
        <v>3</v>
      </c>
      <c r="K900" t="s">
        <v>154</v>
      </c>
      <c r="L900">
        <v>0</v>
      </c>
      <c r="M900">
        <v>0</v>
      </c>
      <c r="N900">
        <v>4</v>
      </c>
      <c r="O900">
        <v>1</v>
      </c>
      <c r="P900" t="s">
        <v>230</v>
      </c>
      <c r="Q900">
        <v>2012</v>
      </c>
      <c r="R900" t="s">
        <v>139</v>
      </c>
      <c r="S900" t="s">
        <v>95</v>
      </c>
      <c r="T900" t="s">
        <v>96</v>
      </c>
      <c r="U900" t="s">
        <v>97</v>
      </c>
      <c r="V900" t="s">
        <v>98</v>
      </c>
      <c r="W900">
        <v>63</v>
      </c>
      <c r="X900" t="s">
        <v>133</v>
      </c>
      <c r="Y900" t="s">
        <v>110</v>
      </c>
      <c r="Z900" t="s">
        <v>110</v>
      </c>
      <c r="AA900" t="s">
        <v>112</v>
      </c>
      <c r="AB900" t="s">
        <v>101</v>
      </c>
    </row>
    <row r="901" spans="1:28" x14ac:dyDescent="0.25">
      <c r="A901" s="9">
        <v>45339.026388888888</v>
      </c>
      <c r="B901" t="s">
        <v>190</v>
      </c>
      <c r="C901">
        <v>5.4949919999999999</v>
      </c>
      <c r="D901">
        <v>7.0104040000000003</v>
      </c>
      <c r="E901" t="s">
        <v>18</v>
      </c>
      <c r="F901" t="s">
        <v>136</v>
      </c>
      <c r="G901" t="s">
        <v>130</v>
      </c>
      <c r="H901" t="s">
        <v>106</v>
      </c>
      <c r="I901" t="s">
        <v>120</v>
      </c>
      <c r="J901">
        <v>3</v>
      </c>
      <c r="K901" t="s">
        <v>154</v>
      </c>
      <c r="L901">
        <v>0</v>
      </c>
      <c r="M901">
        <v>0</v>
      </c>
      <c r="N901">
        <v>4</v>
      </c>
      <c r="O901">
        <v>1</v>
      </c>
      <c r="P901" t="s">
        <v>230</v>
      </c>
      <c r="Q901">
        <v>2012</v>
      </c>
      <c r="R901" t="s">
        <v>139</v>
      </c>
      <c r="S901" t="s">
        <v>95</v>
      </c>
      <c r="T901" t="s">
        <v>96</v>
      </c>
      <c r="U901" t="s">
        <v>97</v>
      </c>
      <c r="V901" t="s">
        <v>108</v>
      </c>
      <c r="W901">
        <v>63</v>
      </c>
      <c r="X901" t="s">
        <v>99</v>
      </c>
      <c r="Y901" t="s">
        <v>110</v>
      </c>
      <c r="Z901" t="s">
        <v>110</v>
      </c>
      <c r="AA901" t="s">
        <v>112</v>
      </c>
      <c r="AB901" t="s">
        <v>102</v>
      </c>
    </row>
    <row r="902" spans="1:28" x14ac:dyDescent="0.25">
      <c r="A902" s="9">
        <v>45339.026388888888</v>
      </c>
      <c r="B902" t="s">
        <v>190</v>
      </c>
      <c r="C902">
        <v>5.4949919999999999</v>
      </c>
      <c r="D902">
        <v>7.0104040000000003</v>
      </c>
      <c r="E902" t="s">
        <v>18</v>
      </c>
      <c r="F902" t="s">
        <v>136</v>
      </c>
      <c r="G902" t="s">
        <v>130</v>
      </c>
      <c r="H902" t="s">
        <v>106</v>
      </c>
      <c r="I902" t="s">
        <v>120</v>
      </c>
      <c r="J902">
        <v>3</v>
      </c>
      <c r="K902" t="s">
        <v>154</v>
      </c>
      <c r="L902">
        <v>0</v>
      </c>
      <c r="M902">
        <v>0</v>
      </c>
      <c r="N902">
        <v>4</v>
      </c>
      <c r="O902">
        <v>1</v>
      </c>
      <c r="P902" t="s">
        <v>230</v>
      </c>
      <c r="Q902">
        <v>2012</v>
      </c>
      <c r="R902" t="s">
        <v>139</v>
      </c>
      <c r="S902" t="s">
        <v>95</v>
      </c>
      <c r="T902" t="s">
        <v>96</v>
      </c>
      <c r="U902" t="s">
        <v>97</v>
      </c>
      <c r="V902" t="s">
        <v>108</v>
      </c>
      <c r="W902">
        <v>63</v>
      </c>
      <c r="X902" t="s">
        <v>99</v>
      </c>
      <c r="Y902" t="s">
        <v>110</v>
      </c>
      <c r="Z902" t="s">
        <v>110</v>
      </c>
      <c r="AA902" t="s">
        <v>112</v>
      </c>
      <c r="AB902" t="s">
        <v>102</v>
      </c>
    </row>
    <row r="903" spans="1:28" x14ac:dyDescent="0.25">
      <c r="A903" s="9">
        <v>45339.026388888888</v>
      </c>
      <c r="B903" t="s">
        <v>190</v>
      </c>
      <c r="C903">
        <v>5.4949919999999999</v>
      </c>
      <c r="D903">
        <v>7.0104040000000003</v>
      </c>
      <c r="E903" t="s">
        <v>18</v>
      </c>
      <c r="F903" t="s">
        <v>136</v>
      </c>
      <c r="G903" t="s">
        <v>130</v>
      </c>
      <c r="H903" t="s">
        <v>106</v>
      </c>
      <c r="I903" t="s">
        <v>120</v>
      </c>
      <c r="J903">
        <v>3</v>
      </c>
      <c r="K903" t="s">
        <v>154</v>
      </c>
      <c r="L903">
        <v>0</v>
      </c>
      <c r="M903">
        <v>0</v>
      </c>
      <c r="N903">
        <v>4</v>
      </c>
      <c r="O903">
        <v>1</v>
      </c>
      <c r="P903" t="s">
        <v>230</v>
      </c>
      <c r="Q903">
        <v>2012</v>
      </c>
      <c r="R903" t="s">
        <v>139</v>
      </c>
      <c r="S903" t="s">
        <v>95</v>
      </c>
      <c r="T903" t="s">
        <v>96</v>
      </c>
      <c r="U903" t="s">
        <v>97</v>
      </c>
      <c r="V903" t="s">
        <v>108</v>
      </c>
      <c r="W903">
        <v>63</v>
      </c>
      <c r="X903" t="s">
        <v>99</v>
      </c>
      <c r="Y903" t="s">
        <v>110</v>
      </c>
      <c r="Z903" t="s">
        <v>110</v>
      </c>
      <c r="AA903" t="s">
        <v>112</v>
      </c>
      <c r="AB903" t="s">
        <v>101</v>
      </c>
    </row>
    <row r="904" spans="1:28" x14ac:dyDescent="0.25">
      <c r="A904" s="9">
        <v>45339.026388888888</v>
      </c>
      <c r="B904" t="s">
        <v>190</v>
      </c>
      <c r="C904">
        <v>5.4949919999999999</v>
      </c>
      <c r="D904">
        <v>7.0104040000000003</v>
      </c>
      <c r="E904" t="s">
        <v>18</v>
      </c>
      <c r="F904" t="s">
        <v>136</v>
      </c>
      <c r="G904" t="s">
        <v>130</v>
      </c>
      <c r="H904" t="s">
        <v>106</v>
      </c>
      <c r="I904" t="s">
        <v>120</v>
      </c>
      <c r="J904">
        <v>3</v>
      </c>
      <c r="K904" t="s">
        <v>154</v>
      </c>
      <c r="L904">
        <v>0</v>
      </c>
      <c r="M904">
        <v>0</v>
      </c>
      <c r="N904">
        <v>4</v>
      </c>
      <c r="O904">
        <v>1</v>
      </c>
      <c r="P904" t="s">
        <v>230</v>
      </c>
      <c r="Q904">
        <v>2012</v>
      </c>
      <c r="R904" t="s">
        <v>139</v>
      </c>
      <c r="S904" t="s">
        <v>95</v>
      </c>
      <c r="T904" t="s">
        <v>96</v>
      </c>
      <c r="U904" t="s">
        <v>97</v>
      </c>
      <c r="V904" t="s">
        <v>108</v>
      </c>
      <c r="W904">
        <v>68</v>
      </c>
      <c r="X904" t="s">
        <v>99</v>
      </c>
      <c r="Y904" t="s">
        <v>100</v>
      </c>
      <c r="Z904" t="s">
        <v>110</v>
      </c>
      <c r="AA904" t="s">
        <v>112</v>
      </c>
      <c r="AB904" t="s">
        <v>102</v>
      </c>
    </row>
    <row r="905" spans="1:28" x14ac:dyDescent="0.25">
      <c r="A905" s="9">
        <v>45339.026388888888</v>
      </c>
      <c r="B905" t="s">
        <v>190</v>
      </c>
      <c r="C905">
        <v>5.4949919999999999</v>
      </c>
      <c r="D905">
        <v>7.0104040000000003</v>
      </c>
      <c r="E905" t="s">
        <v>18</v>
      </c>
      <c r="F905" t="s">
        <v>136</v>
      </c>
      <c r="G905" t="s">
        <v>130</v>
      </c>
      <c r="H905" t="s">
        <v>106</v>
      </c>
      <c r="I905" t="s">
        <v>120</v>
      </c>
      <c r="J905">
        <v>3</v>
      </c>
      <c r="K905" t="s">
        <v>154</v>
      </c>
      <c r="L905">
        <v>0</v>
      </c>
      <c r="M905">
        <v>0</v>
      </c>
      <c r="N905">
        <v>4</v>
      </c>
      <c r="O905">
        <v>1</v>
      </c>
      <c r="P905" t="s">
        <v>230</v>
      </c>
      <c r="Q905">
        <v>2012</v>
      </c>
      <c r="R905" t="s">
        <v>139</v>
      </c>
      <c r="S905" t="s">
        <v>95</v>
      </c>
      <c r="T905" t="s">
        <v>96</v>
      </c>
      <c r="U905" t="s">
        <v>97</v>
      </c>
      <c r="V905" t="s">
        <v>108</v>
      </c>
      <c r="W905">
        <v>68</v>
      </c>
      <c r="X905" t="s">
        <v>99</v>
      </c>
      <c r="Y905" t="s">
        <v>100</v>
      </c>
      <c r="Z905" t="s">
        <v>110</v>
      </c>
      <c r="AA905" t="s">
        <v>112</v>
      </c>
      <c r="AB905" t="s">
        <v>102</v>
      </c>
    </row>
    <row r="906" spans="1:28" x14ac:dyDescent="0.25">
      <c r="A906" s="9">
        <v>45339.026388888888</v>
      </c>
      <c r="B906" t="s">
        <v>190</v>
      </c>
      <c r="C906">
        <v>5.4949919999999999</v>
      </c>
      <c r="D906">
        <v>7.0104040000000003</v>
      </c>
      <c r="E906" t="s">
        <v>18</v>
      </c>
      <c r="F906" t="s">
        <v>136</v>
      </c>
      <c r="G906" t="s">
        <v>130</v>
      </c>
      <c r="H906" t="s">
        <v>106</v>
      </c>
      <c r="I906" t="s">
        <v>120</v>
      </c>
      <c r="J906">
        <v>3</v>
      </c>
      <c r="K906" t="s">
        <v>154</v>
      </c>
      <c r="L906">
        <v>0</v>
      </c>
      <c r="M906">
        <v>0</v>
      </c>
      <c r="N906">
        <v>4</v>
      </c>
      <c r="O906">
        <v>1</v>
      </c>
      <c r="P906" t="s">
        <v>230</v>
      </c>
      <c r="Q906">
        <v>2012</v>
      </c>
      <c r="R906" t="s">
        <v>139</v>
      </c>
      <c r="S906" t="s">
        <v>95</v>
      </c>
      <c r="T906" t="s">
        <v>96</v>
      </c>
      <c r="U906" t="s">
        <v>97</v>
      </c>
      <c r="V906" t="s">
        <v>108</v>
      </c>
      <c r="W906">
        <v>68</v>
      </c>
      <c r="X906" t="s">
        <v>99</v>
      </c>
      <c r="Y906" t="s">
        <v>100</v>
      </c>
      <c r="Z906" t="s">
        <v>110</v>
      </c>
      <c r="AA906" t="s">
        <v>112</v>
      </c>
      <c r="AB906" t="s">
        <v>101</v>
      </c>
    </row>
    <row r="907" spans="1:28" x14ac:dyDescent="0.25">
      <c r="A907" s="9">
        <v>45339.026388888888</v>
      </c>
      <c r="B907" t="s">
        <v>190</v>
      </c>
      <c r="C907">
        <v>5.4949919999999999</v>
      </c>
      <c r="D907">
        <v>7.0104040000000003</v>
      </c>
      <c r="E907" t="s">
        <v>18</v>
      </c>
      <c r="F907" t="s">
        <v>136</v>
      </c>
      <c r="G907" t="s">
        <v>130</v>
      </c>
      <c r="H907" t="s">
        <v>106</v>
      </c>
      <c r="I907" t="s">
        <v>120</v>
      </c>
      <c r="J907">
        <v>3</v>
      </c>
      <c r="K907" t="s">
        <v>154</v>
      </c>
      <c r="L907">
        <v>0</v>
      </c>
      <c r="M907">
        <v>0</v>
      </c>
      <c r="N907">
        <v>4</v>
      </c>
      <c r="O907">
        <v>2</v>
      </c>
      <c r="P907" t="s">
        <v>231</v>
      </c>
      <c r="Q907">
        <v>2012</v>
      </c>
      <c r="R907" t="s">
        <v>139</v>
      </c>
      <c r="S907" t="s">
        <v>126</v>
      </c>
      <c r="T907" t="s">
        <v>116</v>
      </c>
      <c r="U907" t="s">
        <v>117</v>
      </c>
      <c r="V907" t="s">
        <v>98</v>
      </c>
      <c r="W907">
        <v>63</v>
      </c>
      <c r="X907" t="s">
        <v>133</v>
      </c>
      <c r="Y907" t="s">
        <v>110</v>
      </c>
      <c r="Z907" t="s">
        <v>110</v>
      </c>
      <c r="AA907" t="s">
        <v>112</v>
      </c>
      <c r="AB907" t="s">
        <v>102</v>
      </c>
    </row>
    <row r="908" spans="1:28" x14ac:dyDescent="0.25">
      <c r="A908" s="9">
        <v>45339.026388888888</v>
      </c>
      <c r="B908" t="s">
        <v>190</v>
      </c>
      <c r="C908">
        <v>5.4949919999999999</v>
      </c>
      <c r="D908">
        <v>7.0104040000000003</v>
      </c>
      <c r="E908" t="s">
        <v>18</v>
      </c>
      <c r="F908" t="s">
        <v>136</v>
      </c>
      <c r="G908" t="s">
        <v>130</v>
      </c>
      <c r="H908" t="s">
        <v>106</v>
      </c>
      <c r="I908" t="s">
        <v>120</v>
      </c>
      <c r="J908">
        <v>3</v>
      </c>
      <c r="K908" t="s">
        <v>154</v>
      </c>
      <c r="L908">
        <v>0</v>
      </c>
      <c r="M908">
        <v>0</v>
      </c>
      <c r="N908">
        <v>4</v>
      </c>
      <c r="O908">
        <v>2</v>
      </c>
      <c r="P908" t="s">
        <v>231</v>
      </c>
      <c r="Q908">
        <v>2012</v>
      </c>
      <c r="R908" t="s">
        <v>139</v>
      </c>
      <c r="S908" t="s">
        <v>126</v>
      </c>
      <c r="T908" t="s">
        <v>116</v>
      </c>
      <c r="U908" t="s">
        <v>117</v>
      </c>
      <c r="V908" t="s">
        <v>98</v>
      </c>
      <c r="W908">
        <v>63</v>
      </c>
      <c r="X908" t="s">
        <v>133</v>
      </c>
      <c r="Y908" t="s">
        <v>110</v>
      </c>
      <c r="Z908" t="s">
        <v>110</v>
      </c>
      <c r="AA908" t="s">
        <v>112</v>
      </c>
      <c r="AB908" t="s">
        <v>102</v>
      </c>
    </row>
    <row r="909" spans="1:28" x14ac:dyDescent="0.25">
      <c r="A909" s="9">
        <v>45339.026388888888</v>
      </c>
      <c r="B909" t="s">
        <v>190</v>
      </c>
      <c r="C909">
        <v>5.4949919999999999</v>
      </c>
      <c r="D909">
        <v>7.0104040000000003</v>
      </c>
      <c r="E909" t="s">
        <v>18</v>
      </c>
      <c r="F909" t="s">
        <v>136</v>
      </c>
      <c r="G909" t="s">
        <v>130</v>
      </c>
      <c r="H909" t="s">
        <v>106</v>
      </c>
      <c r="I909" t="s">
        <v>120</v>
      </c>
      <c r="J909">
        <v>3</v>
      </c>
      <c r="K909" t="s">
        <v>154</v>
      </c>
      <c r="L909">
        <v>0</v>
      </c>
      <c r="M909">
        <v>0</v>
      </c>
      <c r="N909">
        <v>4</v>
      </c>
      <c r="O909">
        <v>2</v>
      </c>
      <c r="P909" t="s">
        <v>231</v>
      </c>
      <c r="Q909">
        <v>2012</v>
      </c>
      <c r="R909" t="s">
        <v>139</v>
      </c>
      <c r="S909" t="s">
        <v>126</v>
      </c>
      <c r="T909" t="s">
        <v>116</v>
      </c>
      <c r="U909" t="s">
        <v>117</v>
      </c>
      <c r="V909" t="s">
        <v>98</v>
      </c>
      <c r="W909">
        <v>63</v>
      </c>
      <c r="X909" t="s">
        <v>133</v>
      </c>
      <c r="Y909" t="s">
        <v>110</v>
      </c>
      <c r="Z909" t="s">
        <v>110</v>
      </c>
      <c r="AA909" t="s">
        <v>112</v>
      </c>
      <c r="AB909" t="s">
        <v>101</v>
      </c>
    </row>
    <row r="910" spans="1:28" x14ac:dyDescent="0.25">
      <c r="A910" s="9">
        <v>45339.026388888888</v>
      </c>
      <c r="B910" t="s">
        <v>190</v>
      </c>
      <c r="C910">
        <v>5.4949919999999999</v>
      </c>
      <c r="D910">
        <v>7.0104040000000003</v>
      </c>
      <c r="E910" t="s">
        <v>18</v>
      </c>
      <c r="F910" t="s">
        <v>136</v>
      </c>
      <c r="G910" t="s">
        <v>130</v>
      </c>
      <c r="H910" t="s">
        <v>106</v>
      </c>
      <c r="I910" t="s">
        <v>120</v>
      </c>
      <c r="J910">
        <v>3</v>
      </c>
      <c r="K910" t="s">
        <v>154</v>
      </c>
      <c r="L910">
        <v>0</v>
      </c>
      <c r="M910">
        <v>0</v>
      </c>
      <c r="N910">
        <v>4</v>
      </c>
      <c r="O910">
        <v>2</v>
      </c>
      <c r="P910" t="s">
        <v>231</v>
      </c>
      <c r="Q910">
        <v>2012</v>
      </c>
      <c r="R910" t="s">
        <v>139</v>
      </c>
      <c r="S910" t="s">
        <v>126</v>
      </c>
      <c r="T910" t="s">
        <v>116</v>
      </c>
      <c r="U910" t="s">
        <v>117</v>
      </c>
      <c r="V910" t="s">
        <v>108</v>
      </c>
      <c r="W910">
        <v>63</v>
      </c>
      <c r="X910" t="s">
        <v>99</v>
      </c>
      <c r="Y910" t="s">
        <v>110</v>
      </c>
      <c r="Z910" t="s">
        <v>110</v>
      </c>
      <c r="AA910" t="s">
        <v>112</v>
      </c>
      <c r="AB910" t="s">
        <v>102</v>
      </c>
    </row>
    <row r="911" spans="1:28" x14ac:dyDescent="0.25">
      <c r="A911" s="9">
        <v>45339.026388888888</v>
      </c>
      <c r="B911" t="s">
        <v>190</v>
      </c>
      <c r="C911">
        <v>5.4949919999999999</v>
      </c>
      <c r="D911">
        <v>7.0104040000000003</v>
      </c>
      <c r="E911" t="s">
        <v>18</v>
      </c>
      <c r="F911" t="s">
        <v>136</v>
      </c>
      <c r="G911" t="s">
        <v>130</v>
      </c>
      <c r="H911" t="s">
        <v>106</v>
      </c>
      <c r="I911" t="s">
        <v>120</v>
      </c>
      <c r="J911">
        <v>3</v>
      </c>
      <c r="K911" t="s">
        <v>154</v>
      </c>
      <c r="L911">
        <v>0</v>
      </c>
      <c r="M911">
        <v>0</v>
      </c>
      <c r="N911">
        <v>4</v>
      </c>
      <c r="O911">
        <v>2</v>
      </c>
      <c r="P911" t="s">
        <v>231</v>
      </c>
      <c r="Q911">
        <v>2012</v>
      </c>
      <c r="R911" t="s">
        <v>139</v>
      </c>
      <c r="S911" t="s">
        <v>126</v>
      </c>
      <c r="T911" t="s">
        <v>116</v>
      </c>
      <c r="U911" t="s">
        <v>117</v>
      </c>
      <c r="V911" t="s">
        <v>108</v>
      </c>
      <c r="W911">
        <v>63</v>
      </c>
      <c r="X911" t="s">
        <v>99</v>
      </c>
      <c r="Y911" t="s">
        <v>110</v>
      </c>
      <c r="Z911" t="s">
        <v>110</v>
      </c>
      <c r="AA911" t="s">
        <v>112</v>
      </c>
      <c r="AB911" t="s">
        <v>102</v>
      </c>
    </row>
    <row r="912" spans="1:28" x14ac:dyDescent="0.25">
      <c r="A912" s="9">
        <v>45339.026388888888</v>
      </c>
      <c r="B912" t="s">
        <v>190</v>
      </c>
      <c r="C912">
        <v>5.4949919999999999</v>
      </c>
      <c r="D912">
        <v>7.0104040000000003</v>
      </c>
      <c r="E912" t="s">
        <v>18</v>
      </c>
      <c r="F912" t="s">
        <v>136</v>
      </c>
      <c r="G912" t="s">
        <v>130</v>
      </c>
      <c r="H912" t="s">
        <v>106</v>
      </c>
      <c r="I912" t="s">
        <v>120</v>
      </c>
      <c r="J912">
        <v>3</v>
      </c>
      <c r="K912" t="s">
        <v>154</v>
      </c>
      <c r="L912">
        <v>0</v>
      </c>
      <c r="M912">
        <v>0</v>
      </c>
      <c r="N912">
        <v>4</v>
      </c>
      <c r="O912">
        <v>2</v>
      </c>
      <c r="P912" t="s">
        <v>231</v>
      </c>
      <c r="Q912">
        <v>2012</v>
      </c>
      <c r="R912" t="s">
        <v>139</v>
      </c>
      <c r="S912" t="s">
        <v>126</v>
      </c>
      <c r="T912" t="s">
        <v>116</v>
      </c>
      <c r="U912" t="s">
        <v>117</v>
      </c>
      <c r="V912" t="s">
        <v>108</v>
      </c>
      <c r="W912">
        <v>63</v>
      </c>
      <c r="X912" t="s">
        <v>99</v>
      </c>
      <c r="Y912" t="s">
        <v>110</v>
      </c>
      <c r="Z912" t="s">
        <v>110</v>
      </c>
      <c r="AA912" t="s">
        <v>112</v>
      </c>
      <c r="AB912" t="s">
        <v>101</v>
      </c>
    </row>
    <row r="913" spans="1:28" x14ac:dyDescent="0.25">
      <c r="A913" s="9">
        <v>45339.026388888888</v>
      </c>
      <c r="B913" t="s">
        <v>190</v>
      </c>
      <c r="C913">
        <v>5.4949919999999999</v>
      </c>
      <c r="D913">
        <v>7.0104040000000003</v>
      </c>
      <c r="E913" t="s">
        <v>18</v>
      </c>
      <c r="F913" t="s">
        <v>136</v>
      </c>
      <c r="G913" t="s">
        <v>130</v>
      </c>
      <c r="H913" t="s">
        <v>106</v>
      </c>
      <c r="I913" t="s">
        <v>120</v>
      </c>
      <c r="J913">
        <v>3</v>
      </c>
      <c r="K913" t="s">
        <v>154</v>
      </c>
      <c r="L913">
        <v>0</v>
      </c>
      <c r="M913">
        <v>0</v>
      </c>
      <c r="N913">
        <v>4</v>
      </c>
      <c r="O913">
        <v>2</v>
      </c>
      <c r="P913" t="s">
        <v>231</v>
      </c>
      <c r="Q913">
        <v>2012</v>
      </c>
      <c r="R913" t="s">
        <v>139</v>
      </c>
      <c r="S913" t="s">
        <v>126</v>
      </c>
      <c r="T913" t="s">
        <v>116</v>
      </c>
      <c r="U913" t="s">
        <v>117</v>
      </c>
      <c r="V913" t="s">
        <v>108</v>
      </c>
      <c r="W913">
        <v>68</v>
      </c>
      <c r="X913" t="s">
        <v>99</v>
      </c>
      <c r="Y913" t="s">
        <v>100</v>
      </c>
      <c r="Z913" t="s">
        <v>110</v>
      </c>
      <c r="AA913" t="s">
        <v>112</v>
      </c>
      <c r="AB913" t="s">
        <v>102</v>
      </c>
    </row>
    <row r="914" spans="1:28" x14ac:dyDescent="0.25">
      <c r="A914" s="9">
        <v>45339.026388888888</v>
      </c>
      <c r="B914" t="s">
        <v>190</v>
      </c>
      <c r="C914">
        <v>5.4949919999999999</v>
      </c>
      <c r="D914">
        <v>7.0104040000000003</v>
      </c>
      <c r="E914" t="s">
        <v>18</v>
      </c>
      <c r="F914" t="s">
        <v>136</v>
      </c>
      <c r="G914" t="s">
        <v>130</v>
      </c>
      <c r="H914" t="s">
        <v>106</v>
      </c>
      <c r="I914" t="s">
        <v>120</v>
      </c>
      <c r="J914">
        <v>3</v>
      </c>
      <c r="K914" t="s">
        <v>154</v>
      </c>
      <c r="L914">
        <v>0</v>
      </c>
      <c r="M914">
        <v>0</v>
      </c>
      <c r="N914">
        <v>4</v>
      </c>
      <c r="O914">
        <v>2</v>
      </c>
      <c r="P914" t="s">
        <v>231</v>
      </c>
      <c r="Q914">
        <v>2012</v>
      </c>
      <c r="R914" t="s">
        <v>139</v>
      </c>
      <c r="S914" t="s">
        <v>126</v>
      </c>
      <c r="T914" t="s">
        <v>116</v>
      </c>
      <c r="U914" t="s">
        <v>117</v>
      </c>
      <c r="V914" t="s">
        <v>108</v>
      </c>
      <c r="W914">
        <v>68</v>
      </c>
      <c r="X914" t="s">
        <v>99</v>
      </c>
      <c r="Y914" t="s">
        <v>100</v>
      </c>
      <c r="Z914" t="s">
        <v>110</v>
      </c>
      <c r="AA914" t="s">
        <v>112</v>
      </c>
      <c r="AB914" t="s">
        <v>102</v>
      </c>
    </row>
    <row r="915" spans="1:28" x14ac:dyDescent="0.25">
      <c r="A915" s="9">
        <v>45339.026388888888</v>
      </c>
      <c r="B915" t="s">
        <v>190</v>
      </c>
      <c r="C915">
        <v>5.4949919999999999</v>
      </c>
      <c r="D915">
        <v>7.0104040000000003</v>
      </c>
      <c r="E915" t="s">
        <v>18</v>
      </c>
      <c r="F915" t="s">
        <v>136</v>
      </c>
      <c r="G915" t="s">
        <v>130</v>
      </c>
      <c r="H915" t="s">
        <v>106</v>
      </c>
      <c r="I915" t="s">
        <v>120</v>
      </c>
      <c r="J915">
        <v>3</v>
      </c>
      <c r="K915" t="s">
        <v>154</v>
      </c>
      <c r="L915">
        <v>0</v>
      </c>
      <c r="M915">
        <v>0</v>
      </c>
      <c r="N915">
        <v>4</v>
      </c>
      <c r="O915">
        <v>2</v>
      </c>
      <c r="P915" t="s">
        <v>231</v>
      </c>
      <c r="Q915">
        <v>2012</v>
      </c>
      <c r="R915" t="s">
        <v>139</v>
      </c>
      <c r="S915" t="s">
        <v>126</v>
      </c>
      <c r="T915" t="s">
        <v>116</v>
      </c>
      <c r="U915" t="s">
        <v>117</v>
      </c>
      <c r="V915" t="s">
        <v>108</v>
      </c>
      <c r="W915">
        <v>68</v>
      </c>
      <c r="X915" t="s">
        <v>99</v>
      </c>
      <c r="Y915" t="s">
        <v>100</v>
      </c>
      <c r="Z915" t="s">
        <v>110</v>
      </c>
      <c r="AA915" t="s">
        <v>112</v>
      </c>
      <c r="AB915" t="s">
        <v>101</v>
      </c>
    </row>
    <row r="916" spans="1:28" x14ac:dyDescent="0.25">
      <c r="A916" s="9">
        <v>45339.026388888888</v>
      </c>
      <c r="B916" t="s">
        <v>190</v>
      </c>
      <c r="C916">
        <v>5.4949919999999999</v>
      </c>
      <c r="D916">
        <v>7.0104040000000003</v>
      </c>
      <c r="E916" t="s">
        <v>18</v>
      </c>
      <c r="F916" t="s">
        <v>136</v>
      </c>
      <c r="G916" t="s">
        <v>130</v>
      </c>
      <c r="H916" t="s">
        <v>106</v>
      </c>
      <c r="I916" t="s">
        <v>120</v>
      </c>
      <c r="J916">
        <v>3</v>
      </c>
      <c r="K916" t="s">
        <v>154</v>
      </c>
      <c r="L916">
        <v>0</v>
      </c>
      <c r="M916">
        <v>0</v>
      </c>
      <c r="N916">
        <v>4</v>
      </c>
      <c r="O916">
        <v>3</v>
      </c>
      <c r="P916" t="s">
        <v>232</v>
      </c>
      <c r="Q916">
        <v>2011</v>
      </c>
      <c r="R916" t="s">
        <v>128</v>
      </c>
      <c r="S916" t="s">
        <v>126</v>
      </c>
      <c r="T916" t="s">
        <v>96</v>
      </c>
      <c r="U916" t="s">
        <v>117</v>
      </c>
      <c r="V916" t="s">
        <v>98</v>
      </c>
      <c r="W916">
        <v>63</v>
      </c>
      <c r="X916" t="s">
        <v>133</v>
      </c>
      <c r="Y916" t="s">
        <v>110</v>
      </c>
      <c r="Z916" t="s">
        <v>110</v>
      </c>
      <c r="AA916" t="s">
        <v>112</v>
      </c>
      <c r="AB916" t="s">
        <v>102</v>
      </c>
    </row>
    <row r="917" spans="1:28" x14ac:dyDescent="0.25">
      <c r="A917" s="9">
        <v>45339.026388888888</v>
      </c>
      <c r="B917" t="s">
        <v>190</v>
      </c>
      <c r="C917">
        <v>5.4949919999999999</v>
      </c>
      <c r="D917">
        <v>7.0104040000000003</v>
      </c>
      <c r="E917" t="s">
        <v>18</v>
      </c>
      <c r="F917" t="s">
        <v>136</v>
      </c>
      <c r="G917" t="s">
        <v>130</v>
      </c>
      <c r="H917" t="s">
        <v>106</v>
      </c>
      <c r="I917" t="s">
        <v>120</v>
      </c>
      <c r="J917">
        <v>3</v>
      </c>
      <c r="K917" t="s">
        <v>154</v>
      </c>
      <c r="L917">
        <v>0</v>
      </c>
      <c r="M917">
        <v>0</v>
      </c>
      <c r="N917">
        <v>4</v>
      </c>
      <c r="O917">
        <v>3</v>
      </c>
      <c r="P917" t="s">
        <v>232</v>
      </c>
      <c r="Q917">
        <v>2011</v>
      </c>
      <c r="R917" t="s">
        <v>128</v>
      </c>
      <c r="S917" t="s">
        <v>126</v>
      </c>
      <c r="T917" t="s">
        <v>96</v>
      </c>
      <c r="U917" t="s">
        <v>117</v>
      </c>
      <c r="V917" t="s">
        <v>98</v>
      </c>
      <c r="W917">
        <v>63</v>
      </c>
      <c r="X917" t="s">
        <v>133</v>
      </c>
      <c r="Y917" t="s">
        <v>110</v>
      </c>
      <c r="Z917" t="s">
        <v>110</v>
      </c>
      <c r="AA917" t="s">
        <v>112</v>
      </c>
      <c r="AB917" t="s">
        <v>102</v>
      </c>
    </row>
    <row r="918" spans="1:28" x14ac:dyDescent="0.25">
      <c r="A918" s="9">
        <v>45339.026388888888</v>
      </c>
      <c r="B918" t="s">
        <v>190</v>
      </c>
      <c r="C918">
        <v>5.4949919999999999</v>
      </c>
      <c r="D918">
        <v>7.0104040000000003</v>
      </c>
      <c r="E918" t="s">
        <v>18</v>
      </c>
      <c r="F918" t="s">
        <v>136</v>
      </c>
      <c r="G918" t="s">
        <v>130</v>
      </c>
      <c r="H918" t="s">
        <v>106</v>
      </c>
      <c r="I918" t="s">
        <v>120</v>
      </c>
      <c r="J918">
        <v>3</v>
      </c>
      <c r="K918" t="s">
        <v>154</v>
      </c>
      <c r="L918">
        <v>0</v>
      </c>
      <c r="M918">
        <v>0</v>
      </c>
      <c r="N918">
        <v>4</v>
      </c>
      <c r="O918">
        <v>3</v>
      </c>
      <c r="P918" t="s">
        <v>232</v>
      </c>
      <c r="Q918">
        <v>2011</v>
      </c>
      <c r="R918" t="s">
        <v>128</v>
      </c>
      <c r="S918" t="s">
        <v>126</v>
      </c>
      <c r="T918" t="s">
        <v>96</v>
      </c>
      <c r="U918" t="s">
        <v>117</v>
      </c>
      <c r="V918" t="s">
        <v>98</v>
      </c>
      <c r="W918">
        <v>63</v>
      </c>
      <c r="X918" t="s">
        <v>133</v>
      </c>
      <c r="Y918" t="s">
        <v>110</v>
      </c>
      <c r="Z918" t="s">
        <v>110</v>
      </c>
      <c r="AA918" t="s">
        <v>112</v>
      </c>
      <c r="AB918" t="s">
        <v>101</v>
      </c>
    </row>
    <row r="919" spans="1:28" x14ac:dyDescent="0.25">
      <c r="A919" s="9">
        <v>45339.026388888888</v>
      </c>
      <c r="B919" t="s">
        <v>190</v>
      </c>
      <c r="C919">
        <v>5.4949919999999999</v>
      </c>
      <c r="D919">
        <v>7.0104040000000003</v>
      </c>
      <c r="E919" t="s">
        <v>18</v>
      </c>
      <c r="F919" t="s">
        <v>136</v>
      </c>
      <c r="G919" t="s">
        <v>130</v>
      </c>
      <c r="H919" t="s">
        <v>106</v>
      </c>
      <c r="I919" t="s">
        <v>120</v>
      </c>
      <c r="J919">
        <v>3</v>
      </c>
      <c r="K919" t="s">
        <v>154</v>
      </c>
      <c r="L919">
        <v>0</v>
      </c>
      <c r="M919">
        <v>0</v>
      </c>
      <c r="N919">
        <v>4</v>
      </c>
      <c r="O919">
        <v>3</v>
      </c>
      <c r="P919" t="s">
        <v>232</v>
      </c>
      <c r="Q919">
        <v>2011</v>
      </c>
      <c r="R919" t="s">
        <v>128</v>
      </c>
      <c r="S919" t="s">
        <v>126</v>
      </c>
      <c r="T919" t="s">
        <v>96</v>
      </c>
      <c r="U919" t="s">
        <v>117</v>
      </c>
      <c r="V919" t="s">
        <v>108</v>
      </c>
      <c r="W919">
        <v>63</v>
      </c>
      <c r="X919" t="s">
        <v>99</v>
      </c>
      <c r="Y919" t="s">
        <v>110</v>
      </c>
      <c r="Z919" t="s">
        <v>110</v>
      </c>
      <c r="AA919" t="s">
        <v>112</v>
      </c>
      <c r="AB919" t="s">
        <v>102</v>
      </c>
    </row>
    <row r="920" spans="1:28" x14ac:dyDescent="0.25">
      <c r="A920" s="9">
        <v>45339.026388888888</v>
      </c>
      <c r="B920" t="s">
        <v>190</v>
      </c>
      <c r="C920">
        <v>5.4949919999999999</v>
      </c>
      <c r="D920">
        <v>7.0104040000000003</v>
      </c>
      <c r="E920" t="s">
        <v>18</v>
      </c>
      <c r="F920" t="s">
        <v>136</v>
      </c>
      <c r="G920" t="s">
        <v>130</v>
      </c>
      <c r="H920" t="s">
        <v>106</v>
      </c>
      <c r="I920" t="s">
        <v>120</v>
      </c>
      <c r="J920">
        <v>3</v>
      </c>
      <c r="K920" t="s">
        <v>154</v>
      </c>
      <c r="L920">
        <v>0</v>
      </c>
      <c r="M920">
        <v>0</v>
      </c>
      <c r="N920">
        <v>4</v>
      </c>
      <c r="O920">
        <v>3</v>
      </c>
      <c r="P920" t="s">
        <v>232</v>
      </c>
      <c r="Q920">
        <v>2011</v>
      </c>
      <c r="R920" t="s">
        <v>128</v>
      </c>
      <c r="S920" t="s">
        <v>126</v>
      </c>
      <c r="T920" t="s">
        <v>96</v>
      </c>
      <c r="U920" t="s">
        <v>117</v>
      </c>
      <c r="V920" t="s">
        <v>108</v>
      </c>
      <c r="W920">
        <v>63</v>
      </c>
      <c r="X920" t="s">
        <v>99</v>
      </c>
      <c r="Y920" t="s">
        <v>110</v>
      </c>
      <c r="Z920" t="s">
        <v>110</v>
      </c>
      <c r="AA920" t="s">
        <v>112</v>
      </c>
      <c r="AB920" t="s">
        <v>102</v>
      </c>
    </row>
    <row r="921" spans="1:28" x14ac:dyDescent="0.25">
      <c r="A921" s="9">
        <v>45339.026388888888</v>
      </c>
      <c r="B921" t="s">
        <v>190</v>
      </c>
      <c r="C921">
        <v>5.4949919999999999</v>
      </c>
      <c r="D921">
        <v>7.0104040000000003</v>
      </c>
      <c r="E921" t="s">
        <v>18</v>
      </c>
      <c r="F921" t="s">
        <v>136</v>
      </c>
      <c r="G921" t="s">
        <v>130</v>
      </c>
      <c r="H921" t="s">
        <v>106</v>
      </c>
      <c r="I921" t="s">
        <v>120</v>
      </c>
      <c r="J921">
        <v>3</v>
      </c>
      <c r="K921" t="s">
        <v>154</v>
      </c>
      <c r="L921">
        <v>0</v>
      </c>
      <c r="M921">
        <v>0</v>
      </c>
      <c r="N921">
        <v>4</v>
      </c>
      <c r="O921">
        <v>3</v>
      </c>
      <c r="P921" t="s">
        <v>232</v>
      </c>
      <c r="Q921">
        <v>2011</v>
      </c>
      <c r="R921" t="s">
        <v>128</v>
      </c>
      <c r="S921" t="s">
        <v>126</v>
      </c>
      <c r="T921" t="s">
        <v>96</v>
      </c>
      <c r="U921" t="s">
        <v>117</v>
      </c>
      <c r="V921" t="s">
        <v>108</v>
      </c>
      <c r="W921">
        <v>63</v>
      </c>
      <c r="X921" t="s">
        <v>99</v>
      </c>
      <c r="Y921" t="s">
        <v>110</v>
      </c>
      <c r="Z921" t="s">
        <v>110</v>
      </c>
      <c r="AA921" t="s">
        <v>112</v>
      </c>
      <c r="AB921" t="s">
        <v>101</v>
      </c>
    </row>
    <row r="922" spans="1:28" x14ac:dyDescent="0.25">
      <c r="A922" s="9">
        <v>45339.026388888888</v>
      </c>
      <c r="B922" t="s">
        <v>190</v>
      </c>
      <c r="C922">
        <v>5.4949919999999999</v>
      </c>
      <c r="D922">
        <v>7.0104040000000003</v>
      </c>
      <c r="E922" t="s">
        <v>18</v>
      </c>
      <c r="F922" t="s">
        <v>136</v>
      </c>
      <c r="G922" t="s">
        <v>130</v>
      </c>
      <c r="H922" t="s">
        <v>106</v>
      </c>
      <c r="I922" t="s">
        <v>120</v>
      </c>
      <c r="J922">
        <v>3</v>
      </c>
      <c r="K922" t="s">
        <v>154</v>
      </c>
      <c r="L922">
        <v>0</v>
      </c>
      <c r="M922">
        <v>0</v>
      </c>
      <c r="N922">
        <v>4</v>
      </c>
      <c r="O922">
        <v>3</v>
      </c>
      <c r="P922" t="s">
        <v>232</v>
      </c>
      <c r="Q922">
        <v>2011</v>
      </c>
      <c r="R922" t="s">
        <v>128</v>
      </c>
      <c r="S922" t="s">
        <v>126</v>
      </c>
      <c r="T922" t="s">
        <v>96</v>
      </c>
      <c r="U922" t="s">
        <v>117</v>
      </c>
      <c r="V922" t="s">
        <v>108</v>
      </c>
      <c r="W922">
        <v>68</v>
      </c>
      <c r="X922" t="s">
        <v>99</v>
      </c>
      <c r="Y922" t="s">
        <v>100</v>
      </c>
      <c r="Z922" t="s">
        <v>110</v>
      </c>
      <c r="AA922" t="s">
        <v>112</v>
      </c>
      <c r="AB922" t="s">
        <v>102</v>
      </c>
    </row>
    <row r="923" spans="1:28" x14ac:dyDescent="0.25">
      <c r="A923" s="9">
        <v>45339.026388888888</v>
      </c>
      <c r="B923" t="s">
        <v>190</v>
      </c>
      <c r="C923">
        <v>5.4949919999999999</v>
      </c>
      <c r="D923">
        <v>7.0104040000000003</v>
      </c>
      <c r="E923" t="s">
        <v>18</v>
      </c>
      <c r="F923" t="s">
        <v>136</v>
      </c>
      <c r="G923" t="s">
        <v>130</v>
      </c>
      <c r="H923" t="s">
        <v>106</v>
      </c>
      <c r="I923" t="s">
        <v>120</v>
      </c>
      <c r="J923">
        <v>3</v>
      </c>
      <c r="K923" t="s">
        <v>154</v>
      </c>
      <c r="L923">
        <v>0</v>
      </c>
      <c r="M923">
        <v>0</v>
      </c>
      <c r="N923">
        <v>4</v>
      </c>
      <c r="O923">
        <v>3</v>
      </c>
      <c r="P923" t="s">
        <v>232</v>
      </c>
      <c r="Q923">
        <v>2011</v>
      </c>
      <c r="R923" t="s">
        <v>128</v>
      </c>
      <c r="S923" t="s">
        <v>126</v>
      </c>
      <c r="T923" t="s">
        <v>96</v>
      </c>
      <c r="U923" t="s">
        <v>117</v>
      </c>
      <c r="V923" t="s">
        <v>108</v>
      </c>
      <c r="W923">
        <v>68</v>
      </c>
      <c r="X923" t="s">
        <v>99</v>
      </c>
      <c r="Y923" t="s">
        <v>100</v>
      </c>
      <c r="Z923" t="s">
        <v>110</v>
      </c>
      <c r="AA923" t="s">
        <v>112</v>
      </c>
      <c r="AB923" t="s">
        <v>102</v>
      </c>
    </row>
    <row r="924" spans="1:28" x14ac:dyDescent="0.25">
      <c r="A924" s="9">
        <v>45339.026388888888</v>
      </c>
      <c r="B924" t="s">
        <v>190</v>
      </c>
      <c r="C924">
        <v>5.4949919999999999</v>
      </c>
      <c r="D924">
        <v>7.0104040000000003</v>
      </c>
      <c r="E924" t="s">
        <v>18</v>
      </c>
      <c r="F924" t="s">
        <v>136</v>
      </c>
      <c r="G924" t="s">
        <v>130</v>
      </c>
      <c r="H924" t="s">
        <v>106</v>
      </c>
      <c r="I924" t="s">
        <v>120</v>
      </c>
      <c r="J924">
        <v>3</v>
      </c>
      <c r="K924" t="s">
        <v>154</v>
      </c>
      <c r="L924">
        <v>0</v>
      </c>
      <c r="M924">
        <v>0</v>
      </c>
      <c r="N924">
        <v>4</v>
      </c>
      <c r="O924">
        <v>3</v>
      </c>
      <c r="P924" t="s">
        <v>232</v>
      </c>
      <c r="Q924">
        <v>2011</v>
      </c>
      <c r="R924" t="s">
        <v>128</v>
      </c>
      <c r="S924" t="s">
        <v>126</v>
      </c>
      <c r="T924" t="s">
        <v>96</v>
      </c>
      <c r="U924" t="s">
        <v>117</v>
      </c>
      <c r="V924" t="s">
        <v>108</v>
      </c>
      <c r="W924">
        <v>68</v>
      </c>
      <c r="X924" t="s">
        <v>99</v>
      </c>
      <c r="Y924" t="s">
        <v>100</v>
      </c>
      <c r="Z924" t="s">
        <v>110</v>
      </c>
      <c r="AA924" t="s">
        <v>112</v>
      </c>
      <c r="AB924" t="s">
        <v>101</v>
      </c>
    </row>
    <row r="925" spans="1:28" x14ac:dyDescent="0.25">
      <c r="A925" s="9">
        <v>45486.438194444447</v>
      </c>
      <c r="B925" t="s">
        <v>141</v>
      </c>
      <c r="C925">
        <v>5.0331000000000001</v>
      </c>
      <c r="D925">
        <v>8.3346</v>
      </c>
      <c r="E925" t="s">
        <v>10</v>
      </c>
      <c r="F925" t="s">
        <v>142</v>
      </c>
      <c r="G925" t="s">
        <v>119</v>
      </c>
      <c r="H925" t="s">
        <v>106</v>
      </c>
      <c r="I925" t="s">
        <v>173</v>
      </c>
      <c r="J925">
        <v>2</v>
      </c>
      <c r="K925" t="s">
        <v>154</v>
      </c>
      <c r="L925">
        <v>1</v>
      </c>
      <c r="M925">
        <v>1</v>
      </c>
      <c r="N925">
        <v>3</v>
      </c>
      <c r="O925">
        <v>1</v>
      </c>
      <c r="P925" t="s">
        <v>233</v>
      </c>
      <c r="Q925">
        <v>2006</v>
      </c>
      <c r="R925" t="s">
        <v>122</v>
      </c>
      <c r="S925" t="s">
        <v>158</v>
      </c>
      <c r="T925" t="s">
        <v>96</v>
      </c>
      <c r="U925" t="s">
        <v>117</v>
      </c>
      <c r="V925" t="s">
        <v>98</v>
      </c>
      <c r="W925">
        <v>63</v>
      </c>
      <c r="X925" t="s">
        <v>109</v>
      </c>
      <c r="Y925" t="s">
        <v>100</v>
      </c>
      <c r="Z925" t="s">
        <v>110</v>
      </c>
      <c r="AA925" t="s">
        <v>71</v>
      </c>
      <c r="AB925" t="s">
        <v>111</v>
      </c>
    </row>
    <row r="926" spans="1:28" x14ac:dyDescent="0.25">
      <c r="A926" s="9">
        <v>45486.438194444447</v>
      </c>
      <c r="B926" t="s">
        <v>141</v>
      </c>
      <c r="C926">
        <v>5.0331000000000001</v>
      </c>
      <c r="D926">
        <v>8.3346</v>
      </c>
      <c r="E926" t="s">
        <v>10</v>
      </c>
      <c r="F926" t="s">
        <v>142</v>
      </c>
      <c r="G926" t="s">
        <v>119</v>
      </c>
      <c r="H926" t="s">
        <v>106</v>
      </c>
      <c r="I926" t="s">
        <v>173</v>
      </c>
      <c r="J926">
        <v>2</v>
      </c>
      <c r="K926" t="s">
        <v>154</v>
      </c>
      <c r="L926">
        <v>1</v>
      </c>
      <c r="M926">
        <v>1</v>
      </c>
      <c r="N926">
        <v>3</v>
      </c>
      <c r="O926">
        <v>1</v>
      </c>
      <c r="P926" t="s">
        <v>233</v>
      </c>
      <c r="Q926">
        <v>2006</v>
      </c>
      <c r="R926" t="s">
        <v>122</v>
      </c>
      <c r="S926" t="s">
        <v>158</v>
      </c>
      <c r="T926" t="s">
        <v>96</v>
      </c>
      <c r="U926" t="s">
        <v>117</v>
      </c>
      <c r="V926" t="s">
        <v>98</v>
      </c>
      <c r="W926">
        <v>63</v>
      </c>
      <c r="X926" t="s">
        <v>109</v>
      </c>
      <c r="Y926" t="s">
        <v>100</v>
      </c>
      <c r="Z926" t="s">
        <v>110</v>
      </c>
      <c r="AA926" t="s">
        <v>112</v>
      </c>
      <c r="AB926" t="s">
        <v>102</v>
      </c>
    </row>
    <row r="927" spans="1:28" x14ac:dyDescent="0.25">
      <c r="A927" s="9">
        <v>45486.438194444447</v>
      </c>
      <c r="B927" t="s">
        <v>141</v>
      </c>
      <c r="C927">
        <v>5.0331000000000001</v>
      </c>
      <c r="D927">
        <v>8.3346</v>
      </c>
      <c r="E927" t="s">
        <v>10</v>
      </c>
      <c r="F927" t="s">
        <v>142</v>
      </c>
      <c r="G927" t="s">
        <v>119</v>
      </c>
      <c r="H927" t="s">
        <v>106</v>
      </c>
      <c r="I927" t="s">
        <v>173</v>
      </c>
      <c r="J927">
        <v>2</v>
      </c>
      <c r="K927" t="s">
        <v>154</v>
      </c>
      <c r="L927">
        <v>1</v>
      </c>
      <c r="M927">
        <v>1</v>
      </c>
      <c r="N927">
        <v>3</v>
      </c>
      <c r="O927">
        <v>1</v>
      </c>
      <c r="P927" t="s">
        <v>233</v>
      </c>
      <c r="Q927">
        <v>2006</v>
      </c>
      <c r="R927" t="s">
        <v>122</v>
      </c>
      <c r="S927" t="s">
        <v>158</v>
      </c>
      <c r="T927" t="s">
        <v>96</v>
      </c>
      <c r="U927" t="s">
        <v>117</v>
      </c>
      <c r="V927" t="s">
        <v>98</v>
      </c>
      <c r="W927">
        <v>63</v>
      </c>
      <c r="X927" t="s">
        <v>109</v>
      </c>
      <c r="Y927" t="s">
        <v>100</v>
      </c>
      <c r="Z927" t="s">
        <v>110</v>
      </c>
      <c r="AA927" t="s">
        <v>112</v>
      </c>
      <c r="AB927" t="s">
        <v>102</v>
      </c>
    </row>
    <row r="928" spans="1:28" x14ac:dyDescent="0.25">
      <c r="A928" s="9">
        <v>45486.438194444447</v>
      </c>
      <c r="B928" t="s">
        <v>141</v>
      </c>
      <c r="C928">
        <v>5.0331000000000001</v>
      </c>
      <c r="D928">
        <v>8.3346</v>
      </c>
      <c r="E928" t="s">
        <v>10</v>
      </c>
      <c r="F928" t="s">
        <v>142</v>
      </c>
      <c r="G928" t="s">
        <v>119</v>
      </c>
      <c r="H928" t="s">
        <v>106</v>
      </c>
      <c r="I928" t="s">
        <v>173</v>
      </c>
      <c r="J928">
        <v>2</v>
      </c>
      <c r="K928" t="s">
        <v>154</v>
      </c>
      <c r="L928">
        <v>1</v>
      </c>
      <c r="M928">
        <v>1</v>
      </c>
      <c r="N928">
        <v>3</v>
      </c>
      <c r="O928">
        <v>1</v>
      </c>
      <c r="P928" t="s">
        <v>233</v>
      </c>
      <c r="Q928">
        <v>2006</v>
      </c>
      <c r="R928" t="s">
        <v>122</v>
      </c>
      <c r="S928" t="s">
        <v>158</v>
      </c>
      <c r="T928" t="s">
        <v>96</v>
      </c>
      <c r="U928" t="s">
        <v>117</v>
      </c>
      <c r="V928" t="s">
        <v>108</v>
      </c>
      <c r="W928">
        <v>48</v>
      </c>
      <c r="X928" t="s">
        <v>133</v>
      </c>
      <c r="Y928" t="s">
        <v>110</v>
      </c>
      <c r="Z928" t="s">
        <v>110</v>
      </c>
      <c r="AA928" t="s">
        <v>71</v>
      </c>
      <c r="AB928" t="s">
        <v>111</v>
      </c>
    </row>
    <row r="929" spans="1:28" x14ac:dyDescent="0.25">
      <c r="A929" s="9">
        <v>45486.438194444447</v>
      </c>
      <c r="B929" t="s">
        <v>141</v>
      </c>
      <c r="C929">
        <v>5.0331000000000001</v>
      </c>
      <c r="D929">
        <v>8.3346</v>
      </c>
      <c r="E929" t="s">
        <v>10</v>
      </c>
      <c r="F929" t="s">
        <v>142</v>
      </c>
      <c r="G929" t="s">
        <v>119</v>
      </c>
      <c r="H929" t="s">
        <v>106</v>
      </c>
      <c r="I929" t="s">
        <v>173</v>
      </c>
      <c r="J929">
        <v>2</v>
      </c>
      <c r="K929" t="s">
        <v>154</v>
      </c>
      <c r="L929">
        <v>1</v>
      </c>
      <c r="M929">
        <v>1</v>
      </c>
      <c r="N929">
        <v>3</v>
      </c>
      <c r="O929">
        <v>1</v>
      </c>
      <c r="P929" t="s">
        <v>233</v>
      </c>
      <c r="Q929">
        <v>2006</v>
      </c>
      <c r="R929" t="s">
        <v>122</v>
      </c>
      <c r="S929" t="s">
        <v>158</v>
      </c>
      <c r="T929" t="s">
        <v>96</v>
      </c>
      <c r="U929" t="s">
        <v>117</v>
      </c>
      <c r="V929" t="s">
        <v>108</v>
      </c>
      <c r="W929">
        <v>48</v>
      </c>
      <c r="X929" t="s">
        <v>133</v>
      </c>
      <c r="Y929" t="s">
        <v>110</v>
      </c>
      <c r="Z929" t="s">
        <v>110</v>
      </c>
      <c r="AA929" t="s">
        <v>112</v>
      </c>
      <c r="AB929" t="s">
        <v>102</v>
      </c>
    </row>
    <row r="930" spans="1:28" x14ac:dyDescent="0.25">
      <c r="A930" s="9">
        <v>45486.438194444447</v>
      </c>
      <c r="B930" t="s">
        <v>141</v>
      </c>
      <c r="C930">
        <v>5.0331000000000001</v>
      </c>
      <c r="D930">
        <v>8.3346</v>
      </c>
      <c r="E930" t="s">
        <v>10</v>
      </c>
      <c r="F930" t="s">
        <v>142</v>
      </c>
      <c r="G930" t="s">
        <v>119</v>
      </c>
      <c r="H930" t="s">
        <v>106</v>
      </c>
      <c r="I930" t="s">
        <v>173</v>
      </c>
      <c r="J930">
        <v>2</v>
      </c>
      <c r="K930" t="s">
        <v>154</v>
      </c>
      <c r="L930">
        <v>1</v>
      </c>
      <c r="M930">
        <v>1</v>
      </c>
      <c r="N930">
        <v>3</v>
      </c>
      <c r="O930">
        <v>1</v>
      </c>
      <c r="P930" t="s">
        <v>233</v>
      </c>
      <c r="Q930">
        <v>2006</v>
      </c>
      <c r="R930" t="s">
        <v>122</v>
      </c>
      <c r="S930" t="s">
        <v>158</v>
      </c>
      <c r="T930" t="s">
        <v>96</v>
      </c>
      <c r="U930" t="s">
        <v>117</v>
      </c>
      <c r="V930" t="s">
        <v>108</v>
      </c>
      <c r="W930">
        <v>48</v>
      </c>
      <c r="X930" t="s">
        <v>133</v>
      </c>
      <c r="Y930" t="s">
        <v>110</v>
      </c>
      <c r="Z930" t="s">
        <v>110</v>
      </c>
      <c r="AA930" t="s">
        <v>112</v>
      </c>
      <c r="AB930" t="s">
        <v>102</v>
      </c>
    </row>
    <row r="931" spans="1:28" x14ac:dyDescent="0.25">
      <c r="A931" s="9">
        <v>45486.438194444447</v>
      </c>
      <c r="B931" t="s">
        <v>141</v>
      </c>
      <c r="C931">
        <v>5.0331000000000001</v>
      </c>
      <c r="D931">
        <v>8.3346</v>
      </c>
      <c r="E931" t="s">
        <v>10</v>
      </c>
      <c r="F931" t="s">
        <v>142</v>
      </c>
      <c r="G931" t="s">
        <v>119</v>
      </c>
      <c r="H931" t="s">
        <v>106</v>
      </c>
      <c r="I931" t="s">
        <v>173</v>
      </c>
      <c r="J931">
        <v>2</v>
      </c>
      <c r="K931" t="s">
        <v>154</v>
      </c>
      <c r="L931">
        <v>1</v>
      </c>
      <c r="M931">
        <v>1</v>
      </c>
      <c r="N931">
        <v>3</v>
      </c>
      <c r="O931">
        <v>2</v>
      </c>
      <c r="P931" t="s">
        <v>234</v>
      </c>
      <c r="Q931">
        <v>2009</v>
      </c>
      <c r="R931" t="s">
        <v>128</v>
      </c>
      <c r="S931" t="s">
        <v>126</v>
      </c>
      <c r="T931" t="s">
        <v>96</v>
      </c>
      <c r="U931" t="s">
        <v>117</v>
      </c>
      <c r="V931" t="s">
        <v>98</v>
      </c>
      <c r="W931">
        <v>63</v>
      </c>
      <c r="X931" t="s">
        <v>109</v>
      </c>
      <c r="Y931" t="s">
        <v>100</v>
      </c>
      <c r="Z931" t="s">
        <v>110</v>
      </c>
      <c r="AA931" t="s">
        <v>71</v>
      </c>
      <c r="AB931" t="s">
        <v>111</v>
      </c>
    </row>
    <row r="932" spans="1:28" x14ac:dyDescent="0.25">
      <c r="A932" s="9">
        <v>45486.438194444447</v>
      </c>
      <c r="B932" t="s">
        <v>141</v>
      </c>
      <c r="C932">
        <v>5.0331000000000001</v>
      </c>
      <c r="D932">
        <v>8.3346</v>
      </c>
      <c r="E932" t="s">
        <v>10</v>
      </c>
      <c r="F932" t="s">
        <v>142</v>
      </c>
      <c r="G932" t="s">
        <v>119</v>
      </c>
      <c r="H932" t="s">
        <v>106</v>
      </c>
      <c r="I932" t="s">
        <v>173</v>
      </c>
      <c r="J932">
        <v>2</v>
      </c>
      <c r="K932" t="s">
        <v>154</v>
      </c>
      <c r="L932">
        <v>1</v>
      </c>
      <c r="M932">
        <v>1</v>
      </c>
      <c r="N932">
        <v>3</v>
      </c>
      <c r="O932">
        <v>2</v>
      </c>
      <c r="P932" t="s">
        <v>234</v>
      </c>
      <c r="Q932">
        <v>2009</v>
      </c>
      <c r="R932" t="s">
        <v>128</v>
      </c>
      <c r="S932" t="s">
        <v>126</v>
      </c>
      <c r="T932" t="s">
        <v>96</v>
      </c>
      <c r="U932" t="s">
        <v>117</v>
      </c>
      <c r="V932" t="s">
        <v>98</v>
      </c>
      <c r="W932">
        <v>63</v>
      </c>
      <c r="X932" t="s">
        <v>109</v>
      </c>
      <c r="Y932" t="s">
        <v>100</v>
      </c>
      <c r="Z932" t="s">
        <v>110</v>
      </c>
      <c r="AA932" t="s">
        <v>112</v>
      </c>
      <c r="AB932" t="s">
        <v>102</v>
      </c>
    </row>
    <row r="933" spans="1:28" x14ac:dyDescent="0.25">
      <c r="A933" s="9">
        <v>45486.438194444447</v>
      </c>
      <c r="B933" t="s">
        <v>141</v>
      </c>
      <c r="C933">
        <v>5.0331000000000001</v>
      </c>
      <c r="D933">
        <v>8.3346</v>
      </c>
      <c r="E933" t="s">
        <v>10</v>
      </c>
      <c r="F933" t="s">
        <v>142</v>
      </c>
      <c r="G933" t="s">
        <v>119</v>
      </c>
      <c r="H933" t="s">
        <v>106</v>
      </c>
      <c r="I933" t="s">
        <v>173</v>
      </c>
      <c r="J933">
        <v>2</v>
      </c>
      <c r="K933" t="s">
        <v>154</v>
      </c>
      <c r="L933">
        <v>1</v>
      </c>
      <c r="M933">
        <v>1</v>
      </c>
      <c r="N933">
        <v>3</v>
      </c>
      <c r="O933">
        <v>2</v>
      </c>
      <c r="P933" t="s">
        <v>234</v>
      </c>
      <c r="Q933">
        <v>2009</v>
      </c>
      <c r="R933" t="s">
        <v>128</v>
      </c>
      <c r="S933" t="s">
        <v>126</v>
      </c>
      <c r="T933" t="s">
        <v>96</v>
      </c>
      <c r="U933" t="s">
        <v>117</v>
      </c>
      <c r="V933" t="s">
        <v>98</v>
      </c>
      <c r="W933">
        <v>63</v>
      </c>
      <c r="X933" t="s">
        <v>109</v>
      </c>
      <c r="Y933" t="s">
        <v>100</v>
      </c>
      <c r="Z933" t="s">
        <v>110</v>
      </c>
      <c r="AA933" t="s">
        <v>112</v>
      </c>
      <c r="AB933" t="s">
        <v>102</v>
      </c>
    </row>
    <row r="934" spans="1:28" x14ac:dyDescent="0.25">
      <c r="A934" s="9">
        <v>45486.438194444447</v>
      </c>
      <c r="B934" t="s">
        <v>141</v>
      </c>
      <c r="C934">
        <v>5.0331000000000001</v>
      </c>
      <c r="D934">
        <v>8.3346</v>
      </c>
      <c r="E934" t="s">
        <v>10</v>
      </c>
      <c r="F934" t="s">
        <v>142</v>
      </c>
      <c r="G934" t="s">
        <v>119</v>
      </c>
      <c r="H934" t="s">
        <v>106</v>
      </c>
      <c r="I934" t="s">
        <v>173</v>
      </c>
      <c r="J934">
        <v>2</v>
      </c>
      <c r="K934" t="s">
        <v>154</v>
      </c>
      <c r="L934">
        <v>1</v>
      </c>
      <c r="M934">
        <v>1</v>
      </c>
      <c r="N934">
        <v>3</v>
      </c>
      <c r="O934">
        <v>2</v>
      </c>
      <c r="P934" t="s">
        <v>234</v>
      </c>
      <c r="Q934">
        <v>2009</v>
      </c>
      <c r="R934" t="s">
        <v>128</v>
      </c>
      <c r="S934" t="s">
        <v>126</v>
      </c>
      <c r="T934" t="s">
        <v>96</v>
      </c>
      <c r="U934" t="s">
        <v>117</v>
      </c>
      <c r="V934" t="s">
        <v>108</v>
      </c>
      <c r="W934">
        <v>48</v>
      </c>
      <c r="X934" t="s">
        <v>133</v>
      </c>
      <c r="Y934" t="s">
        <v>110</v>
      </c>
      <c r="Z934" t="s">
        <v>110</v>
      </c>
      <c r="AA934" t="s">
        <v>71</v>
      </c>
      <c r="AB934" t="s">
        <v>111</v>
      </c>
    </row>
    <row r="935" spans="1:28" x14ac:dyDescent="0.25">
      <c r="A935" s="9">
        <v>45486.438194444447</v>
      </c>
      <c r="B935" t="s">
        <v>141</v>
      </c>
      <c r="C935">
        <v>5.0331000000000001</v>
      </c>
      <c r="D935">
        <v>8.3346</v>
      </c>
      <c r="E935" t="s">
        <v>10</v>
      </c>
      <c r="F935" t="s">
        <v>142</v>
      </c>
      <c r="G935" t="s">
        <v>119</v>
      </c>
      <c r="H935" t="s">
        <v>106</v>
      </c>
      <c r="I935" t="s">
        <v>173</v>
      </c>
      <c r="J935">
        <v>2</v>
      </c>
      <c r="K935" t="s">
        <v>154</v>
      </c>
      <c r="L935">
        <v>1</v>
      </c>
      <c r="M935">
        <v>1</v>
      </c>
      <c r="N935">
        <v>3</v>
      </c>
      <c r="O935">
        <v>2</v>
      </c>
      <c r="P935" t="s">
        <v>234</v>
      </c>
      <c r="Q935">
        <v>2009</v>
      </c>
      <c r="R935" t="s">
        <v>128</v>
      </c>
      <c r="S935" t="s">
        <v>126</v>
      </c>
      <c r="T935" t="s">
        <v>96</v>
      </c>
      <c r="U935" t="s">
        <v>117</v>
      </c>
      <c r="V935" t="s">
        <v>108</v>
      </c>
      <c r="W935">
        <v>48</v>
      </c>
      <c r="X935" t="s">
        <v>133</v>
      </c>
      <c r="Y935" t="s">
        <v>110</v>
      </c>
      <c r="Z935" t="s">
        <v>110</v>
      </c>
      <c r="AA935" t="s">
        <v>112</v>
      </c>
      <c r="AB935" t="s">
        <v>102</v>
      </c>
    </row>
    <row r="936" spans="1:28" x14ac:dyDescent="0.25">
      <c r="A936" s="9">
        <v>45486.438194444447</v>
      </c>
      <c r="B936" t="s">
        <v>141</v>
      </c>
      <c r="C936">
        <v>5.0331000000000001</v>
      </c>
      <c r="D936">
        <v>8.3346</v>
      </c>
      <c r="E936" t="s">
        <v>10</v>
      </c>
      <c r="F936" t="s">
        <v>142</v>
      </c>
      <c r="G936" t="s">
        <v>119</v>
      </c>
      <c r="H936" t="s">
        <v>106</v>
      </c>
      <c r="I936" t="s">
        <v>173</v>
      </c>
      <c r="J936">
        <v>2</v>
      </c>
      <c r="K936" t="s">
        <v>154</v>
      </c>
      <c r="L936">
        <v>1</v>
      </c>
      <c r="M936">
        <v>1</v>
      </c>
      <c r="N936">
        <v>3</v>
      </c>
      <c r="O936">
        <v>2</v>
      </c>
      <c r="P936" t="s">
        <v>234</v>
      </c>
      <c r="Q936">
        <v>2009</v>
      </c>
      <c r="R936" t="s">
        <v>128</v>
      </c>
      <c r="S936" t="s">
        <v>126</v>
      </c>
      <c r="T936" t="s">
        <v>96</v>
      </c>
      <c r="U936" t="s">
        <v>117</v>
      </c>
      <c r="V936" t="s">
        <v>108</v>
      </c>
      <c r="W936">
        <v>48</v>
      </c>
      <c r="X936" t="s">
        <v>133</v>
      </c>
      <c r="Y936" t="s">
        <v>110</v>
      </c>
      <c r="Z936" t="s">
        <v>110</v>
      </c>
      <c r="AA936" t="s">
        <v>112</v>
      </c>
      <c r="AB936" t="s">
        <v>102</v>
      </c>
    </row>
    <row r="937" spans="1:28" x14ac:dyDescent="0.25">
      <c r="A937" s="9">
        <v>45506.847916666666</v>
      </c>
      <c r="B937" t="s">
        <v>104</v>
      </c>
      <c r="C937">
        <v>6.5173649999999999</v>
      </c>
      <c r="D937">
        <v>3.3794089999999999</v>
      </c>
      <c r="E937" t="s">
        <v>26</v>
      </c>
      <c r="F937" t="s">
        <v>105</v>
      </c>
      <c r="G937" t="s">
        <v>130</v>
      </c>
      <c r="H937" t="s">
        <v>131</v>
      </c>
      <c r="I937" t="s">
        <v>120</v>
      </c>
      <c r="J937">
        <v>2</v>
      </c>
      <c r="K937" t="s">
        <v>154</v>
      </c>
      <c r="L937">
        <v>0</v>
      </c>
      <c r="M937">
        <v>0</v>
      </c>
      <c r="N937">
        <v>4</v>
      </c>
      <c r="O937">
        <v>1</v>
      </c>
      <c r="P937" t="s">
        <v>235</v>
      </c>
      <c r="Q937">
        <v>2022</v>
      </c>
      <c r="R937" t="s">
        <v>114</v>
      </c>
      <c r="S937" t="s">
        <v>158</v>
      </c>
      <c r="T937" t="s">
        <v>124</v>
      </c>
      <c r="U937" t="s">
        <v>117</v>
      </c>
      <c r="V937" t="s">
        <v>98</v>
      </c>
      <c r="W937">
        <v>43</v>
      </c>
      <c r="X937" t="s">
        <v>99</v>
      </c>
      <c r="Y937" t="s">
        <v>100</v>
      </c>
      <c r="Z937" t="s">
        <v>110</v>
      </c>
    </row>
    <row r="938" spans="1:28" x14ac:dyDescent="0.25">
      <c r="A938" s="9">
        <v>45506.847916666666</v>
      </c>
      <c r="B938" t="s">
        <v>104</v>
      </c>
      <c r="C938">
        <v>6.5173649999999999</v>
      </c>
      <c r="D938">
        <v>3.3794089999999999</v>
      </c>
      <c r="E938" t="s">
        <v>26</v>
      </c>
      <c r="F938" t="s">
        <v>105</v>
      </c>
      <c r="G938" t="s">
        <v>130</v>
      </c>
      <c r="H938" t="s">
        <v>131</v>
      </c>
      <c r="I938" t="s">
        <v>120</v>
      </c>
      <c r="J938">
        <v>2</v>
      </c>
      <c r="K938" t="s">
        <v>154</v>
      </c>
      <c r="L938">
        <v>0</v>
      </c>
      <c r="M938">
        <v>0</v>
      </c>
      <c r="N938">
        <v>4</v>
      </c>
      <c r="O938">
        <v>1</v>
      </c>
      <c r="P938" t="s">
        <v>235</v>
      </c>
      <c r="Q938">
        <v>2022</v>
      </c>
      <c r="R938" t="s">
        <v>114</v>
      </c>
      <c r="S938" t="s">
        <v>158</v>
      </c>
      <c r="T938" t="s">
        <v>124</v>
      </c>
      <c r="U938" t="s">
        <v>117</v>
      </c>
      <c r="V938" t="s">
        <v>108</v>
      </c>
      <c r="W938">
        <v>63</v>
      </c>
      <c r="X938" t="s">
        <v>99</v>
      </c>
      <c r="Y938" t="s">
        <v>110</v>
      </c>
      <c r="Z938" t="s">
        <v>110</v>
      </c>
    </row>
    <row r="939" spans="1:28" x14ac:dyDescent="0.25">
      <c r="A939" s="9">
        <v>45506.847916666666</v>
      </c>
      <c r="B939" t="s">
        <v>104</v>
      </c>
      <c r="C939">
        <v>6.5173649999999999</v>
      </c>
      <c r="D939">
        <v>3.3794089999999999</v>
      </c>
      <c r="E939" t="s">
        <v>26</v>
      </c>
      <c r="F939" t="s">
        <v>105</v>
      </c>
      <c r="G939" t="s">
        <v>130</v>
      </c>
      <c r="H939" t="s">
        <v>131</v>
      </c>
      <c r="I939" t="s">
        <v>120</v>
      </c>
      <c r="J939">
        <v>2</v>
      </c>
      <c r="K939" t="s">
        <v>154</v>
      </c>
      <c r="L939">
        <v>0</v>
      </c>
      <c r="M939">
        <v>0</v>
      </c>
      <c r="N939">
        <v>4</v>
      </c>
      <c r="O939">
        <v>2</v>
      </c>
      <c r="P939" t="s">
        <v>236</v>
      </c>
      <c r="Q939">
        <v>2014</v>
      </c>
      <c r="R939" t="s">
        <v>94</v>
      </c>
      <c r="S939" t="s">
        <v>149</v>
      </c>
      <c r="T939" t="s">
        <v>96</v>
      </c>
      <c r="U939" t="s">
        <v>117</v>
      </c>
      <c r="V939" t="s">
        <v>98</v>
      </c>
      <c r="W939">
        <v>43</v>
      </c>
      <c r="X939" t="s">
        <v>99</v>
      </c>
      <c r="Y939" t="s">
        <v>100</v>
      </c>
      <c r="Z939" t="s">
        <v>110</v>
      </c>
    </row>
    <row r="940" spans="1:28" x14ac:dyDescent="0.25">
      <c r="A940" s="9">
        <v>45506.847916666666</v>
      </c>
      <c r="B940" t="s">
        <v>104</v>
      </c>
      <c r="C940">
        <v>6.5173649999999999</v>
      </c>
      <c r="D940">
        <v>3.3794089999999999</v>
      </c>
      <c r="E940" t="s">
        <v>26</v>
      </c>
      <c r="F940" t="s">
        <v>105</v>
      </c>
      <c r="G940" t="s">
        <v>130</v>
      </c>
      <c r="H940" t="s">
        <v>131</v>
      </c>
      <c r="I940" t="s">
        <v>120</v>
      </c>
      <c r="J940">
        <v>2</v>
      </c>
      <c r="K940" t="s">
        <v>154</v>
      </c>
      <c r="L940">
        <v>0</v>
      </c>
      <c r="M940">
        <v>0</v>
      </c>
      <c r="N940">
        <v>4</v>
      </c>
      <c r="O940">
        <v>2</v>
      </c>
      <c r="P940" t="s">
        <v>236</v>
      </c>
      <c r="Q940">
        <v>2014</v>
      </c>
      <c r="R940" t="s">
        <v>94</v>
      </c>
      <c r="S940" t="s">
        <v>149</v>
      </c>
      <c r="T940" t="s">
        <v>96</v>
      </c>
      <c r="U940" t="s">
        <v>117</v>
      </c>
      <c r="V940" t="s">
        <v>108</v>
      </c>
      <c r="W940">
        <v>63</v>
      </c>
      <c r="X940" t="s">
        <v>99</v>
      </c>
      <c r="Y940" t="s">
        <v>110</v>
      </c>
      <c r="Z940" t="s">
        <v>110</v>
      </c>
    </row>
    <row r="941" spans="1:28" x14ac:dyDescent="0.25">
      <c r="A941" s="9">
        <v>45341.004861111112</v>
      </c>
      <c r="B941" t="s">
        <v>104</v>
      </c>
      <c r="C941">
        <v>6.4531000000000001</v>
      </c>
      <c r="D941">
        <v>3.3957999999999999</v>
      </c>
      <c r="E941" t="s">
        <v>26</v>
      </c>
      <c r="F941" t="s">
        <v>105</v>
      </c>
      <c r="G941" t="s">
        <v>119</v>
      </c>
      <c r="H941" t="s">
        <v>172</v>
      </c>
      <c r="I941" t="s">
        <v>173</v>
      </c>
      <c r="J941">
        <v>2</v>
      </c>
      <c r="K941" t="s">
        <v>147</v>
      </c>
      <c r="L941">
        <v>0</v>
      </c>
      <c r="M941">
        <v>1</v>
      </c>
      <c r="N941">
        <v>4</v>
      </c>
      <c r="O941">
        <v>1</v>
      </c>
      <c r="P941" t="s">
        <v>237</v>
      </c>
      <c r="Q941">
        <v>2002</v>
      </c>
      <c r="R941" t="s">
        <v>128</v>
      </c>
      <c r="S941" t="s">
        <v>123</v>
      </c>
      <c r="T941" t="s">
        <v>124</v>
      </c>
      <c r="U941" t="s">
        <v>117</v>
      </c>
      <c r="V941" t="s">
        <v>108</v>
      </c>
      <c r="W941">
        <v>31</v>
      </c>
      <c r="X941" t="s">
        <v>109</v>
      </c>
      <c r="Y941" t="s">
        <v>110</v>
      </c>
      <c r="Z941" t="s">
        <v>110</v>
      </c>
      <c r="AA941" t="s">
        <v>112</v>
      </c>
      <c r="AB941" t="s">
        <v>102</v>
      </c>
    </row>
    <row r="942" spans="1:28" x14ac:dyDescent="0.25">
      <c r="A942" s="9">
        <v>45341.004861111112</v>
      </c>
      <c r="B942" t="s">
        <v>104</v>
      </c>
      <c r="C942">
        <v>6.4531000000000001</v>
      </c>
      <c r="D942">
        <v>3.3957999999999999</v>
      </c>
      <c r="E942" t="s">
        <v>26</v>
      </c>
      <c r="F942" t="s">
        <v>105</v>
      </c>
      <c r="G942" t="s">
        <v>119</v>
      </c>
      <c r="H942" t="s">
        <v>172</v>
      </c>
      <c r="I942" t="s">
        <v>173</v>
      </c>
      <c r="J942">
        <v>2</v>
      </c>
      <c r="K942" t="s">
        <v>147</v>
      </c>
      <c r="L942">
        <v>0</v>
      </c>
      <c r="M942">
        <v>1</v>
      </c>
      <c r="N942">
        <v>4</v>
      </c>
      <c r="O942">
        <v>1</v>
      </c>
      <c r="P942" t="s">
        <v>237</v>
      </c>
      <c r="Q942">
        <v>2002</v>
      </c>
      <c r="R942" t="s">
        <v>128</v>
      </c>
      <c r="S942" t="s">
        <v>123</v>
      </c>
      <c r="T942" t="s">
        <v>124</v>
      </c>
      <c r="U942" t="s">
        <v>117</v>
      </c>
      <c r="V942" t="s">
        <v>98</v>
      </c>
      <c r="W942">
        <v>24</v>
      </c>
      <c r="X942" t="s">
        <v>133</v>
      </c>
      <c r="Y942" t="s">
        <v>110</v>
      </c>
      <c r="Z942" t="s">
        <v>110</v>
      </c>
      <c r="AA942" t="s">
        <v>112</v>
      </c>
      <c r="AB942" t="s">
        <v>102</v>
      </c>
    </row>
    <row r="943" spans="1:28" x14ac:dyDescent="0.25">
      <c r="A943" s="9">
        <v>45341.004861111112</v>
      </c>
      <c r="B943" t="s">
        <v>104</v>
      </c>
      <c r="C943">
        <v>6.4531000000000001</v>
      </c>
      <c r="D943">
        <v>3.3957999999999999</v>
      </c>
      <c r="E943" t="s">
        <v>26</v>
      </c>
      <c r="F943" t="s">
        <v>105</v>
      </c>
      <c r="G943" t="s">
        <v>119</v>
      </c>
      <c r="H943" t="s">
        <v>172</v>
      </c>
      <c r="I943" t="s">
        <v>173</v>
      </c>
      <c r="J943">
        <v>2</v>
      </c>
      <c r="K943" t="s">
        <v>147</v>
      </c>
      <c r="L943">
        <v>0</v>
      </c>
      <c r="M943">
        <v>1</v>
      </c>
      <c r="N943">
        <v>4</v>
      </c>
      <c r="O943">
        <v>2</v>
      </c>
      <c r="P943" t="s">
        <v>238</v>
      </c>
      <c r="Q943">
        <v>2001</v>
      </c>
      <c r="R943" t="s">
        <v>139</v>
      </c>
      <c r="S943" t="s">
        <v>115</v>
      </c>
      <c r="T943" t="s">
        <v>96</v>
      </c>
      <c r="U943" t="s">
        <v>97</v>
      </c>
      <c r="V943" t="s">
        <v>108</v>
      </c>
      <c r="W943">
        <v>31</v>
      </c>
      <c r="X943" t="s">
        <v>109</v>
      </c>
      <c r="Y943" t="s">
        <v>110</v>
      </c>
      <c r="Z943" t="s">
        <v>110</v>
      </c>
      <c r="AA943" t="s">
        <v>112</v>
      </c>
      <c r="AB943" t="s">
        <v>102</v>
      </c>
    </row>
    <row r="944" spans="1:28" x14ac:dyDescent="0.25">
      <c r="A944" s="9">
        <v>45341.004861111112</v>
      </c>
      <c r="B944" t="s">
        <v>104</v>
      </c>
      <c r="C944">
        <v>6.4531000000000001</v>
      </c>
      <c r="D944">
        <v>3.3957999999999999</v>
      </c>
      <c r="E944" t="s">
        <v>26</v>
      </c>
      <c r="F944" t="s">
        <v>105</v>
      </c>
      <c r="G944" t="s">
        <v>119</v>
      </c>
      <c r="H944" t="s">
        <v>172</v>
      </c>
      <c r="I944" t="s">
        <v>173</v>
      </c>
      <c r="J944">
        <v>2</v>
      </c>
      <c r="K944" t="s">
        <v>147</v>
      </c>
      <c r="L944">
        <v>0</v>
      </c>
      <c r="M944">
        <v>1</v>
      </c>
      <c r="N944">
        <v>4</v>
      </c>
      <c r="O944">
        <v>2</v>
      </c>
      <c r="P944" t="s">
        <v>238</v>
      </c>
      <c r="Q944">
        <v>2001</v>
      </c>
      <c r="R944" t="s">
        <v>139</v>
      </c>
      <c r="S944" t="s">
        <v>115</v>
      </c>
      <c r="T944" t="s">
        <v>96</v>
      </c>
      <c r="U944" t="s">
        <v>97</v>
      </c>
      <c r="V944" t="s">
        <v>98</v>
      </c>
      <c r="W944">
        <v>24</v>
      </c>
      <c r="X944" t="s">
        <v>133</v>
      </c>
      <c r="Y944" t="s">
        <v>110</v>
      </c>
      <c r="Z944" t="s">
        <v>110</v>
      </c>
      <c r="AA944" t="s">
        <v>112</v>
      </c>
      <c r="AB944" t="s">
        <v>102</v>
      </c>
    </row>
    <row r="945" spans="1:28" x14ac:dyDescent="0.25">
      <c r="A945" s="9">
        <v>45475.49722222222</v>
      </c>
      <c r="B945" t="s">
        <v>87</v>
      </c>
      <c r="C945">
        <v>5.4865180000000002</v>
      </c>
      <c r="D945">
        <v>7.032044</v>
      </c>
      <c r="E945" t="s">
        <v>18</v>
      </c>
      <c r="F945" t="s">
        <v>136</v>
      </c>
      <c r="G945" t="s">
        <v>119</v>
      </c>
      <c r="H945" t="s">
        <v>131</v>
      </c>
      <c r="I945" t="s">
        <v>173</v>
      </c>
      <c r="J945">
        <v>2</v>
      </c>
      <c r="K945" t="s">
        <v>154</v>
      </c>
      <c r="L945">
        <v>0</v>
      </c>
      <c r="M945">
        <v>2</v>
      </c>
      <c r="N945">
        <v>0</v>
      </c>
      <c r="O945">
        <v>1</v>
      </c>
      <c r="P945" t="s">
        <v>239</v>
      </c>
      <c r="Q945">
        <v>2009</v>
      </c>
      <c r="R945" t="s">
        <v>94</v>
      </c>
      <c r="S945" t="s">
        <v>95</v>
      </c>
      <c r="T945" t="s">
        <v>124</v>
      </c>
      <c r="U945" t="s">
        <v>97</v>
      </c>
      <c r="V945" t="s">
        <v>98</v>
      </c>
      <c r="W945">
        <v>29</v>
      </c>
      <c r="X945" t="s">
        <v>133</v>
      </c>
      <c r="Y945" t="s">
        <v>100</v>
      </c>
      <c r="Z945" t="s">
        <v>100</v>
      </c>
      <c r="AA945" t="s">
        <v>112</v>
      </c>
      <c r="AB945" t="s">
        <v>101</v>
      </c>
    </row>
    <row r="946" spans="1:28" x14ac:dyDescent="0.25">
      <c r="A946" s="9">
        <v>45475.49722222222</v>
      </c>
      <c r="B946" t="s">
        <v>87</v>
      </c>
      <c r="C946">
        <v>5.4865180000000002</v>
      </c>
      <c r="D946">
        <v>7.032044</v>
      </c>
      <c r="E946" t="s">
        <v>18</v>
      </c>
      <c r="F946" t="s">
        <v>136</v>
      </c>
      <c r="G946" t="s">
        <v>119</v>
      </c>
      <c r="H946" t="s">
        <v>131</v>
      </c>
      <c r="I946" t="s">
        <v>173</v>
      </c>
      <c r="J946">
        <v>2</v>
      </c>
      <c r="K946" t="s">
        <v>154</v>
      </c>
      <c r="L946">
        <v>0</v>
      </c>
      <c r="M946">
        <v>2</v>
      </c>
      <c r="N946">
        <v>0</v>
      </c>
      <c r="O946">
        <v>1</v>
      </c>
      <c r="P946" t="s">
        <v>239</v>
      </c>
      <c r="Q946">
        <v>2009</v>
      </c>
      <c r="R946" t="s">
        <v>94</v>
      </c>
      <c r="S946" t="s">
        <v>95</v>
      </c>
      <c r="T946" t="s">
        <v>124</v>
      </c>
      <c r="U946" t="s">
        <v>97</v>
      </c>
      <c r="V946" t="s">
        <v>98</v>
      </c>
      <c r="W946">
        <v>29</v>
      </c>
      <c r="X946" t="s">
        <v>133</v>
      </c>
      <c r="Y946" t="s">
        <v>100</v>
      </c>
      <c r="Z946" t="s">
        <v>100</v>
      </c>
      <c r="AA946" t="s">
        <v>112</v>
      </c>
      <c r="AB946" t="s">
        <v>111</v>
      </c>
    </row>
    <row r="947" spans="1:28" x14ac:dyDescent="0.25">
      <c r="A947" s="9">
        <v>45475.49722222222</v>
      </c>
      <c r="B947" t="s">
        <v>87</v>
      </c>
      <c r="C947">
        <v>5.4865180000000002</v>
      </c>
      <c r="D947">
        <v>7.032044</v>
      </c>
      <c r="E947" t="s">
        <v>18</v>
      </c>
      <c r="F947" t="s">
        <v>136</v>
      </c>
      <c r="G947" t="s">
        <v>119</v>
      </c>
      <c r="H947" t="s">
        <v>131</v>
      </c>
      <c r="I947" t="s">
        <v>173</v>
      </c>
      <c r="J947">
        <v>2</v>
      </c>
      <c r="K947" t="s">
        <v>154</v>
      </c>
      <c r="L947">
        <v>0</v>
      </c>
      <c r="M947">
        <v>2</v>
      </c>
      <c r="N947">
        <v>0</v>
      </c>
      <c r="O947">
        <v>1</v>
      </c>
      <c r="P947" t="s">
        <v>239</v>
      </c>
      <c r="Q947">
        <v>2009</v>
      </c>
      <c r="R947" t="s">
        <v>94</v>
      </c>
      <c r="S947" t="s">
        <v>95</v>
      </c>
      <c r="T947" t="s">
        <v>124</v>
      </c>
      <c r="U947" t="s">
        <v>97</v>
      </c>
      <c r="V947" t="s">
        <v>98</v>
      </c>
      <c r="W947">
        <v>29</v>
      </c>
      <c r="X947" t="s">
        <v>133</v>
      </c>
      <c r="Y947" t="s">
        <v>100</v>
      </c>
      <c r="Z947" t="s">
        <v>100</v>
      </c>
      <c r="AA947" t="s">
        <v>112</v>
      </c>
      <c r="AB947" t="s">
        <v>102</v>
      </c>
    </row>
    <row r="948" spans="1:28" x14ac:dyDescent="0.25">
      <c r="A948" s="9">
        <v>45475.49722222222</v>
      </c>
      <c r="B948" t="s">
        <v>87</v>
      </c>
      <c r="C948">
        <v>5.4865180000000002</v>
      </c>
      <c r="D948">
        <v>7.032044</v>
      </c>
      <c r="E948" t="s">
        <v>18</v>
      </c>
      <c r="F948" t="s">
        <v>136</v>
      </c>
      <c r="G948" t="s">
        <v>119</v>
      </c>
      <c r="H948" t="s">
        <v>131</v>
      </c>
      <c r="I948" t="s">
        <v>173</v>
      </c>
      <c r="J948">
        <v>2</v>
      </c>
      <c r="K948" t="s">
        <v>154</v>
      </c>
      <c r="L948">
        <v>0</v>
      </c>
      <c r="M948">
        <v>2</v>
      </c>
      <c r="N948">
        <v>0</v>
      </c>
      <c r="O948">
        <v>1</v>
      </c>
      <c r="P948" t="s">
        <v>239</v>
      </c>
      <c r="Q948">
        <v>2009</v>
      </c>
      <c r="R948" t="s">
        <v>94</v>
      </c>
      <c r="S948" t="s">
        <v>95</v>
      </c>
      <c r="T948" t="s">
        <v>124</v>
      </c>
      <c r="U948" t="s">
        <v>97</v>
      </c>
      <c r="V948" t="s">
        <v>98</v>
      </c>
      <c r="W948">
        <v>29</v>
      </c>
      <c r="X948" t="s">
        <v>133</v>
      </c>
      <c r="Y948" t="s">
        <v>100</v>
      </c>
      <c r="Z948" t="s">
        <v>100</v>
      </c>
      <c r="AA948" t="s">
        <v>72</v>
      </c>
      <c r="AB948" t="s">
        <v>102</v>
      </c>
    </row>
    <row r="949" spans="1:28" x14ac:dyDescent="0.25">
      <c r="A949" s="9">
        <v>45475.49722222222</v>
      </c>
      <c r="B949" t="s">
        <v>87</v>
      </c>
      <c r="C949">
        <v>5.4865180000000002</v>
      </c>
      <c r="D949">
        <v>7.032044</v>
      </c>
      <c r="E949" t="s">
        <v>18</v>
      </c>
      <c r="F949" t="s">
        <v>136</v>
      </c>
      <c r="G949" t="s">
        <v>119</v>
      </c>
      <c r="H949" t="s">
        <v>131</v>
      </c>
      <c r="I949" t="s">
        <v>173</v>
      </c>
      <c r="J949">
        <v>2</v>
      </c>
      <c r="K949" t="s">
        <v>154</v>
      </c>
      <c r="L949">
        <v>0</v>
      </c>
      <c r="M949">
        <v>2</v>
      </c>
      <c r="N949">
        <v>0</v>
      </c>
      <c r="O949">
        <v>1</v>
      </c>
      <c r="P949" t="s">
        <v>239</v>
      </c>
      <c r="Q949">
        <v>2009</v>
      </c>
      <c r="R949" t="s">
        <v>94</v>
      </c>
      <c r="S949" t="s">
        <v>95</v>
      </c>
      <c r="T949" t="s">
        <v>124</v>
      </c>
      <c r="U949" t="s">
        <v>97</v>
      </c>
      <c r="V949" t="s">
        <v>108</v>
      </c>
      <c r="W949">
        <v>28</v>
      </c>
      <c r="X949" t="s">
        <v>99</v>
      </c>
      <c r="Y949" t="s">
        <v>110</v>
      </c>
      <c r="Z949" t="s">
        <v>110</v>
      </c>
      <c r="AA949" t="s">
        <v>112</v>
      </c>
      <c r="AB949" t="s">
        <v>101</v>
      </c>
    </row>
    <row r="950" spans="1:28" x14ac:dyDescent="0.25">
      <c r="A950" s="9">
        <v>45475.49722222222</v>
      </c>
      <c r="B950" t="s">
        <v>87</v>
      </c>
      <c r="C950">
        <v>5.4865180000000002</v>
      </c>
      <c r="D950">
        <v>7.032044</v>
      </c>
      <c r="E950" t="s">
        <v>18</v>
      </c>
      <c r="F950" t="s">
        <v>136</v>
      </c>
      <c r="G950" t="s">
        <v>119</v>
      </c>
      <c r="H950" t="s">
        <v>131</v>
      </c>
      <c r="I950" t="s">
        <v>173</v>
      </c>
      <c r="J950">
        <v>2</v>
      </c>
      <c r="K950" t="s">
        <v>154</v>
      </c>
      <c r="L950">
        <v>0</v>
      </c>
      <c r="M950">
        <v>2</v>
      </c>
      <c r="N950">
        <v>0</v>
      </c>
      <c r="O950">
        <v>1</v>
      </c>
      <c r="P950" t="s">
        <v>239</v>
      </c>
      <c r="Q950">
        <v>2009</v>
      </c>
      <c r="R950" t="s">
        <v>94</v>
      </c>
      <c r="S950" t="s">
        <v>95</v>
      </c>
      <c r="T950" t="s">
        <v>124</v>
      </c>
      <c r="U950" t="s">
        <v>97</v>
      </c>
      <c r="V950" t="s">
        <v>108</v>
      </c>
      <c r="W950">
        <v>28</v>
      </c>
      <c r="X950" t="s">
        <v>99</v>
      </c>
      <c r="Y950" t="s">
        <v>110</v>
      </c>
      <c r="Z950" t="s">
        <v>110</v>
      </c>
      <c r="AA950" t="s">
        <v>112</v>
      </c>
      <c r="AB950" t="s">
        <v>111</v>
      </c>
    </row>
    <row r="951" spans="1:28" x14ac:dyDescent="0.25">
      <c r="A951" s="9">
        <v>45475.49722222222</v>
      </c>
      <c r="B951" t="s">
        <v>87</v>
      </c>
      <c r="C951">
        <v>5.4865180000000002</v>
      </c>
      <c r="D951">
        <v>7.032044</v>
      </c>
      <c r="E951" t="s">
        <v>18</v>
      </c>
      <c r="F951" t="s">
        <v>136</v>
      </c>
      <c r="G951" t="s">
        <v>119</v>
      </c>
      <c r="H951" t="s">
        <v>131</v>
      </c>
      <c r="I951" t="s">
        <v>173</v>
      </c>
      <c r="J951">
        <v>2</v>
      </c>
      <c r="K951" t="s">
        <v>154</v>
      </c>
      <c r="L951">
        <v>0</v>
      </c>
      <c r="M951">
        <v>2</v>
      </c>
      <c r="N951">
        <v>0</v>
      </c>
      <c r="O951">
        <v>1</v>
      </c>
      <c r="P951" t="s">
        <v>239</v>
      </c>
      <c r="Q951">
        <v>2009</v>
      </c>
      <c r="R951" t="s">
        <v>94</v>
      </c>
      <c r="S951" t="s">
        <v>95</v>
      </c>
      <c r="T951" t="s">
        <v>124</v>
      </c>
      <c r="U951" t="s">
        <v>97</v>
      </c>
      <c r="V951" t="s">
        <v>108</v>
      </c>
      <c r="W951">
        <v>28</v>
      </c>
      <c r="X951" t="s">
        <v>99</v>
      </c>
      <c r="Y951" t="s">
        <v>110</v>
      </c>
      <c r="Z951" t="s">
        <v>110</v>
      </c>
      <c r="AA951" t="s">
        <v>112</v>
      </c>
      <c r="AB951" t="s">
        <v>102</v>
      </c>
    </row>
    <row r="952" spans="1:28" x14ac:dyDescent="0.25">
      <c r="A952" s="9">
        <v>45475.49722222222</v>
      </c>
      <c r="B952" t="s">
        <v>87</v>
      </c>
      <c r="C952">
        <v>5.4865180000000002</v>
      </c>
      <c r="D952">
        <v>7.032044</v>
      </c>
      <c r="E952" t="s">
        <v>18</v>
      </c>
      <c r="F952" t="s">
        <v>136</v>
      </c>
      <c r="G952" t="s">
        <v>119</v>
      </c>
      <c r="H952" t="s">
        <v>131</v>
      </c>
      <c r="I952" t="s">
        <v>173</v>
      </c>
      <c r="J952">
        <v>2</v>
      </c>
      <c r="K952" t="s">
        <v>154</v>
      </c>
      <c r="L952">
        <v>0</v>
      </c>
      <c r="M952">
        <v>2</v>
      </c>
      <c r="N952">
        <v>0</v>
      </c>
      <c r="O952">
        <v>1</v>
      </c>
      <c r="P952" t="s">
        <v>239</v>
      </c>
      <c r="Q952">
        <v>2009</v>
      </c>
      <c r="R952" t="s">
        <v>94</v>
      </c>
      <c r="S952" t="s">
        <v>95</v>
      </c>
      <c r="T952" t="s">
        <v>124</v>
      </c>
      <c r="U952" t="s">
        <v>97</v>
      </c>
      <c r="V952" t="s">
        <v>108</v>
      </c>
      <c r="W952">
        <v>28</v>
      </c>
      <c r="X952" t="s">
        <v>99</v>
      </c>
      <c r="Y952" t="s">
        <v>110</v>
      </c>
      <c r="Z952" t="s">
        <v>110</v>
      </c>
      <c r="AA952" t="s">
        <v>72</v>
      </c>
      <c r="AB952" t="s">
        <v>102</v>
      </c>
    </row>
    <row r="953" spans="1:28" x14ac:dyDescent="0.25">
      <c r="A953" s="9">
        <v>45475.49722222222</v>
      </c>
      <c r="B953" t="s">
        <v>87</v>
      </c>
      <c r="C953">
        <v>5.4865180000000002</v>
      </c>
      <c r="D953">
        <v>7.032044</v>
      </c>
      <c r="E953" t="s">
        <v>18</v>
      </c>
      <c r="F953" t="s">
        <v>136</v>
      </c>
      <c r="G953" t="s">
        <v>119</v>
      </c>
      <c r="H953" t="s">
        <v>131</v>
      </c>
      <c r="I953" t="s">
        <v>173</v>
      </c>
      <c r="J953">
        <v>2</v>
      </c>
      <c r="K953" t="s">
        <v>154</v>
      </c>
      <c r="L953">
        <v>0</v>
      </c>
      <c r="M953">
        <v>2</v>
      </c>
      <c r="N953">
        <v>0</v>
      </c>
      <c r="O953">
        <v>2</v>
      </c>
      <c r="P953" t="s">
        <v>240</v>
      </c>
      <c r="Q953">
        <v>2016</v>
      </c>
      <c r="R953" t="s">
        <v>122</v>
      </c>
      <c r="S953" t="s">
        <v>149</v>
      </c>
      <c r="T953" t="s">
        <v>96</v>
      </c>
      <c r="U953" t="s">
        <v>97</v>
      </c>
      <c r="V953" t="s">
        <v>98</v>
      </c>
      <c r="W953">
        <v>29</v>
      </c>
      <c r="X953" t="s">
        <v>133</v>
      </c>
      <c r="Y953" t="s">
        <v>100</v>
      </c>
      <c r="Z953" t="s">
        <v>100</v>
      </c>
      <c r="AA953" t="s">
        <v>112</v>
      </c>
      <c r="AB953" t="s">
        <v>101</v>
      </c>
    </row>
    <row r="954" spans="1:28" x14ac:dyDescent="0.25">
      <c r="A954" s="9">
        <v>45475.49722222222</v>
      </c>
      <c r="B954" t="s">
        <v>87</v>
      </c>
      <c r="C954">
        <v>5.4865180000000002</v>
      </c>
      <c r="D954">
        <v>7.032044</v>
      </c>
      <c r="E954" t="s">
        <v>18</v>
      </c>
      <c r="F954" t="s">
        <v>136</v>
      </c>
      <c r="G954" t="s">
        <v>119</v>
      </c>
      <c r="H954" t="s">
        <v>131</v>
      </c>
      <c r="I954" t="s">
        <v>173</v>
      </c>
      <c r="J954">
        <v>2</v>
      </c>
      <c r="K954" t="s">
        <v>154</v>
      </c>
      <c r="L954">
        <v>0</v>
      </c>
      <c r="M954">
        <v>2</v>
      </c>
      <c r="N954">
        <v>0</v>
      </c>
      <c r="O954">
        <v>2</v>
      </c>
      <c r="P954" t="s">
        <v>240</v>
      </c>
      <c r="Q954">
        <v>2016</v>
      </c>
      <c r="R954" t="s">
        <v>122</v>
      </c>
      <c r="S954" t="s">
        <v>149</v>
      </c>
      <c r="T954" t="s">
        <v>96</v>
      </c>
      <c r="U954" t="s">
        <v>97</v>
      </c>
      <c r="V954" t="s">
        <v>98</v>
      </c>
      <c r="W954">
        <v>29</v>
      </c>
      <c r="X954" t="s">
        <v>133</v>
      </c>
      <c r="Y954" t="s">
        <v>100</v>
      </c>
      <c r="Z954" t="s">
        <v>100</v>
      </c>
      <c r="AA954" t="s">
        <v>112</v>
      </c>
      <c r="AB954" t="s">
        <v>111</v>
      </c>
    </row>
    <row r="955" spans="1:28" x14ac:dyDescent="0.25">
      <c r="A955" s="9">
        <v>45475.49722222222</v>
      </c>
      <c r="B955" t="s">
        <v>87</v>
      </c>
      <c r="C955">
        <v>5.4865180000000002</v>
      </c>
      <c r="D955">
        <v>7.032044</v>
      </c>
      <c r="E955" t="s">
        <v>18</v>
      </c>
      <c r="F955" t="s">
        <v>136</v>
      </c>
      <c r="G955" t="s">
        <v>119</v>
      </c>
      <c r="H955" t="s">
        <v>131</v>
      </c>
      <c r="I955" t="s">
        <v>173</v>
      </c>
      <c r="J955">
        <v>2</v>
      </c>
      <c r="K955" t="s">
        <v>154</v>
      </c>
      <c r="L955">
        <v>0</v>
      </c>
      <c r="M955">
        <v>2</v>
      </c>
      <c r="N955">
        <v>0</v>
      </c>
      <c r="O955">
        <v>2</v>
      </c>
      <c r="P955" t="s">
        <v>240</v>
      </c>
      <c r="Q955">
        <v>2016</v>
      </c>
      <c r="R955" t="s">
        <v>122</v>
      </c>
      <c r="S955" t="s">
        <v>149</v>
      </c>
      <c r="T955" t="s">
        <v>96</v>
      </c>
      <c r="U955" t="s">
        <v>97</v>
      </c>
      <c r="V955" t="s">
        <v>98</v>
      </c>
      <c r="W955">
        <v>29</v>
      </c>
      <c r="X955" t="s">
        <v>133</v>
      </c>
      <c r="Y955" t="s">
        <v>100</v>
      </c>
      <c r="Z955" t="s">
        <v>100</v>
      </c>
      <c r="AA955" t="s">
        <v>112</v>
      </c>
      <c r="AB955" t="s">
        <v>102</v>
      </c>
    </row>
    <row r="956" spans="1:28" x14ac:dyDescent="0.25">
      <c r="A956" s="9">
        <v>45475.49722222222</v>
      </c>
      <c r="B956" t="s">
        <v>87</v>
      </c>
      <c r="C956">
        <v>5.4865180000000002</v>
      </c>
      <c r="D956">
        <v>7.032044</v>
      </c>
      <c r="E956" t="s">
        <v>18</v>
      </c>
      <c r="F956" t="s">
        <v>136</v>
      </c>
      <c r="G956" t="s">
        <v>119</v>
      </c>
      <c r="H956" t="s">
        <v>131</v>
      </c>
      <c r="I956" t="s">
        <v>173</v>
      </c>
      <c r="J956">
        <v>2</v>
      </c>
      <c r="K956" t="s">
        <v>154</v>
      </c>
      <c r="L956">
        <v>0</v>
      </c>
      <c r="M956">
        <v>2</v>
      </c>
      <c r="N956">
        <v>0</v>
      </c>
      <c r="O956">
        <v>2</v>
      </c>
      <c r="P956" t="s">
        <v>240</v>
      </c>
      <c r="Q956">
        <v>2016</v>
      </c>
      <c r="R956" t="s">
        <v>122</v>
      </c>
      <c r="S956" t="s">
        <v>149</v>
      </c>
      <c r="T956" t="s">
        <v>96</v>
      </c>
      <c r="U956" t="s">
        <v>97</v>
      </c>
      <c r="V956" t="s">
        <v>98</v>
      </c>
      <c r="W956">
        <v>29</v>
      </c>
      <c r="X956" t="s">
        <v>133</v>
      </c>
      <c r="Y956" t="s">
        <v>100</v>
      </c>
      <c r="Z956" t="s">
        <v>100</v>
      </c>
      <c r="AA956" t="s">
        <v>72</v>
      </c>
      <c r="AB956" t="s">
        <v>102</v>
      </c>
    </row>
    <row r="957" spans="1:28" x14ac:dyDescent="0.25">
      <c r="A957" s="9">
        <v>45475.49722222222</v>
      </c>
      <c r="B957" t="s">
        <v>87</v>
      </c>
      <c r="C957">
        <v>5.4865180000000002</v>
      </c>
      <c r="D957">
        <v>7.032044</v>
      </c>
      <c r="E957" t="s">
        <v>18</v>
      </c>
      <c r="F957" t="s">
        <v>136</v>
      </c>
      <c r="G957" t="s">
        <v>119</v>
      </c>
      <c r="H957" t="s">
        <v>131</v>
      </c>
      <c r="I957" t="s">
        <v>173</v>
      </c>
      <c r="J957">
        <v>2</v>
      </c>
      <c r="K957" t="s">
        <v>154</v>
      </c>
      <c r="L957">
        <v>0</v>
      </c>
      <c r="M957">
        <v>2</v>
      </c>
      <c r="N957">
        <v>0</v>
      </c>
      <c r="O957">
        <v>2</v>
      </c>
      <c r="P957" t="s">
        <v>240</v>
      </c>
      <c r="Q957">
        <v>2016</v>
      </c>
      <c r="R957" t="s">
        <v>122</v>
      </c>
      <c r="S957" t="s">
        <v>149</v>
      </c>
      <c r="T957" t="s">
        <v>96</v>
      </c>
      <c r="U957" t="s">
        <v>97</v>
      </c>
      <c r="V957" t="s">
        <v>108</v>
      </c>
      <c r="W957">
        <v>28</v>
      </c>
      <c r="X957" t="s">
        <v>99</v>
      </c>
      <c r="Y957" t="s">
        <v>110</v>
      </c>
      <c r="Z957" t="s">
        <v>110</v>
      </c>
      <c r="AA957" t="s">
        <v>112</v>
      </c>
      <c r="AB957" t="s">
        <v>101</v>
      </c>
    </row>
    <row r="958" spans="1:28" x14ac:dyDescent="0.25">
      <c r="A958" s="9">
        <v>45475.49722222222</v>
      </c>
      <c r="B958" t="s">
        <v>87</v>
      </c>
      <c r="C958">
        <v>5.4865180000000002</v>
      </c>
      <c r="D958">
        <v>7.032044</v>
      </c>
      <c r="E958" t="s">
        <v>18</v>
      </c>
      <c r="F958" t="s">
        <v>136</v>
      </c>
      <c r="G958" t="s">
        <v>119</v>
      </c>
      <c r="H958" t="s">
        <v>131</v>
      </c>
      <c r="I958" t="s">
        <v>173</v>
      </c>
      <c r="J958">
        <v>2</v>
      </c>
      <c r="K958" t="s">
        <v>154</v>
      </c>
      <c r="L958">
        <v>0</v>
      </c>
      <c r="M958">
        <v>2</v>
      </c>
      <c r="N958">
        <v>0</v>
      </c>
      <c r="O958">
        <v>2</v>
      </c>
      <c r="P958" t="s">
        <v>240</v>
      </c>
      <c r="Q958">
        <v>2016</v>
      </c>
      <c r="R958" t="s">
        <v>122</v>
      </c>
      <c r="S958" t="s">
        <v>149</v>
      </c>
      <c r="T958" t="s">
        <v>96</v>
      </c>
      <c r="U958" t="s">
        <v>97</v>
      </c>
      <c r="V958" t="s">
        <v>108</v>
      </c>
      <c r="W958">
        <v>28</v>
      </c>
      <c r="X958" t="s">
        <v>99</v>
      </c>
      <c r="Y958" t="s">
        <v>110</v>
      </c>
      <c r="Z958" t="s">
        <v>110</v>
      </c>
      <c r="AA958" t="s">
        <v>112</v>
      </c>
      <c r="AB958" t="s">
        <v>111</v>
      </c>
    </row>
    <row r="959" spans="1:28" x14ac:dyDescent="0.25">
      <c r="A959" s="9">
        <v>45475.49722222222</v>
      </c>
      <c r="B959" t="s">
        <v>87</v>
      </c>
      <c r="C959">
        <v>5.4865180000000002</v>
      </c>
      <c r="D959">
        <v>7.032044</v>
      </c>
      <c r="E959" t="s">
        <v>18</v>
      </c>
      <c r="F959" t="s">
        <v>136</v>
      </c>
      <c r="G959" t="s">
        <v>119</v>
      </c>
      <c r="H959" t="s">
        <v>131</v>
      </c>
      <c r="I959" t="s">
        <v>173</v>
      </c>
      <c r="J959">
        <v>2</v>
      </c>
      <c r="K959" t="s">
        <v>154</v>
      </c>
      <c r="L959">
        <v>0</v>
      </c>
      <c r="M959">
        <v>2</v>
      </c>
      <c r="N959">
        <v>0</v>
      </c>
      <c r="O959">
        <v>2</v>
      </c>
      <c r="P959" t="s">
        <v>240</v>
      </c>
      <c r="Q959">
        <v>2016</v>
      </c>
      <c r="R959" t="s">
        <v>122</v>
      </c>
      <c r="S959" t="s">
        <v>149</v>
      </c>
      <c r="T959" t="s">
        <v>96</v>
      </c>
      <c r="U959" t="s">
        <v>97</v>
      </c>
      <c r="V959" t="s">
        <v>108</v>
      </c>
      <c r="W959">
        <v>28</v>
      </c>
      <c r="X959" t="s">
        <v>99</v>
      </c>
      <c r="Y959" t="s">
        <v>110</v>
      </c>
      <c r="Z959" t="s">
        <v>110</v>
      </c>
      <c r="AA959" t="s">
        <v>112</v>
      </c>
      <c r="AB959" t="s">
        <v>102</v>
      </c>
    </row>
    <row r="960" spans="1:28" x14ac:dyDescent="0.25">
      <c r="A960" s="9">
        <v>45475.49722222222</v>
      </c>
      <c r="B960" t="s">
        <v>87</v>
      </c>
      <c r="C960">
        <v>5.4865180000000002</v>
      </c>
      <c r="D960">
        <v>7.032044</v>
      </c>
      <c r="E960" t="s">
        <v>18</v>
      </c>
      <c r="F960" t="s">
        <v>136</v>
      </c>
      <c r="G960" t="s">
        <v>119</v>
      </c>
      <c r="H960" t="s">
        <v>131</v>
      </c>
      <c r="I960" t="s">
        <v>173</v>
      </c>
      <c r="J960">
        <v>2</v>
      </c>
      <c r="K960" t="s">
        <v>154</v>
      </c>
      <c r="L960">
        <v>0</v>
      </c>
      <c r="M960">
        <v>2</v>
      </c>
      <c r="N960">
        <v>0</v>
      </c>
      <c r="O960">
        <v>2</v>
      </c>
      <c r="P960" t="s">
        <v>240</v>
      </c>
      <c r="Q960">
        <v>2016</v>
      </c>
      <c r="R960" t="s">
        <v>122</v>
      </c>
      <c r="S960" t="s">
        <v>149</v>
      </c>
      <c r="T960" t="s">
        <v>96</v>
      </c>
      <c r="U960" t="s">
        <v>97</v>
      </c>
      <c r="V960" t="s">
        <v>108</v>
      </c>
      <c r="W960">
        <v>28</v>
      </c>
      <c r="X960" t="s">
        <v>99</v>
      </c>
      <c r="Y960" t="s">
        <v>110</v>
      </c>
      <c r="Z960" t="s">
        <v>110</v>
      </c>
      <c r="AA960" t="s">
        <v>72</v>
      </c>
      <c r="AB960" t="s">
        <v>102</v>
      </c>
    </row>
    <row r="961" spans="1:28" x14ac:dyDescent="0.25">
      <c r="A961" s="9">
        <v>45468.385416666664</v>
      </c>
      <c r="B961" t="s">
        <v>104</v>
      </c>
      <c r="C961">
        <v>6.5260189999999998</v>
      </c>
      <c r="D961">
        <v>3.3760270000000001</v>
      </c>
      <c r="E961" t="s">
        <v>26</v>
      </c>
      <c r="F961" t="s">
        <v>105</v>
      </c>
      <c r="G961" t="s">
        <v>130</v>
      </c>
      <c r="H961" t="s">
        <v>106</v>
      </c>
      <c r="I961" t="s">
        <v>120</v>
      </c>
      <c r="J961">
        <v>3</v>
      </c>
      <c r="K961" t="s">
        <v>157</v>
      </c>
      <c r="L961">
        <v>1</v>
      </c>
      <c r="M961">
        <v>1</v>
      </c>
      <c r="N961">
        <v>0</v>
      </c>
      <c r="O961">
        <v>1</v>
      </c>
      <c r="P961" t="s">
        <v>241</v>
      </c>
      <c r="Q961">
        <v>2005</v>
      </c>
      <c r="R961" t="s">
        <v>114</v>
      </c>
      <c r="S961" t="s">
        <v>123</v>
      </c>
      <c r="T961" t="s">
        <v>116</v>
      </c>
      <c r="U961" t="s">
        <v>97</v>
      </c>
      <c r="V961" t="s">
        <v>98</v>
      </c>
      <c r="W961">
        <v>34</v>
      </c>
      <c r="X961" t="s">
        <v>133</v>
      </c>
      <c r="Y961" t="s">
        <v>100</v>
      </c>
      <c r="Z961" t="s">
        <v>110</v>
      </c>
      <c r="AA961" t="s">
        <v>112</v>
      </c>
      <c r="AB961" t="s">
        <v>111</v>
      </c>
    </row>
    <row r="962" spans="1:28" x14ac:dyDescent="0.25">
      <c r="A962" s="9">
        <v>45468.385416666664</v>
      </c>
      <c r="B962" t="s">
        <v>104</v>
      </c>
      <c r="C962">
        <v>6.5260189999999998</v>
      </c>
      <c r="D962">
        <v>3.3760270000000001</v>
      </c>
      <c r="E962" t="s">
        <v>26</v>
      </c>
      <c r="F962" t="s">
        <v>105</v>
      </c>
      <c r="G962" t="s">
        <v>130</v>
      </c>
      <c r="H962" t="s">
        <v>106</v>
      </c>
      <c r="I962" t="s">
        <v>120</v>
      </c>
      <c r="J962">
        <v>3</v>
      </c>
      <c r="K962" t="s">
        <v>157</v>
      </c>
      <c r="L962">
        <v>1</v>
      </c>
      <c r="M962">
        <v>1</v>
      </c>
      <c r="N962">
        <v>0</v>
      </c>
      <c r="O962">
        <v>1</v>
      </c>
      <c r="P962" t="s">
        <v>241</v>
      </c>
      <c r="Q962">
        <v>2005</v>
      </c>
      <c r="R962" t="s">
        <v>114</v>
      </c>
      <c r="S962" t="s">
        <v>123</v>
      </c>
      <c r="T962" t="s">
        <v>116</v>
      </c>
      <c r="U962" t="s">
        <v>97</v>
      </c>
      <c r="V962" t="s">
        <v>98</v>
      </c>
      <c r="W962">
        <v>34</v>
      </c>
      <c r="X962" t="s">
        <v>133</v>
      </c>
      <c r="Y962" t="s">
        <v>100</v>
      </c>
      <c r="Z962" t="s">
        <v>110</v>
      </c>
      <c r="AA962" t="s">
        <v>71</v>
      </c>
      <c r="AB962" t="s">
        <v>103</v>
      </c>
    </row>
    <row r="963" spans="1:28" x14ac:dyDescent="0.25">
      <c r="A963" s="9">
        <v>45468.385416666664</v>
      </c>
      <c r="B963" t="s">
        <v>104</v>
      </c>
      <c r="C963">
        <v>6.5260189999999998</v>
      </c>
      <c r="D963">
        <v>3.3760270000000001</v>
      </c>
      <c r="E963" t="s">
        <v>26</v>
      </c>
      <c r="F963" t="s">
        <v>105</v>
      </c>
      <c r="G963" t="s">
        <v>130</v>
      </c>
      <c r="H963" t="s">
        <v>106</v>
      </c>
      <c r="I963" t="s">
        <v>120</v>
      </c>
      <c r="J963">
        <v>3</v>
      </c>
      <c r="K963" t="s">
        <v>157</v>
      </c>
      <c r="L963">
        <v>1</v>
      </c>
      <c r="M963">
        <v>1</v>
      </c>
      <c r="N963">
        <v>0</v>
      </c>
      <c r="O963">
        <v>1</v>
      </c>
      <c r="P963" t="s">
        <v>241</v>
      </c>
      <c r="Q963">
        <v>2005</v>
      </c>
      <c r="R963" t="s">
        <v>114</v>
      </c>
      <c r="S963" t="s">
        <v>123</v>
      </c>
      <c r="T963" t="s">
        <v>116</v>
      </c>
      <c r="U963" t="s">
        <v>97</v>
      </c>
      <c r="V963" t="s">
        <v>98</v>
      </c>
      <c r="W963">
        <v>34</v>
      </c>
      <c r="X963" t="s">
        <v>133</v>
      </c>
      <c r="Y963" t="s">
        <v>100</v>
      </c>
      <c r="Z963" t="s">
        <v>110</v>
      </c>
      <c r="AA963" t="s">
        <v>71</v>
      </c>
      <c r="AB963" t="s">
        <v>111</v>
      </c>
    </row>
    <row r="964" spans="1:28" x14ac:dyDescent="0.25">
      <c r="A964" s="9">
        <v>45468.385416666664</v>
      </c>
      <c r="B964" t="s">
        <v>104</v>
      </c>
      <c r="C964">
        <v>6.5260189999999998</v>
      </c>
      <c r="D964">
        <v>3.3760270000000001</v>
      </c>
      <c r="E964" t="s">
        <v>26</v>
      </c>
      <c r="F964" t="s">
        <v>105</v>
      </c>
      <c r="G964" t="s">
        <v>130</v>
      </c>
      <c r="H964" t="s">
        <v>106</v>
      </c>
      <c r="I964" t="s">
        <v>120</v>
      </c>
      <c r="J964">
        <v>3</v>
      </c>
      <c r="K964" t="s">
        <v>157</v>
      </c>
      <c r="L964">
        <v>1</v>
      </c>
      <c r="M964">
        <v>1</v>
      </c>
      <c r="N964">
        <v>0</v>
      </c>
      <c r="O964">
        <v>1</v>
      </c>
      <c r="P964" t="s">
        <v>241</v>
      </c>
      <c r="Q964">
        <v>2005</v>
      </c>
      <c r="R964" t="s">
        <v>114</v>
      </c>
      <c r="S964" t="s">
        <v>123</v>
      </c>
      <c r="T964" t="s">
        <v>116</v>
      </c>
      <c r="U964" t="s">
        <v>97</v>
      </c>
      <c r="V964" t="s">
        <v>98</v>
      </c>
      <c r="W964">
        <v>34</v>
      </c>
      <c r="X964" t="s">
        <v>133</v>
      </c>
      <c r="Y964" t="s">
        <v>100</v>
      </c>
      <c r="Z964" t="s">
        <v>110</v>
      </c>
      <c r="AA964" t="s">
        <v>112</v>
      </c>
      <c r="AB964" t="s">
        <v>101</v>
      </c>
    </row>
    <row r="965" spans="1:28" x14ac:dyDescent="0.25">
      <c r="A965" s="9">
        <v>45468.385416666664</v>
      </c>
      <c r="B965" t="s">
        <v>104</v>
      </c>
      <c r="C965">
        <v>6.5260189999999998</v>
      </c>
      <c r="D965">
        <v>3.3760270000000001</v>
      </c>
      <c r="E965" t="s">
        <v>26</v>
      </c>
      <c r="F965" t="s">
        <v>105</v>
      </c>
      <c r="G965" t="s">
        <v>130</v>
      </c>
      <c r="H965" t="s">
        <v>106</v>
      </c>
      <c r="I965" t="s">
        <v>120</v>
      </c>
      <c r="J965">
        <v>3</v>
      </c>
      <c r="K965" t="s">
        <v>157</v>
      </c>
      <c r="L965">
        <v>1</v>
      </c>
      <c r="M965">
        <v>1</v>
      </c>
      <c r="N965">
        <v>0</v>
      </c>
      <c r="O965">
        <v>1</v>
      </c>
      <c r="P965" t="s">
        <v>241</v>
      </c>
      <c r="Q965">
        <v>2005</v>
      </c>
      <c r="R965" t="s">
        <v>114</v>
      </c>
      <c r="S965" t="s">
        <v>123</v>
      </c>
      <c r="T965" t="s">
        <v>116</v>
      </c>
      <c r="U965" t="s">
        <v>97</v>
      </c>
      <c r="V965" t="s">
        <v>98</v>
      </c>
      <c r="W965">
        <v>34</v>
      </c>
      <c r="X965" t="s">
        <v>133</v>
      </c>
      <c r="Y965" t="s">
        <v>100</v>
      </c>
      <c r="Z965" t="s">
        <v>110</v>
      </c>
      <c r="AA965" t="s">
        <v>112</v>
      </c>
      <c r="AB965" t="s">
        <v>102</v>
      </c>
    </row>
    <row r="966" spans="1:28" x14ac:dyDescent="0.25">
      <c r="A966" s="9">
        <v>45468.385416666664</v>
      </c>
      <c r="B966" t="s">
        <v>104</v>
      </c>
      <c r="C966">
        <v>6.5260189999999998</v>
      </c>
      <c r="D966">
        <v>3.3760270000000001</v>
      </c>
      <c r="E966" t="s">
        <v>26</v>
      </c>
      <c r="F966" t="s">
        <v>105</v>
      </c>
      <c r="G966" t="s">
        <v>130</v>
      </c>
      <c r="H966" t="s">
        <v>106</v>
      </c>
      <c r="I966" t="s">
        <v>120</v>
      </c>
      <c r="J966">
        <v>3</v>
      </c>
      <c r="K966" t="s">
        <v>157</v>
      </c>
      <c r="L966">
        <v>1</v>
      </c>
      <c r="M966">
        <v>1</v>
      </c>
      <c r="N966">
        <v>0</v>
      </c>
      <c r="O966">
        <v>1</v>
      </c>
      <c r="P966" t="s">
        <v>241</v>
      </c>
      <c r="Q966">
        <v>2005</v>
      </c>
      <c r="R966" t="s">
        <v>114</v>
      </c>
      <c r="S966" t="s">
        <v>123</v>
      </c>
      <c r="T966" t="s">
        <v>116</v>
      </c>
      <c r="U966" t="s">
        <v>97</v>
      </c>
      <c r="V966" t="s">
        <v>98</v>
      </c>
      <c r="W966">
        <v>34</v>
      </c>
      <c r="X966" t="s">
        <v>133</v>
      </c>
      <c r="Y966" t="s">
        <v>100</v>
      </c>
      <c r="Z966" t="s">
        <v>110</v>
      </c>
      <c r="AA966" t="s">
        <v>72</v>
      </c>
      <c r="AB966" t="s">
        <v>102</v>
      </c>
    </row>
    <row r="967" spans="1:28" x14ac:dyDescent="0.25">
      <c r="A967" s="9">
        <v>45468.385416666664</v>
      </c>
      <c r="B967" t="s">
        <v>104</v>
      </c>
      <c r="C967">
        <v>6.5260189999999998</v>
      </c>
      <c r="D967">
        <v>3.3760270000000001</v>
      </c>
      <c r="E967" t="s">
        <v>26</v>
      </c>
      <c r="F967" t="s">
        <v>105</v>
      </c>
      <c r="G967" t="s">
        <v>130</v>
      </c>
      <c r="H967" t="s">
        <v>106</v>
      </c>
      <c r="I967" t="s">
        <v>120</v>
      </c>
      <c r="J967">
        <v>3</v>
      </c>
      <c r="K967" t="s">
        <v>157</v>
      </c>
      <c r="L967">
        <v>1</v>
      </c>
      <c r="M967">
        <v>1</v>
      </c>
      <c r="N967">
        <v>0</v>
      </c>
      <c r="O967">
        <v>1</v>
      </c>
      <c r="P967" t="s">
        <v>241</v>
      </c>
      <c r="Q967">
        <v>2005</v>
      </c>
      <c r="R967" t="s">
        <v>114</v>
      </c>
      <c r="S967" t="s">
        <v>123</v>
      </c>
      <c r="T967" t="s">
        <v>116</v>
      </c>
      <c r="U967" t="s">
        <v>97</v>
      </c>
      <c r="V967" t="s">
        <v>98</v>
      </c>
      <c r="W967">
        <v>34</v>
      </c>
      <c r="X967" t="s">
        <v>133</v>
      </c>
      <c r="Y967" t="s">
        <v>100</v>
      </c>
      <c r="Z967" t="s">
        <v>110</v>
      </c>
      <c r="AA967" t="s">
        <v>112</v>
      </c>
      <c r="AB967" t="s">
        <v>101</v>
      </c>
    </row>
    <row r="968" spans="1:28" x14ac:dyDescent="0.25">
      <c r="A968" s="9">
        <v>45468.385416666664</v>
      </c>
      <c r="B968" t="s">
        <v>104</v>
      </c>
      <c r="C968">
        <v>6.5260189999999998</v>
      </c>
      <c r="D968">
        <v>3.3760270000000001</v>
      </c>
      <c r="E968" t="s">
        <v>26</v>
      </c>
      <c r="F968" t="s">
        <v>105</v>
      </c>
      <c r="G968" t="s">
        <v>130</v>
      </c>
      <c r="H968" t="s">
        <v>106</v>
      </c>
      <c r="I968" t="s">
        <v>120</v>
      </c>
      <c r="J968">
        <v>3</v>
      </c>
      <c r="K968" t="s">
        <v>157</v>
      </c>
      <c r="L968">
        <v>1</v>
      </c>
      <c r="M968">
        <v>1</v>
      </c>
      <c r="N968">
        <v>0</v>
      </c>
      <c r="O968">
        <v>1</v>
      </c>
      <c r="P968" t="s">
        <v>241</v>
      </c>
      <c r="Q968">
        <v>2005</v>
      </c>
      <c r="R968" t="s">
        <v>114</v>
      </c>
      <c r="S968" t="s">
        <v>123</v>
      </c>
      <c r="T968" t="s">
        <v>116</v>
      </c>
      <c r="U968" t="s">
        <v>97</v>
      </c>
      <c r="V968" t="s">
        <v>98</v>
      </c>
      <c r="W968">
        <v>58</v>
      </c>
      <c r="X968" t="s">
        <v>133</v>
      </c>
      <c r="Y968" t="s">
        <v>110</v>
      </c>
      <c r="Z968" t="s">
        <v>100</v>
      </c>
      <c r="AA968" t="s">
        <v>112</v>
      </c>
      <c r="AB968" t="s">
        <v>111</v>
      </c>
    </row>
    <row r="969" spans="1:28" x14ac:dyDescent="0.25">
      <c r="A969" s="9">
        <v>45468.385416666664</v>
      </c>
      <c r="B969" t="s">
        <v>104</v>
      </c>
      <c r="C969">
        <v>6.5260189999999998</v>
      </c>
      <c r="D969">
        <v>3.3760270000000001</v>
      </c>
      <c r="E969" t="s">
        <v>26</v>
      </c>
      <c r="F969" t="s">
        <v>105</v>
      </c>
      <c r="G969" t="s">
        <v>130</v>
      </c>
      <c r="H969" t="s">
        <v>106</v>
      </c>
      <c r="I969" t="s">
        <v>120</v>
      </c>
      <c r="J969">
        <v>3</v>
      </c>
      <c r="K969" t="s">
        <v>157</v>
      </c>
      <c r="L969">
        <v>1</v>
      </c>
      <c r="M969">
        <v>1</v>
      </c>
      <c r="N969">
        <v>0</v>
      </c>
      <c r="O969">
        <v>1</v>
      </c>
      <c r="P969" t="s">
        <v>241</v>
      </c>
      <c r="Q969">
        <v>2005</v>
      </c>
      <c r="R969" t="s">
        <v>114</v>
      </c>
      <c r="S969" t="s">
        <v>123</v>
      </c>
      <c r="T969" t="s">
        <v>116</v>
      </c>
      <c r="U969" t="s">
        <v>97</v>
      </c>
      <c r="V969" t="s">
        <v>98</v>
      </c>
      <c r="W969">
        <v>58</v>
      </c>
      <c r="X969" t="s">
        <v>133</v>
      </c>
      <c r="Y969" t="s">
        <v>110</v>
      </c>
      <c r="Z969" t="s">
        <v>100</v>
      </c>
      <c r="AA969" t="s">
        <v>71</v>
      </c>
      <c r="AB969" t="s">
        <v>103</v>
      </c>
    </row>
    <row r="970" spans="1:28" x14ac:dyDescent="0.25">
      <c r="A970" s="9">
        <v>45468.385416666664</v>
      </c>
      <c r="B970" t="s">
        <v>104</v>
      </c>
      <c r="C970">
        <v>6.5260189999999998</v>
      </c>
      <c r="D970">
        <v>3.3760270000000001</v>
      </c>
      <c r="E970" t="s">
        <v>26</v>
      </c>
      <c r="F970" t="s">
        <v>105</v>
      </c>
      <c r="G970" t="s">
        <v>130</v>
      </c>
      <c r="H970" t="s">
        <v>106</v>
      </c>
      <c r="I970" t="s">
        <v>120</v>
      </c>
      <c r="J970">
        <v>3</v>
      </c>
      <c r="K970" t="s">
        <v>157</v>
      </c>
      <c r="L970">
        <v>1</v>
      </c>
      <c r="M970">
        <v>1</v>
      </c>
      <c r="N970">
        <v>0</v>
      </c>
      <c r="O970">
        <v>1</v>
      </c>
      <c r="P970" t="s">
        <v>241</v>
      </c>
      <c r="Q970">
        <v>2005</v>
      </c>
      <c r="R970" t="s">
        <v>114</v>
      </c>
      <c r="S970" t="s">
        <v>123</v>
      </c>
      <c r="T970" t="s">
        <v>116</v>
      </c>
      <c r="U970" t="s">
        <v>97</v>
      </c>
      <c r="V970" t="s">
        <v>98</v>
      </c>
      <c r="W970">
        <v>58</v>
      </c>
      <c r="X970" t="s">
        <v>133</v>
      </c>
      <c r="Y970" t="s">
        <v>110</v>
      </c>
      <c r="Z970" t="s">
        <v>100</v>
      </c>
      <c r="AA970" t="s">
        <v>71</v>
      </c>
      <c r="AB970" t="s">
        <v>111</v>
      </c>
    </row>
    <row r="971" spans="1:28" x14ac:dyDescent="0.25">
      <c r="A971" s="9">
        <v>45468.385416666664</v>
      </c>
      <c r="B971" t="s">
        <v>104</v>
      </c>
      <c r="C971">
        <v>6.5260189999999998</v>
      </c>
      <c r="D971">
        <v>3.3760270000000001</v>
      </c>
      <c r="E971" t="s">
        <v>26</v>
      </c>
      <c r="F971" t="s">
        <v>105</v>
      </c>
      <c r="G971" t="s">
        <v>130</v>
      </c>
      <c r="H971" t="s">
        <v>106</v>
      </c>
      <c r="I971" t="s">
        <v>120</v>
      </c>
      <c r="J971">
        <v>3</v>
      </c>
      <c r="K971" t="s">
        <v>157</v>
      </c>
      <c r="L971">
        <v>1</v>
      </c>
      <c r="M971">
        <v>1</v>
      </c>
      <c r="N971">
        <v>0</v>
      </c>
      <c r="O971">
        <v>1</v>
      </c>
      <c r="P971" t="s">
        <v>241</v>
      </c>
      <c r="Q971">
        <v>2005</v>
      </c>
      <c r="R971" t="s">
        <v>114</v>
      </c>
      <c r="S971" t="s">
        <v>123</v>
      </c>
      <c r="T971" t="s">
        <v>116</v>
      </c>
      <c r="U971" t="s">
        <v>97</v>
      </c>
      <c r="V971" t="s">
        <v>98</v>
      </c>
      <c r="W971">
        <v>58</v>
      </c>
      <c r="X971" t="s">
        <v>133</v>
      </c>
      <c r="Y971" t="s">
        <v>110</v>
      </c>
      <c r="Z971" t="s">
        <v>100</v>
      </c>
      <c r="AA971" t="s">
        <v>112</v>
      </c>
      <c r="AB971" t="s">
        <v>101</v>
      </c>
    </row>
    <row r="972" spans="1:28" x14ac:dyDescent="0.25">
      <c r="A972" s="9">
        <v>45468.385416666664</v>
      </c>
      <c r="B972" t="s">
        <v>104</v>
      </c>
      <c r="C972">
        <v>6.5260189999999998</v>
      </c>
      <c r="D972">
        <v>3.3760270000000001</v>
      </c>
      <c r="E972" t="s">
        <v>26</v>
      </c>
      <c r="F972" t="s">
        <v>105</v>
      </c>
      <c r="G972" t="s">
        <v>130</v>
      </c>
      <c r="H972" t="s">
        <v>106</v>
      </c>
      <c r="I972" t="s">
        <v>120</v>
      </c>
      <c r="J972">
        <v>3</v>
      </c>
      <c r="K972" t="s">
        <v>157</v>
      </c>
      <c r="L972">
        <v>1</v>
      </c>
      <c r="M972">
        <v>1</v>
      </c>
      <c r="N972">
        <v>0</v>
      </c>
      <c r="O972">
        <v>1</v>
      </c>
      <c r="P972" t="s">
        <v>241</v>
      </c>
      <c r="Q972">
        <v>2005</v>
      </c>
      <c r="R972" t="s">
        <v>114</v>
      </c>
      <c r="S972" t="s">
        <v>123</v>
      </c>
      <c r="T972" t="s">
        <v>116</v>
      </c>
      <c r="U972" t="s">
        <v>97</v>
      </c>
      <c r="V972" t="s">
        <v>98</v>
      </c>
      <c r="W972">
        <v>58</v>
      </c>
      <c r="X972" t="s">
        <v>133</v>
      </c>
      <c r="Y972" t="s">
        <v>110</v>
      </c>
      <c r="Z972" t="s">
        <v>100</v>
      </c>
      <c r="AA972" t="s">
        <v>112</v>
      </c>
      <c r="AB972" t="s">
        <v>102</v>
      </c>
    </row>
    <row r="973" spans="1:28" x14ac:dyDescent="0.25">
      <c r="A973" s="9">
        <v>45468.385416666664</v>
      </c>
      <c r="B973" t="s">
        <v>104</v>
      </c>
      <c r="C973">
        <v>6.5260189999999998</v>
      </c>
      <c r="D973">
        <v>3.3760270000000001</v>
      </c>
      <c r="E973" t="s">
        <v>26</v>
      </c>
      <c r="F973" t="s">
        <v>105</v>
      </c>
      <c r="G973" t="s">
        <v>130</v>
      </c>
      <c r="H973" t="s">
        <v>106</v>
      </c>
      <c r="I973" t="s">
        <v>120</v>
      </c>
      <c r="J973">
        <v>3</v>
      </c>
      <c r="K973" t="s">
        <v>157</v>
      </c>
      <c r="L973">
        <v>1</v>
      </c>
      <c r="M973">
        <v>1</v>
      </c>
      <c r="N973">
        <v>0</v>
      </c>
      <c r="O973">
        <v>1</v>
      </c>
      <c r="P973" t="s">
        <v>241</v>
      </c>
      <c r="Q973">
        <v>2005</v>
      </c>
      <c r="R973" t="s">
        <v>114</v>
      </c>
      <c r="S973" t="s">
        <v>123</v>
      </c>
      <c r="T973" t="s">
        <v>116</v>
      </c>
      <c r="U973" t="s">
        <v>97</v>
      </c>
      <c r="V973" t="s">
        <v>98</v>
      </c>
      <c r="W973">
        <v>58</v>
      </c>
      <c r="X973" t="s">
        <v>133</v>
      </c>
      <c r="Y973" t="s">
        <v>110</v>
      </c>
      <c r="Z973" t="s">
        <v>100</v>
      </c>
      <c r="AA973" t="s">
        <v>72</v>
      </c>
      <c r="AB973" t="s">
        <v>102</v>
      </c>
    </row>
    <row r="974" spans="1:28" x14ac:dyDescent="0.25">
      <c r="A974" s="9">
        <v>45468.385416666664</v>
      </c>
      <c r="B974" t="s">
        <v>104</v>
      </c>
      <c r="C974">
        <v>6.5260189999999998</v>
      </c>
      <c r="D974">
        <v>3.3760270000000001</v>
      </c>
      <c r="E974" t="s">
        <v>26</v>
      </c>
      <c r="F974" t="s">
        <v>105</v>
      </c>
      <c r="G974" t="s">
        <v>130</v>
      </c>
      <c r="H974" t="s">
        <v>106</v>
      </c>
      <c r="I974" t="s">
        <v>120</v>
      </c>
      <c r="J974">
        <v>3</v>
      </c>
      <c r="K974" t="s">
        <v>157</v>
      </c>
      <c r="L974">
        <v>1</v>
      </c>
      <c r="M974">
        <v>1</v>
      </c>
      <c r="N974">
        <v>0</v>
      </c>
      <c r="O974">
        <v>1</v>
      </c>
      <c r="P974" t="s">
        <v>241</v>
      </c>
      <c r="Q974">
        <v>2005</v>
      </c>
      <c r="R974" t="s">
        <v>114</v>
      </c>
      <c r="S974" t="s">
        <v>123</v>
      </c>
      <c r="T974" t="s">
        <v>116</v>
      </c>
      <c r="U974" t="s">
        <v>97</v>
      </c>
      <c r="V974" t="s">
        <v>98</v>
      </c>
      <c r="W974">
        <v>58</v>
      </c>
      <c r="X974" t="s">
        <v>133</v>
      </c>
      <c r="Y974" t="s">
        <v>110</v>
      </c>
      <c r="Z974" t="s">
        <v>100</v>
      </c>
      <c r="AA974" t="s">
        <v>112</v>
      </c>
      <c r="AB974" t="s">
        <v>101</v>
      </c>
    </row>
    <row r="975" spans="1:28" x14ac:dyDescent="0.25">
      <c r="A975" s="9">
        <v>45468.385416666664</v>
      </c>
      <c r="B975" t="s">
        <v>104</v>
      </c>
      <c r="C975">
        <v>6.5260189999999998</v>
      </c>
      <c r="D975">
        <v>3.3760270000000001</v>
      </c>
      <c r="E975" t="s">
        <v>26</v>
      </c>
      <c r="F975" t="s">
        <v>105</v>
      </c>
      <c r="G975" t="s">
        <v>130</v>
      </c>
      <c r="H975" t="s">
        <v>106</v>
      </c>
      <c r="I975" t="s">
        <v>120</v>
      </c>
      <c r="J975">
        <v>3</v>
      </c>
      <c r="K975" t="s">
        <v>157</v>
      </c>
      <c r="L975">
        <v>1</v>
      </c>
      <c r="M975">
        <v>1</v>
      </c>
      <c r="N975">
        <v>0</v>
      </c>
      <c r="O975">
        <v>1</v>
      </c>
      <c r="P975" t="s">
        <v>241</v>
      </c>
      <c r="Q975">
        <v>2005</v>
      </c>
      <c r="R975" t="s">
        <v>114</v>
      </c>
      <c r="S975" t="s">
        <v>123</v>
      </c>
      <c r="T975" t="s">
        <v>116</v>
      </c>
      <c r="U975" t="s">
        <v>97</v>
      </c>
      <c r="V975" t="s">
        <v>98</v>
      </c>
      <c r="W975">
        <v>61</v>
      </c>
      <c r="X975" t="s">
        <v>99</v>
      </c>
      <c r="Y975" t="s">
        <v>100</v>
      </c>
      <c r="Z975" t="s">
        <v>110</v>
      </c>
      <c r="AA975" t="s">
        <v>112</v>
      </c>
      <c r="AB975" t="s">
        <v>111</v>
      </c>
    </row>
    <row r="976" spans="1:28" x14ac:dyDescent="0.25">
      <c r="A976" s="9">
        <v>45468.385416666664</v>
      </c>
      <c r="B976" t="s">
        <v>104</v>
      </c>
      <c r="C976">
        <v>6.5260189999999998</v>
      </c>
      <c r="D976">
        <v>3.3760270000000001</v>
      </c>
      <c r="E976" t="s">
        <v>26</v>
      </c>
      <c r="F976" t="s">
        <v>105</v>
      </c>
      <c r="G976" t="s">
        <v>130</v>
      </c>
      <c r="H976" t="s">
        <v>106</v>
      </c>
      <c r="I976" t="s">
        <v>120</v>
      </c>
      <c r="J976">
        <v>3</v>
      </c>
      <c r="K976" t="s">
        <v>157</v>
      </c>
      <c r="L976">
        <v>1</v>
      </c>
      <c r="M976">
        <v>1</v>
      </c>
      <c r="N976">
        <v>0</v>
      </c>
      <c r="O976">
        <v>1</v>
      </c>
      <c r="P976" t="s">
        <v>241</v>
      </c>
      <c r="Q976">
        <v>2005</v>
      </c>
      <c r="R976" t="s">
        <v>114</v>
      </c>
      <c r="S976" t="s">
        <v>123</v>
      </c>
      <c r="T976" t="s">
        <v>116</v>
      </c>
      <c r="U976" t="s">
        <v>97</v>
      </c>
      <c r="V976" t="s">
        <v>98</v>
      </c>
      <c r="W976">
        <v>61</v>
      </c>
      <c r="X976" t="s">
        <v>99</v>
      </c>
      <c r="Y976" t="s">
        <v>100</v>
      </c>
      <c r="Z976" t="s">
        <v>110</v>
      </c>
      <c r="AA976" t="s">
        <v>71</v>
      </c>
      <c r="AB976" t="s">
        <v>103</v>
      </c>
    </row>
    <row r="977" spans="1:28" x14ac:dyDescent="0.25">
      <c r="A977" s="9">
        <v>45468.385416666664</v>
      </c>
      <c r="B977" t="s">
        <v>104</v>
      </c>
      <c r="C977">
        <v>6.5260189999999998</v>
      </c>
      <c r="D977">
        <v>3.3760270000000001</v>
      </c>
      <c r="E977" t="s">
        <v>26</v>
      </c>
      <c r="F977" t="s">
        <v>105</v>
      </c>
      <c r="G977" t="s">
        <v>130</v>
      </c>
      <c r="H977" t="s">
        <v>106</v>
      </c>
      <c r="I977" t="s">
        <v>120</v>
      </c>
      <c r="J977">
        <v>3</v>
      </c>
      <c r="K977" t="s">
        <v>157</v>
      </c>
      <c r="L977">
        <v>1</v>
      </c>
      <c r="M977">
        <v>1</v>
      </c>
      <c r="N977">
        <v>0</v>
      </c>
      <c r="O977">
        <v>1</v>
      </c>
      <c r="P977" t="s">
        <v>241</v>
      </c>
      <c r="Q977">
        <v>2005</v>
      </c>
      <c r="R977" t="s">
        <v>114</v>
      </c>
      <c r="S977" t="s">
        <v>123</v>
      </c>
      <c r="T977" t="s">
        <v>116</v>
      </c>
      <c r="U977" t="s">
        <v>97</v>
      </c>
      <c r="V977" t="s">
        <v>98</v>
      </c>
      <c r="W977">
        <v>61</v>
      </c>
      <c r="X977" t="s">
        <v>99</v>
      </c>
      <c r="Y977" t="s">
        <v>100</v>
      </c>
      <c r="Z977" t="s">
        <v>110</v>
      </c>
      <c r="AA977" t="s">
        <v>71</v>
      </c>
      <c r="AB977" t="s">
        <v>111</v>
      </c>
    </row>
    <row r="978" spans="1:28" x14ac:dyDescent="0.25">
      <c r="A978" s="9">
        <v>45468.385416666664</v>
      </c>
      <c r="B978" t="s">
        <v>104</v>
      </c>
      <c r="C978">
        <v>6.5260189999999998</v>
      </c>
      <c r="D978">
        <v>3.3760270000000001</v>
      </c>
      <c r="E978" t="s">
        <v>26</v>
      </c>
      <c r="F978" t="s">
        <v>105</v>
      </c>
      <c r="G978" t="s">
        <v>130</v>
      </c>
      <c r="H978" t="s">
        <v>106</v>
      </c>
      <c r="I978" t="s">
        <v>120</v>
      </c>
      <c r="J978">
        <v>3</v>
      </c>
      <c r="K978" t="s">
        <v>157</v>
      </c>
      <c r="L978">
        <v>1</v>
      </c>
      <c r="M978">
        <v>1</v>
      </c>
      <c r="N978">
        <v>0</v>
      </c>
      <c r="O978">
        <v>1</v>
      </c>
      <c r="P978" t="s">
        <v>241</v>
      </c>
      <c r="Q978">
        <v>2005</v>
      </c>
      <c r="R978" t="s">
        <v>114</v>
      </c>
      <c r="S978" t="s">
        <v>123</v>
      </c>
      <c r="T978" t="s">
        <v>116</v>
      </c>
      <c r="U978" t="s">
        <v>97</v>
      </c>
      <c r="V978" t="s">
        <v>98</v>
      </c>
      <c r="W978">
        <v>61</v>
      </c>
      <c r="X978" t="s">
        <v>99</v>
      </c>
      <c r="Y978" t="s">
        <v>100</v>
      </c>
      <c r="Z978" t="s">
        <v>110</v>
      </c>
      <c r="AA978" t="s">
        <v>112</v>
      </c>
      <c r="AB978" t="s">
        <v>101</v>
      </c>
    </row>
    <row r="979" spans="1:28" x14ac:dyDescent="0.25">
      <c r="A979" s="9">
        <v>45468.385416666664</v>
      </c>
      <c r="B979" t="s">
        <v>104</v>
      </c>
      <c r="C979">
        <v>6.5260189999999998</v>
      </c>
      <c r="D979">
        <v>3.3760270000000001</v>
      </c>
      <c r="E979" t="s">
        <v>26</v>
      </c>
      <c r="F979" t="s">
        <v>105</v>
      </c>
      <c r="G979" t="s">
        <v>130</v>
      </c>
      <c r="H979" t="s">
        <v>106</v>
      </c>
      <c r="I979" t="s">
        <v>120</v>
      </c>
      <c r="J979">
        <v>3</v>
      </c>
      <c r="K979" t="s">
        <v>157</v>
      </c>
      <c r="L979">
        <v>1</v>
      </c>
      <c r="M979">
        <v>1</v>
      </c>
      <c r="N979">
        <v>0</v>
      </c>
      <c r="O979">
        <v>1</v>
      </c>
      <c r="P979" t="s">
        <v>241</v>
      </c>
      <c r="Q979">
        <v>2005</v>
      </c>
      <c r="R979" t="s">
        <v>114</v>
      </c>
      <c r="S979" t="s">
        <v>123</v>
      </c>
      <c r="T979" t="s">
        <v>116</v>
      </c>
      <c r="U979" t="s">
        <v>97</v>
      </c>
      <c r="V979" t="s">
        <v>98</v>
      </c>
      <c r="W979">
        <v>61</v>
      </c>
      <c r="X979" t="s">
        <v>99</v>
      </c>
      <c r="Y979" t="s">
        <v>100</v>
      </c>
      <c r="Z979" t="s">
        <v>110</v>
      </c>
      <c r="AA979" t="s">
        <v>112</v>
      </c>
      <c r="AB979" t="s">
        <v>102</v>
      </c>
    </row>
    <row r="980" spans="1:28" x14ac:dyDescent="0.25">
      <c r="A980" s="9">
        <v>45468.385416666664</v>
      </c>
      <c r="B980" t="s">
        <v>104</v>
      </c>
      <c r="C980">
        <v>6.5260189999999998</v>
      </c>
      <c r="D980">
        <v>3.3760270000000001</v>
      </c>
      <c r="E980" t="s">
        <v>26</v>
      </c>
      <c r="F980" t="s">
        <v>105</v>
      </c>
      <c r="G980" t="s">
        <v>130</v>
      </c>
      <c r="H980" t="s">
        <v>106</v>
      </c>
      <c r="I980" t="s">
        <v>120</v>
      </c>
      <c r="J980">
        <v>3</v>
      </c>
      <c r="K980" t="s">
        <v>157</v>
      </c>
      <c r="L980">
        <v>1</v>
      </c>
      <c r="M980">
        <v>1</v>
      </c>
      <c r="N980">
        <v>0</v>
      </c>
      <c r="O980">
        <v>1</v>
      </c>
      <c r="P980" t="s">
        <v>241</v>
      </c>
      <c r="Q980">
        <v>2005</v>
      </c>
      <c r="R980" t="s">
        <v>114</v>
      </c>
      <c r="S980" t="s">
        <v>123</v>
      </c>
      <c r="T980" t="s">
        <v>116</v>
      </c>
      <c r="U980" t="s">
        <v>97</v>
      </c>
      <c r="V980" t="s">
        <v>98</v>
      </c>
      <c r="W980">
        <v>61</v>
      </c>
      <c r="X980" t="s">
        <v>99</v>
      </c>
      <c r="Y980" t="s">
        <v>100</v>
      </c>
      <c r="Z980" t="s">
        <v>110</v>
      </c>
      <c r="AA980" t="s">
        <v>72</v>
      </c>
      <c r="AB980" t="s">
        <v>102</v>
      </c>
    </row>
    <row r="981" spans="1:28" x14ac:dyDescent="0.25">
      <c r="A981" s="9">
        <v>45468.385416666664</v>
      </c>
      <c r="B981" t="s">
        <v>104</v>
      </c>
      <c r="C981">
        <v>6.5260189999999998</v>
      </c>
      <c r="D981">
        <v>3.3760270000000001</v>
      </c>
      <c r="E981" t="s">
        <v>26</v>
      </c>
      <c r="F981" t="s">
        <v>105</v>
      </c>
      <c r="G981" t="s">
        <v>130</v>
      </c>
      <c r="H981" t="s">
        <v>106</v>
      </c>
      <c r="I981" t="s">
        <v>120</v>
      </c>
      <c r="J981">
        <v>3</v>
      </c>
      <c r="K981" t="s">
        <v>157</v>
      </c>
      <c r="L981">
        <v>1</v>
      </c>
      <c r="M981">
        <v>1</v>
      </c>
      <c r="N981">
        <v>0</v>
      </c>
      <c r="O981">
        <v>1</v>
      </c>
      <c r="P981" t="s">
        <v>241</v>
      </c>
      <c r="Q981">
        <v>2005</v>
      </c>
      <c r="R981" t="s">
        <v>114</v>
      </c>
      <c r="S981" t="s">
        <v>123</v>
      </c>
      <c r="T981" t="s">
        <v>116</v>
      </c>
      <c r="U981" t="s">
        <v>97</v>
      </c>
      <c r="V981" t="s">
        <v>98</v>
      </c>
      <c r="W981">
        <v>61</v>
      </c>
      <c r="X981" t="s">
        <v>99</v>
      </c>
      <c r="Y981" t="s">
        <v>100</v>
      </c>
      <c r="Z981" t="s">
        <v>110</v>
      </c>
      <c r="AA981" t="s">
        <v>112</v>
      </c>
      <c r="AB981" t="s">
        <v>101</v>
      </c>
    </row>
    <row r="982" spans="1:28" x14ac:dyDescent="0.25">
      <c r="A982" s="9">
        <v>45468.385416666664</v>
      </c>
      <c r="B982" t="s">
        <v>104</v>
      </c>
      <c r="C982">
        <v>6.5260189999999998</v>
      </c>
      <c r="D982">
        <v>3.3760270000000001</v>
      </c>
      <c r="E982" t="s">
        <v>26</v>
      </c>
      <c r="F982" t="s">
        <v>105</v>
      </c>
      <c r="G982" t="s">
        <v>130</v>
      </c>
      <c r="H982" t="s">
        <v>106</v>
      </c>
      <c r="I982" t="s">
        <v>120</v>
      </c>
      <c r="J982">
        <v>3</v>
      </c>
      <c r="K982" t="s">
        <v>157</v>
      </c>
      <c r="L982">
        <v>1</v>
      </c>
      <c r="M982">
        <v>1</v>
      </c>
      <c r="N982">
        <v>0</v>
      </c>
      <c r="O982">
        <v>2</v>
      </c>
      <c r="P982" t="s">
        <v>242</v>
      </c>
      <c r="Q982">
        <v>2009</v>
      </c>
      <c r="R982" t="s">
        <v>114</v>
      </c>
      <c r="S982" t="s">
        <v>123</v>
      </c>
      <c r="T982" t="s">
        <v>96</v>
      </c>
      <c r="U982" t="s">
        <v>117</v>
      </c>
      <c r="V982" t="s">
        <v>98</v>
      </c>
      <c r="W982">
        <v>34</v>
      </c>
      <c r="X982" t="s">
        <v>133</v>
      </c>
      <c r="Y982" t="s">
        <v>100</v>
      </c>
      <c r="Z982" t="s">
        <v>110</v>
      </c>
      <c r="AA982" t="s">
        <v>112</v>
      </c>
      <c r="AB982" t="s">
        <v>111</v>
      </c>
    </row>
    <row r="983" spans="1:28" x14ac:dyDescent="0.25">
      <c r="A983" s="9">
        <v>45468.385416666664</v>
      </c>
      <c r="B983" t="s">
        <v>104</v>
      </c>
      <c r="C983">
        <v>6.5260189999999998</v>
      </c>
      <c r="D983">
        <v>3.3760270000000001</v>
      </c>
      <c r="E983" t="s">
        <v>26</v>
      </c>
      <c r="F983" t="s">
        <v>105</v>
      </c>
      <c r="G983" t="s">
        <v>130</v>
      </c>
      <c r="H983" t="s">
        <v>106</v>
      </c>
      <c r="I983" t="s">
        <v>120</v>
      </c>
      <c r="J983">
        <v>3</v>
      </c>
      <c r="K983" t="s">
        <v>157</v>
      </c>
      <c r="L983">
        <v>1</v>
      </c>
      <c r="M983">
        <v>1</v>
      </c>
      <c r="N983">
        <v>0</v>
      </c>
      <c r="O983">
        <v>2</v>
      </c>
      <c r="P983" t="s">
        <v>242</v>
      </c>
      <c r="Q983">
        <v>2009</v>
      </c>
      <c r="R983" t="s">
        <v>114</v>
      </c>
      <c r="S983" t="s">
        <v>123</v>
      </c>
      <c r="T983" t="s">
        <v>96</v>
      </c>
      <c r="U983" t="s">
        <v>117</v>
      </c>
      <c r="V983" t="s">
        <v>98</v>
      </c>
      <c r="W983">
        <v>34</v>
      </c>
      <c r="X983" t="s">
        <v>133</v>
      </c>
      <c r="Y983" t="s">
        <v>100</v>
      </c>
      <c r="Z983" t="s">
        <v>110</v>
      </c>
      <c r="AA983" t="s">
        <v>71</v>
      </c>
      <c r="AB983" t="s">
        <v>103</v>
      </c>
    </row>
    <row r="984" spans="1:28" x14ac:dyDescent="0.25">
      <c r="A984" s="9">
        <v>45468.385416666664</v>
      </c>
      <c r="B984" t="s">
        <v>104</v>
      </c>
      <c r="C984">
        <v>6.5260189999999998</v>
      </c>
      <c r="D984">
        <v>3.3760270000000001</v>
      </c>
      <c r="E984" t="s">
        <v>26</v>
      </c>
      <c r="F984" t="s">
        <v>105</v>
      </c>
      <c r="G984" t="s">
        <v>130</v>
      </c>
      <c r="H984" t="s">
        <v>106</v>
      </c>
      <c r="I984" t="s">
        <v>120</v>
      </c>
      <c r="J984">
        <v>3</v>
      </c>
      <c r="K984" t="s">
        <v>157</v>
      </c>
      <c r="L984">
        <v>1</v>
      </c>
      <c r="M984">
        <v>1</v>
      </c>
      <c r="N984">
        <v>0</v>
      </c>
      <c r="O984">
        <v>2</v>
      </c>
      <c r="P984" t="s">
        <v>242</v>
      </c>
      <c r="Q984">
        <v>2009</v>
      </c>
      <c r="R984" t="s">
        <v>114</v>
      </c>
      <c r="S984" t="s">
        <v>123</v>
      </c>
      <c r="T984" t="s">
        <v>96</v>
      </c>
      <c r="U984" t="s">
        <v>117</v>
      </c>
      <c r="V984" t="s">
        <v>98</v>
      </c>
      <c r="W984">
        <v>34</v>
      </c>
      <c r="X984" t="s">
        <v>133</v>
      </c>
      <c r="Y984" t="s">
        <v>100</v>
      </c>
      <c r="Z984" t="s">
        <v>110</v>
      </c>
      <c r="AA984" t="s">
        <v>71</v>
      </c>
      <c r="AB984" t="s">
        <v>111</v>
      </c>
    </row>
    <row r="985" spans="1:28" x14ac:dyDescent="0.25">
      <c r="A985" s="9">
        <v>45468.385416666664</v>
      </c>
      <c r="B985" t="s">
        <v>104</v>
      </c>
      <c r="C985">
        <v>6.5260189999999998</v>
      </c>
      <c r="D985">
        <v>3.3760270000000001</v>
      </c>
      <c r="E985" t="s">
        <v>26</v>
      </c>
      <c r="F985" t="s">
        <v>105</v>
      </c>
      <c r="G985" t="s">
        <v>130</v>
      </c>
      <c r="H985" t="s">
        <v>106</v>
      </c>
      <c r="I985" t="s">
        <v>120</v>
      </c>
      <c r="J985">
        <v>3</v>
      </c>
      <c r="K985" t="s">
        <v>157</v>
      </c>
      <c r="L985">
        <v>1</v>
      </c>
      <c r="M985">
        <v>1</v>
      </c>
      <c r="N985">
        <v>0</v>
      </c>
      <c r="O985">
        <v>2</v>
      </c>
      <c r="P985" t="s">
        <v>242</v>
      </c>
      <c r="Q985">
        <v>2009</v>
      </c>
      <c r="R985" t="s">
        <v>114</v>
      </c>
      <c r="S985" t="s">
        <v>123</v>
      </c>
      <c r="T985" t="s">
        <v>96</v>
      </c>
      <c r="U985" t="s">
        <v>117</v>
      </c>
      <c r="V985" t="s">
        <v>98</v>
      </c>
      <c r="W985">
        <v>34</v>
      </c>
      <c r="X985" t="s">
        <v>133</v>
      </c>
      <c r="Y985" t="s">
        <v>100</v>
      </c>
      <c r="Z985" t="s">
        <v>110</v>
      </c>
      <c r="AA985" t="s">
        <v>112</v>
      </c>
      <c r="AB985" t="s">
        <v>101</v>
      </c>
    </row>
    <row r="986" spans="1:28" x14ac:dyDescent="0.25">
      <c r="A986" s="9">
        <v>45468.385416666664</v>
      </c>
      <c r="B986" t="s">
        <v>104</v>
      </c>
      <c r="C986">
        <v>6.5260189999999998</v>
      </c>
      <c r="D986">
        <v>3.3760270000000001</v>
      </c>
      <c r="E986" t="s">
        <v>26</v>
      </c>
      <c r="F986" t="s">
        <v>105</v>
      </c>
      <c r="G986" t="s">
        <v>130</v>
      </c>
      <c r="H986" t="s">
        <v>106</v>
      </c>
      <c r="I986" t="s">
        <v>120</v>
      </c>
      <c r="J986">
        <v>3</v>
      </c>
      <c r="K986" t="s">
        <v>157</v>
      </c>
      <c r="L986">
        <v>1</v>
      </c>
      <c r="M986">
        <v>1</v>
      </c>
      <c r="N986">
        <v>0</v>
      </c>
      <c r="O986">
        <v>2</v>
      </c>
      <c r="P986" t="s">
        <v>242</v>
      </c>
      <c r="Q986">
        <v>2009</v>
      </c>
      <c r="R986" t="s">
        <v>114</v>
      </c>
      <c r="S986" t="s">
        <v>123</v>
      </c>
      <c r="T986" t="s">
        <v>96</v>
      </c>
      <c r="U986" t="s">
        <v>117</v>
      </c>
      <c r="V986" t="s">
        <v>98</v>
      </c>
      <c r="W986">
        <v>34</v>
      </c>
      <c r="X986" t="s">
        <v>133</v>
      </c>
      <c r="Y986" t="s">
        <v>100</v>
      </c>
      <c r="Z986" t="s">
        <v>110</v>
      </c>
      <c r="AA986" t="s">
        <v>112</v>
      </c>
      <c r="AB986" t="s">
        <v>102</v>
      </c>
    </row>
    <row r="987" spans="1:28" x14ac:dyDescent="0.25">
      <c r="A987" s="9">
        <v>45468.385416666664</v>
      </c>
      <c r="B987" t="s">
        <v>104</v>
      </c>
      <c r="C987">
        <v>6.5260189999999998</v>
      </c>
      <c r="D987">
        <v>3.3760270000000001</v>
      </c>
      <c r="E987" t="s">
        <v>26</v>
      </c>
      <c r="F987" t="s">
        <v>105</v>
      </c>
      <c r="G987" t="s">
        <v>130</v>
      </c>
      <c r="H987" t="s">
        <v>106</v>
      </c>
      <c r="I987" t="s">
        <v>120</v>
      </c>
      <c r="J987">
        <v>3</v>
      </c>
      <c r="K987" t="s">
        <v>157</v>
      </c>
      <c r="L987">
        <v>1</v>
      </c>
      <c r="M987">
        <v>1</v>
      </c>
      <c r="N987">
        <v>0</v>
      </c>
      <c r="O987">
        <v>2</v>
      </c>
      <c r="P987" t="s">
        <v>242</v>
      </c>
      <c r="Q987">
        <v>2009</v>
      </c>
      <c r="R987" t="s">
        <v>114</v>
      </c>
      <c r="S987" t="s">
        <v>123</v>
      </c>
      <c r="T987" t="s">
        <v>96</v>
      </c>
      <c r="U987" t="s">
        <v>117</v>
      </c>
      <c r="V987" t="s">
        <v>98</v>
      </c>
      <c r="W987">
        <v>34</v>
      </c>
      <c r="X987" t="s">
        <v>133</v>
      </c>
      <c r="Y987" t="s">
        <v>100</v>
      </c>
      <c r="Z987" t="s">
        <v>110</v>
      </c>
      <c r="AA987" t="s">
        <v>72</v>
      </c>
      <c r="AB987" t="s">
        <v>102</v>
      </c>
    </row>
    <row r="988" spans="1:28" x14ac:dyDescent="0.25">
      <c r="A988" s="9">
        <v>45468.385416666664</v>
      </c>
      <c r="B988" t="s">
        <v>104</v>
      </c>
      <c r="C988">
        <v>6.5260189999999998</v>
      </c>
      <c r="D988">
        <v>3.3760270000000001</v>
      </c>
      <c r="E988" t="s">
        <v>26</v>
      </c>
      <c r="F988" t="s">
        <v>105</v>
      </c>
      <c r="G988" t="s">
        <v>130</v>
      </c>
      <c r="H988" t="s">
        <v>106</v>
      </c>
      <c r="I988" t="s">
        <v>120</v>
      </c>
      <c r="J988">
        <v>3</v>
      </c>
      <c r="K988" t="s">
        <v>157</v>
      </c>
      <c r="L988">
        <v>1</v>
      </c>
      <c r="M988">
        <v>1</v>
      </c>
      <c r="N988">
        <v>0</v>
      </c>
      <c r="O988">
        <v>2</v>
      </c>
      <c r="P988" t="s">
        <v>242</v>
      </c>
      <c r="Q988">
        <v>2009</v>
      </c>
      <c r="R988" t="s">
        <v>114</v>
      </c>
      <c r="S988" t="s">
        <v>123</v>
      </c>
      <c r="T988" t="s">
        <v>96</v>
      </c>
      <c r="U988" t="s">
        <v>117</v>
      </c>
      <c r="V988" t="s">
        <v>98</v>
      </c>
      <c r="W988">
        <v>34</v>
      </c>
      <c r="X988" t="s">
        <v>133</v>
      </c>
      <c r="Y988" t="s">
        <v>100</v>
      </c>
      <c r="Z988" t="s">
        <v>110</v>
      </c>
      <c r="AA988" t="s">
        <v>112</v>
      </c>
      <c r="AB988" t="s">
        <v>101</v>
      </c>
    </row>
    <row r="989" spans="1:28" x14ac:dyDescent="0.25">
      <c r="A989" s="9">
        <v>45468.385416666664</v>
      </c>
      <c r="B989" t="s">
        <v>104</v>
      </c>
      <c r="C989">
        <v>6.5260189999999998</v>
      </c>
      <c r="D989">
        <v>3.3760270000000001</v>
      </c>
      <c r="E989" t="s">
        <v>26</v>
      </c>
      <c r="F989" t="s">
        <v>105</v>
      </c>
      <c r="G989" t="s">
        <v>130</v>
      </c>
      <c r="H989" t="s">
        <v>106</v>
      </c>
      <c r="I989" t="s">
        <v>120</v>
      </c>
      <c r="J989">
        <v>3</v>
      </c>
      <c r="K989" t="s">
        <v>157</v>
      </c>
      <c r="L989">
        <v>1</v>
      </c>
      <c r="M989">
        <v>1</v>
      </c>
      <c r="N989">
        <v>0</v>
      </c>
      <c r="O989">
        <v>2</v>
      </c>
      <c r="P989" t="s">
        <v>242</v>
      </c>
      <c r="Q989">
        <v>2009</v>
      </c>
      <c r="R989" t="s">
        <v>114</v>
      </c>
      <c r="S989" t="s">
        <v>123</v>
      </c>
      <c r="T989" t="s">
        <v>96</v>
      </c>
      <c r="U989" t="s">
        <v>117</v>
      </c>
      <c r="V989" t="s">
        <v>98</v>
      </c>
      <c r="W989">
        <v>58</v>
      </c>
      <c r="X989" t="s">
        <v>133</v>
      </c>
      <c r="Y989" t="s">
        <v>110</v>
      </c>
      <c r="Z989" t="s">
        <v>100</v>
      </c>
      <c r="AA989" t="s">
        <v>112</v>
      </c>
      <c r="AB989" t="s">
        <v>111</v>
      </c>
    </row>
    <row r="990" spans="1:28" x14ac:dyDescent="0.25">
      <c r="A990" s="9">
        <v>45468.385416666664</v>
      </c>
      <c r="B990" t="s">
        <v>104</v>
      </c>
      <c r="C990">
        <v>6.5260189999999998</v>
      </c>
      <c r="D990">
        <v>3.3760270000000001</v>
      </c>
      <c r="E990" t="s">
        <v>26</v>
      </c>
      <c r="F990" t="s">
        <v>105</v>
      </c>
      <c r="G990" t="s">
        <v>130</v>
      </c>
      <c r="H990" t="s">
        <v>106</v>
      </c>
      <c r="I990" t="s">
        <v>120</v>
      </c>
      <c r="J990">
        <v>3</v>
      </c>
      <c r="K990" t="s">
        <v>157</v>
      </c>
      <c r="L990">
        <v>1</v>
      </c>
      <c r="M990">
        <v>1</v>
      </c>
      <c r="N990">
        <v>0</v>
      </c>
      <c r="O990">
        <v>2</v>
      </c>
      <c r="P990" t="s">
        <v>242</v>
      </c>
      <c r="Q990">
        <v>2009</v>
      </c>
      <c r="R990" t="s">
        <v>114</v>
      </c>
      <c r="S990" t="s">
        <v>123</v>
      </c>
      <c r="T990" t="s">
        <v>96</v>
      </c>
      <c r="U990" t="s">
        <v>117</v>
      </c>
      <c r="V990" t="s">
        <v>98</v>
      </c>
      <c r="W990">
        <v>58</v>
      </c>
      <c r="X990" t="s">
        <v>133</v>
      </c>
      <c r="Y990" t="s">
        <v>110</v>
      </c>
      <c r="Z990" t="s">
        <v>100</v>
      </c>
      <c r="AA990" t="s">
        <v>71</v>
      </c>
      <c r="AB990" t="s">
        <v>103</v>
      </c>
    </row>
    <row r="991" spans="1:28" x14ac:dyDescent="0.25">
      <c r="A991" s="9">
        <v>45468.385416666664</v>
      </c>
      <c r="B991" t="s">
        <v>104</v>
      </c>
      <c r="C991">
        <v>6.5260189999999998</v>
      </c>
      <c r="D991">
        <v>3.3760270000000001</v>
      </c>
      <c r="E991" t="s">
        <v>26</v>
      </c>
      <c r="F991" t="s">
        <v>105</v>
      </c>
      <c r="G991" t="s">
        <v>130</v>
      </c>
      <c r="H991" t="s">
        <v>106</v>
      </c>
      <c r="I991" t="s">
        <v>120</v>
      </c>
      <c r="J991">
        <v>3</v>
      </c>
      <c r="K991" t="s">
        <v>157</v>
      </c>
      <c r="L991">
        <v>1</v>
      </c>
      <c r="M991">
        <v>1</v>
      </c>
      <c r="N991">
        <v>0</v>
      </c>
      <c r="O991">
        <v>2</v>
      </c>
      <c r="P991" t="s">
        <v>242</v>
      </c>
      <c r="Q991">
        <v>2009</v>
      </c>
      <c r="R991" t="s">
        <v>114</v>
      </c>
      <c r="S991" t="s">
        <v>123</v>
      </c>
      <c r="T991" t="s">
        <v>96</v>
      </c>
      <c r="U991" t="s">
        <v>117</v>
      </c>
      <c r="V991" t="s">
        <v>98</v>
      </c>
      <c r="W991">
        <v>58</v>
      </c>
      <c r="X991" t="s">
        <v>133</v>
      </c>
      <c r="Y991" t="s">
        <v>110</v>
      </c>
      <c r="Z991" t="s">
        <v>100</v>
      </c>
      <c r="AA991" t="s">
        <v>71</v>
      </c>
      <c r="AB991" t="s">
        <v>111</v>
      </c>
    </row>
    <row r="992" spans="1:28" x14ac:dyDescent="0.25">
      <c r="A992" s="9">
        <v>45468.385416666664</v>
      </c>
      <c r="B992" t="s">
        <v>104</v>
      </c>
      <c r="C992">
        <v>6.5260189999999998</v>
      </c>
      <c r="D992">
        <v>3.3760270000000001</v>
      </c>
      <c r="E992" t="s">
        <v>26</v>
      </c>
      <c r="F992" t="s">
        <v>105</v>
      </c>
      <c r="G992" t="s">
        <v>130</v>
      </c>
      <c r="H992" t="s">
        <v>106</v>
      </c>
      <c r="I992" t="s">
        <v>120</v>
      </c>
      <c r="J992">
        <v>3</v>
      </c>
      <c r="K992" t="s">
        <v>157</v>
      </c>
      <c r="L992">
        <v>1</v>
      </c>
      <c r="M992">
        <v>1</v>
      </c>
      <c r="N992">
        <v>0</v>
      </c>
      <c r="O992">
        <v>2</v>
      </c>
      <c r="P992" t="s">
        <v>242</v>
      </c>
      <c r="Q992">
        <v>2009</v>
      </c>
      <c r="R992" t="s">
        <v>114</v>
      </c>
      <c r="S992" t="s">
        <v>123</v>
      </c>
      <c r="T992" t="s">
        <v>96</v>
      </c>
      <c r="U992" t="s">
        <v>117</v>
      </c>
      <c r="V992" t="s">
        <v>98</v>
      </c>
      <c r="W992">
        <v>58</v>
      </c>
      <c r="X992" t="s">
        <v>133</v>
      </c>
      <c r="Y992" t="s">
        <v>110</v>
      </c>
      <c r="Z992" t="s">
        <v>100</v>
      </c>
      <c r="AA992" t="s">
        <v>112</v>
      </c>
      <c r="AB992" t="s">
        <v>101</v>
      </c>
    </row>
    <row r="993" spans="1:28" x14ac:dyDescent="0.25">
      <c r="A993" s="9">
        <v>45468.385416666664</v>
      </c>
      <c r="B993" t="s">
        <v>104</v>
      </c>
      <c r="C993">
        <v>6.5260189999999998</v>
      </c>
      <c r="D993">
        <v>3.3760270000000001</v>
      </c>
      <c r="E993" t="s">
        <v>26</v>
      </c>
      <c r="F993" t="s">
        <v>105</v>
      </c>
      <c r="G993" t="s">
        <v>130</v>
      </c>
      <c r="H993" t="s">
        <v>106</v>
      </c>
      <c r="I993" t="s">
        <v>120</v>
      </c>
      <c r="J993">
        <v>3</v>
      </c>
      <c r="K993" t="s">
        <v>157</v>
      </c>
      <c r="L993">
        <v>1</v>
      </c>
      <c r="M993">
        <v>1</v>
      </c>
      <c r="N993">
        <v>0</v>
      </c>
      <c r="O993">
        <v>2</v>
      </c>
      <c r="P993" t="s">
        <v>242</v>
      </c>
      <c r="Q993">
        <v>2009</v>
      </c>
      <c r="R993" t="s">
        <v>114</v>
      </c>
      <c r="S993" t="s">
        <v>123</v>
      </c>
      <c r="T993" t="s">
        <v>96</v>
      </c>
      <c r="U993" t="s">
        <v>117</v>
      </c>
      <c r="V993" t="s">
        <v>98</v>
      </c>
      <c r="W993">
        <v>58</v>
      </c>
      <c r="X993" t="s">
        <v>133</v>
      </c>
      <c r="Y993" t="s">
        <v>110</v>
      </c>
      <c r="Z993" t="s">
        <v>100</v>
      </c>
      <c r="AA993" t="s">
        <v>112</v>
      </c>
      <c r="AB993" t="s">
        <v>102</v>
      </c>
    </row>
    <row r="994" spans="1:28" x14ac:dyDescent="0.25">
      <c r="A994" s="9">
        <v>45468.385416666664</v>
      </c>
      <c r="B994" t="s">
        <v>104</v>
      </c>
      <c r="C994">
        <v>6.5260189999999998</v>
      </c>
      <c r="D994">
        <v>3.3760270000000001</v>
      </c>
      <c r="E994" t="s">
        <v>26</v>
      </c>
      <c r="F994" t="s">
        <v>105</v>
      </c>
      <c r="G994" t="s">
        <v>130</v>
      </c>
      <c r="H994" t="s">
        <v>106</v>
      </c>
      <c r="I994" t="s">
        <v>120</v>
      </c>
      <c r="J994">
        <v>3</v>
      </c>
      <c r="K994" t="s">
        <v>157</v>
      </c>
      <c r="L994">
        <v>1</v>
      </c>
      <c r="M994">
        <v>1</v>
      </c>
      <c r="N994">
        <v>0</v>
      </c>
      <c r="O994">
        <v>2</v>
      </c>
      <c r="P994" t="s">
        <v>242</v>
      </c>
      <c r="Q994">
        <v>2009</v>
      </c>
      <c r="R994" t="s">
        <v>114</v>
      </c>
      <c r="S994" t="s">
        <v>123</v>
      </c>
      <c r="T994" t="s">
        <v>96</v>
      </c>
      <c r="U994" t="s">
        <v>117</v>
      </c>
      <c r="V994" t="s">
        <v>98</v>
      </c>
      <c r="W994">
        <v>58</v>
      </c>
      <c r="X994" t="s">
        <v>133</v>
      </c>
      <c r="Y994" t="s">
        <v>110</v>
      </c>
      <c r="Z994" t="s">
        <v>100</v>
      </c>
      <c r="AA994" t="s">
        <v>72</v>
      </c>
      <c r="AB994" t="s">
        <v>102</v>
      </c>
    </row>
    <row r="995" spans="1:28" x14ac:dyDescent="0.25">
      <c r="A995" s="9">
        <v>45468.385416666664</v>
      </c>
      <c r="B995" t="s">
        <v>104</v>
      </c>
      <c r="C995">
        <v>6.5260189999999998</v>
      </c>
      <c r="D995">
        <v>3.3760270000000001</v>
      </c>
      <c r="E995" t="s">
        <v>26</v>
      </c>
      <c r="F995" t="s">
        <v>105</v>
      </c>
      <c r="G995" t="s">
        <v>130</v>
      </c>
      <c r="H995" t="s">
        <v>106</v>
      </c>
      <c r="I995" t="s">
        <v>120</v>
      </c>
      <c r="J995">
        <v>3</v>
      </c>
      <c r="K995" t="s">
        <v>157</v>
      </c>
      <c r="L995">
        <v>1</v>
      </c>
      <c r="M995">
        <v>1</v>
      </c>
      <c r="N995">
        <v>0</v>
      </c>
      <c r="O995">
        <v>2</v>
      </c>
      <c r="P995" t="s">
        <v>242</v>
      </c>
      <c r="Q995">
        <v>2009</v>
      </c>
      <c r="R995" t="s">
        <v>114</v>
      </c>
      <c r="S995" t="s">
        <v>123</v>
      </c>
      <c r="T995" t="s">
        <v>96</v>
      </c>
      <c r="U995" t="s">
        <v>117</v>
      </c>
      <c r="V995" t="s">
        <v>98</v>
      </c>
      <c r="W995">
        <v>58</v>
      </c>
      <c r="X995" t="s">
        <v>133</v>
      </c>
      <c r="Y995" t="s">
        <v>110</v>
      </c>
      <c r="Z995" t="s">
        <v>100</v>
      </c>
      <c r="AA995" t="s">
        <v>112</v>
      </c>
      <c r="AB995" t="s">
        <v>101</v>
      </c>
    </row>
    <row r="996" spans="1:28" x14ac:dyDescent="0.25">
      <c r="A996" s="9">
        <v>45468.385416666664</v>
      </c>
      <c r="B996" t="s">
        <v>104</v>
      </c>
      <c r="C996">
        <v>6.5260189999999998</v>
      </c>
      <c r="D996">
        <v>3.3760270000000001</v>
      </c>
      <c r="E996" t="s">
        <v>26</v>
      </c>
      <c r="F996" t="s">
        <v>105</v>
      </c>
      <c r="G996" t="s">
        <v>130</v>
      </c>
      <c r="H996" t="s">
        <v>106</v>
      </c>
      <c r="I996" t="s">
        <v>120</v>
      </c>
      <c r="J996">
        <v>3</v>
      </c>
      <c r="K996" t="s">
        <v>157</v>
      </c>
      <c r="L996">
        <v>1</v>
      </c>
      <c r="M996">
        <v>1</v>
      </c>
      <c r="N996">
        <v>0</v>
      </c>
      <c r="O996">
        <v>2</v>
      </c>
      <c r="P996" t="s">
        <v>242</v>
      </c>
      <c r="Q996">
        <v>2009</v>
      </c>
      <c r="R996" t="s">
        <v>114</v>
      </c>
      <c r="S996" t="s">
        <v>123</v>
      </c>
      <c r="T996" t="s">
        <v>96</v>
      </c>
      <c r="U996" t="s">
        <v>117</v>
      </c>
      <c r="V996" t="s">
        <v>98</v>
      </c>
      <c r="W996">
        <v>61</v>
      </c>
      <c r="X996" t="s">
        <v>99</v>
      </c>
      <c r="Y996" t="s">
        <v>100</v>
      </c>
      <c r="Z996" t="s">
        <v>110</v>
      </c>
      <c r="AA996" t="s">
        <v>112</v>
      </c>
      <c r="AB996" t="s">
        <v>111</v>
      </c>
    </row>
    <row r="997" spans="1:28" x14ac:dyDescent="0.25">
      <c r="A997" s="9">
        <v>45468.385416666664</v>
      </c>
      <c r="B997" t="s">
        <v>104</v>
      </c>
      <c r="C997">
        <v>6.5260189999999998</v>
      </c>
      <c r="D997">
        <v>3.3760270000000001</v>
      </c>
      <c r="E997" t="s">
        <v>26</v>
      </c>
      <c r="F997" t="s">
        <v>105</v>
      </c>
      <c r="G997" t="s">
        <v>130</v>
      </c>
      <c r="H997" t="s">
        <v>106</v>
      </c>
      <c r="I997" t="s">
        <v>120</v>
      </c>
      <c r="J997">
        <v>3</v>
      </c>
      <c r="K997" t="s">
        <v>157</v>
      </c>
      <c r="L997">
        <v>1</v>
      </c>
      <c r="M997">
        <v>1</v>
      </c>
      <c r="N997">
        <v>0</v>
      </c>
      <c r="O997">
        <v>2</v>
      </c>
      <c r="P997" t="s">
        <v>242</v>
      </c>
      <c r="Q997">
        <v>2009</v>
      </c>
      <c r="R997" t="s">
        <v>114</v>
      </c>
      <c r="S997" t="s">
        <v>123</v>
      </c>
      <c r="T997" t="s">
        <v>96</v>
      </c>
      <c r="U997" t="s">
        <v>117</v>
      </c>
      <c r="V997" t="s">
        <v>98</v>
      </c>
      <c r="W997">
        <v>61</v>
      </c>
      <c r="X997" t="s">
        <v>99</v>
      </c>
      <c r="Y997" t="s">
        <v>100</v>
      </c>
      <c r="Z997" t="s">
        <v>110</v>
      </c>
      <c r="AA997" t="s">
        <v>71</v>
      </c>
      <c r="AB997" t="s">
        <v>103</v>
      </c>
    </row>
    <row r="998" spans="1:28" x14ac:dyDescent="0.25">
      <c r="A998" s="9">
        <v>45468.385416666664</v>
      </c>
      <c r="B998" t="s">
        <v>104</v>
      </c>
      <c r="C998">
        <v>6.5260189999999998</v>
      </c>
      <c r="D998">
        <v>3.3760270000000001</v>
      </c>
      <c r="E998" t="s">
        <v>26</v>
      </c>
      <c r="F998" t="s">
        <v>105</v>
      </c>
      <c r="G998" t="s">
        <v>130</v>
      </c>
      <c r="H998" t="s">
        <v>106</v>
      </c>
      <c r="I998" t="s">
        <v>120</v>
      </c>
      <c r="J998">
        <v>3</v>
      </c>
      <c r="K998" t="s">
        <v>157</v>
      </c>
      <c r="L998">
        <v>1</v>
      </c>
      <c r="M998">
        <v>1</v>
      </c>
      <c r="N998">
        <v>0</v>
      </c>
      <c r="O998">
        <v>2</v>
      </c>
      <c r="P998" t="s">
        <v>242</v>
      </c>
      <c r="Q998">
        <v>2009</v>
      </c>
      <c r="R998" t="s">
        <v>114</v>
      </c>
      <c r="S998" t="s">
        <v>123</v>
      </c>
      <c r="T998" t="s">
        <v>96</v>
      </c>
      <c r="U998" t="s">
        <v>117</v>
      </c>
      <c r="V998" t="s">
        <v>98</v>
      </c>
      <c r="W998">
        <v>61</v>
      </c>
      <c r="X998" t="s">
        <v>99</v>
      </c>
      <c r="Y998" t="s">
        <v>100</v>
      </c>
      <c r="Z998" t="s">
        <v>110</v>
      </c>
      <c r="AA998" t="s">
        <v>71</v>
      </c>
      <c r="AB998" t="s">
        <v>111</v>
      </c>
    </row>
    <row r="999" spans="1:28" x14ac:dyDescent="0.25">
      <c r="A999" s="9">
        <v>45468.385416666664</v>
      </c>
      <c r="B999" t="s">
        <v>104</v>
      </c>
      <c r="C999">
        <v>6.5260189999999998</v>
      </c>
      <c r="D999">
        <v>3.3760270000000001</v>
      </c>
      <c r="E999" t="s">
        <v>26</v>
      </c>
      <c r="F999" t="s">
        <v>105</v>
      </c>
      <c r="G999" t="s">
        <v>130</v>
      </c>
      <c r="H999" t="s">
        <v>106</v>
      </c>
      <c r="I999" t="s">
        <v>120</v>
      </c>
      <c r="J999">
        <v>3</v>
      </c>
      <c r="K999" t="s">
        <v>157</v>
      </c>
      <c r="L999">
        <v>1</v>
      </c>
      <c r="M999">
        <v>1</v>
      </c>
      <c r="N999">
        <v>0</v>
      </c>
      <c r="O999">
        <v>2</v>
      </c>
      <c r="P999" t="s">
        <v>242</v>
      </c>
      <c r="Q999">
        <v>2009</v>
      </c>
      <c r="R999" t="s">
        <v>114</v>
      </c>
      <c r="S999" t="s">
        <v>123</v>
      </c>
      <c r="T999" t="s">
        <v>96</v>
      </c>
      <c r="U999" t="s">
        <v>117</v>
      </c>
      <c r="V999" t="s">
        <v>98</v>
      </c>
      <c r="W999">
        <v>61</v>
      </c>
      <c r="X999" t="s">
        <v>99</v>
      </c>
      <c r="Y999" t="s">
        <v>100</v>
      </c>
      <c r="Z999" t="s">
        <v>110</v>
      </c>
      <c r="AA999" t="s">
        <v>112</v>
      </c>
      <c r="AB999" t="s">
        <v>101</v>
      </c>
    </row>
    <row r="1000" spans="1:28" x14ac:dyDescent="0.25">
      <c r="A1000" s="9">
        <v>45468.385416666664</v>
      </c>
      <c r="B1000" t="s">
        <v>104</v>
      </c>
      <c r="C1000">
        <v>6.5260189999999998</v>
      </c>
      <c r="D1000">
        <v>3.3760270000000001</v>
      </c>
      <c r="E1000" t="s">
        <v>26</v>
      </c>
      <c r="F1000" t="s">
        <v>105</v>
      </c>
      <c r="G1000" t="s">
        <v>130</v>
      </c>
      <c r="H1000" t="s">
        <v>106</v>
      </c>
      <c r="I1000" t="s">
        <v>120</v>
      </c>
      <c r="J1000">
        <v>3</v>
      </c>
      <c r="K1000" t="s">
        <v>157</v>
      </c>
      <c r="L1000">
        <v>1</v>
      </c>
      <c r="M1000">
        <v>1</v>
      </c>
      <c r="N1000">
        <v>0</v>
      </c>
      <c r="O1000">
        <v>2</v>
      </c>
      <c r="P1000" t="s">
        <v>242</v>
      </c>
      <c r="Q1000">
        <v>2009</v>
      </c>
      <c r="R1000" t="s">
        <v>114</v>
      </c>
      <c r="S1000" t="s">
        <v>123</v>
      </c>
      <c r="T1000" t="s">
        <v>96</v>
      </c>
      <c r="U1000" t="s">
        <v>117</v>
      </c>
      <c r="V1000" t="s">
        <v>98</v>
      </c>
      <c r="W1000">
        <v>61</v>
      </c>
      <c r="X1000" t="s">
        <v>99</v>
      </c>
      <c r="Y1000" t="s">
        <v>100</v>
      </c>
      <c r="Z1000" t="s">
        <v>110</v>
      </c>
      <c r="AA1000" t="s">
        <v>112</v>
      </c>
      <c r="AB1000" t="s">
        <v>102</v>
      </c>
    </row>
    <row r="1001" spans="1:28" x14ac:dyDescent="0.25">
      <c r="A1001" s="9">
        <v>45468.385416666664</v>
      </c>
      <c r="B1001" t="s">
        <v>104</v>
      </c>
      <c r="C1001">
        <v>6.5260189999999998</v>
      </c>
      <c r="D1001">
        <v>3.3760270000000001</v>
      </c>
      <c r="E1001" t="s">
        <v>26</v>
      </c>
      <c r="F1001" t="s">
        <v>105</v>
      </c>
      <c r="G1001" t="s">
        <v>130</v>
      </c>
      <c r="H1001" t="s">
        <v>106</v>
      </c>
      <c r="I1001" t="s">
        <v>120</v>
      </c>
      <c r="J1001">
        <v>3</v>
      </c>
      <c r="K1001" t="s">
        <v>157</v>
      </c>
      <c r="L1001">
        <v>1</v>
      </c>
      <c r="M1001">
        <v>1</v>
      </c>
      <c r="N1001">
        <v>0</v>
      </c>
      <c r="O1001">
        <v>2</v>
      </c>
      <c r="P1001" t="s">
        <v>242</v>
      </c>
      <c r="Q1001">
        <v>2009</v>
      </c>
      <c r="R1001" t="s">
        <v>114</v>
      </c>
      <c r="S1001" t="s">
        <v>123</v>
      </c>
      <c r="T1001" t="s">
        <v>96</v>
      </c>
      <c r="U1001" t="s">
        <v>117</v>
      </c>
      <c r="V1001" t="s">
        <v>98</v>
      </c>
      <c r="W1001">
        <v>61</v>
      </c>
      <c r="X1001" t="s">
        <v>99</v>
      </c>
      <c r="Y1001" t="s">
        <v>100</v>
      </c>
      <c r="Z1001" t="s">
        <v>110</v>
      </c>
      <c r="AA1001" t="s">
        <v>72</v>
      </c>
      <c r="AB1001" t="s">
        <v>102</v>
      </c>
    </row>
    <row r="1002" spans="1:28" x14ac:dyDescent="0.25">
      <c r="A1002" s="9">
        <v>45468.385416666664</v>
      </c>
      <c r="B1002" t="s">
        <v>104</v>
      </c>
      <c r="C1002">
        <v>6.5260189999999998</v>
      </c>
      <c r="D1002">
        <v>3.3760270000000001</v>
      </c>
      <c r="E1002" t="s">
        <v>26</v>
      </c>
      <c r="F1002" t="s">
        <v>105</v>
      </c>
      <c r="G1002" t="s">
        <v>130</v>
      </c>
      <c r="H1002" t="s">
        <v>106</v>
      </c>
      <c r="I1002" t="s">
        <v>120</v>
      </c>
      <c r="J1002">
        <v>3</v>
      </c>
      <c r="K1002" t="s">
        <v>157</v>
      </c>
      <c r="L1002">
        <v>1</v>
      </c>
      <c r="M1002">
        <v>1</v>
      </c>
      <c r="N1002">
        <v>0</v>
      </c>
      <c r="O1002">
        <v>2</v>
      </c>
      <c r="P1002" t="s">
        <v>242</v>
      </c>
      <c r="Q1002">
        <v>2009</v>
      </c>
      <c r="R1002" t="s">
        <v>114</v>
      </c>
      <c r="S1002" t="s">
        <v>123</v>
      </c>
      <c r="T1002" t="s">
        <v>96</v>
      </c>
      <c r="U1002" t="s">
        <v>117</v>
      </c>
      <c r="V1002" t="s">
        <v>98</v>
      </c>
      <c r="W1002">
        <v>61</v>
      </c>
      <c r="X1002" t="s">
        <v>99</v>
      </c>
      <c r="Y1002" t="s">
        <v>100</v>
      </c>
      <c r="Z1002" t="s">
        <v>110</v>
      </c>
      <c r="AA1002" t="s">
        <v>112</v>
      </c>
      <c r="AB1002" t="s">
        <v>101</v>
      </c>
    </row>
    <row r="1003" spans="1:28" x14ac:dyDescent="0.25">
      <c r="A1003" s="9">
        <v>45468.385416666664</v>
      </c>
      <c r="B1003" t="s">
        <v>104</v>
      </c>
      <c r="C1003">
        <v>6.5260189999999998</v>
      </c>
      <c r="D1003">
        <v>3.3760270000000001</v>
      </c>
      <c r="E1003" t="s">
        <v>26</v>
      </c>
      <c r="F1003" t="s">
        <v>105</v>
      </c>
      <c r="G1003" t="s">
        <v>130</v>
      </c>
      <c r="H1003" t="s">
        <v>106</v>
      </c>
      <c r="I1003" t="s">
        <v>120</v>
      </c>
      <c r="J1003">
        <v>3</v>
      </c>
      <c r="K1003" t="s">
        <v>157</v>
      </c>
      <c r="L1003">
        <v>1</v>
      </c>
      <c r="M1003">
        <v>1</v>
      </c>
      <c r="N1003">
        <v>0</v>
      </c>
      <c r="O1003">
        <v>3</v>
      </c>
      <c r="P1003" t="s">
        <v>243</v>
      </c>
      <c r="Q1003">
        <v>2013</v>
      </c>
      <c r="R1003" t="s">
        <v>139</v>
      </c>
      <c r="S1003" t="s">
        <v>123</v>
      </c>
      <c r="T1003" t="s">
        <v>96</v>
      </c>
      <c r="U1003" t="s">
        <v>97</v>
      </c>
      <c r="V1003" t="s">
        <v>98</v>
      </c>
      <c r="W1003">
        <v>34</v>
      </c>
      <c r="X1003" t="s">
        <v>133</v>
      </c>
      <c r="Y1003" t="s">
        <v>100</v>
      </c>
      <c r="Z1003" t="s">
        <v>110</v>
      </c>
      <c r="AA1003" t="s">
        <v>112</v>
      </c>
      <c r="AB1003" t="s">
        <v>111</v>
      </c>
    </row>
    <row r="1004" spans="1:28" x14ac:dyDescent="0.25">
      <c r="A1004" s="9">
        <v>45468.385416666664</v>
      </c>
      <c r="B1004" t="s">
        <v>104</v>
      </c>
      <c r="C1004">
        <v>6.5260189999999998</v>
      </c>
      <c r="D1004">
        <v>3.3760270000000001</v>
      </c>
      <c r="E1004" t="s">
        <v>26</v>
      </c>
      <c r="F1004" t="s">
        <v>105</v>
      </c>
      <c r="G1004" t="s">
        <v>130</v>
      </c>
      <c r="H1004" t="s">
        <v>106</v>
      </c>
      <c r="I1004" t="s">
        <v>120</v>
      </c>
      <c r="J1004">
        <v>3</v>
      </c>
      <c r="K1004" t="s">
        <v>157</v>
      </c>
      <c r="L1004">
        <v>1</v>
      </c>
      <c r="M1004">
        <v>1</v>
      </c>
      <c r="N1004">
        <v>0</v>
      </c>
      <c r="O1004">
        <v>3</v>
      </c>
      <c r="P1004" t="s">
        <v>243</v>
      </c>
      <c r="Q1004">
        <v>2013</v>
      </c>
      <c r="R1004" t="s">
        <v>139</v>
      </c>
      <c r="S1004" t="s">
        <v>123</v>
      </c>
      <c r="T1004" t="s">
        <v>96</v>
      </c>
      <c r="U1004" t="s">
        <v>97</v>
      </c>
      <c r="V1004" t="s">
        <v>98</v>
      </c>
      <c r="W1004">
        <v>34</v>
      </c>
      <c r="X1004" t="s">
        <v>133</v>
      </c>
      <c r="Y1004" t="s">
        <v>100</v>
      </c>
      <c r="Z1004" t="s">
        <v>110</v>
      </c>
      <c r="AA1004" t="s">
        <v>71</v>
      </c>
      <c r="AB1004" t="s">
        <v>103</v>
      </c>
    </row>
    <row r="1005" spans="1:28" x14ac:dyDescent="0.25">
      <c r="A1005" s="9">
        <v>45468.385416666664</v>
      </c>
      <c r="B1005" t="s">
        <v>104</v>
      </c>
      <c r="C1005">
        <v>6.5260189999999998</v>
      </c>
      <c r="D1005">
        <v>3.3760270000000001</v>
      </c>
      <c r="E1005" t="s">
        <v>26</v>
      </c>
      <c r="F1005" t="s">
        <v>105</v>
      </c>
      <c r="G1005" t="s">
        <v>130</v>
      </c>
      <c r="H1005" t="s">
        <v>106</v>
      </c>
      <c r="I1005" t="s">
        <v>120</v>
      </c>
      <c r="J1005">
        <v>3</v>
      </c>
      <c r="K1005" t="s">
        <v>157</v>
      </c>
      <c r="L1005">
        <v>1</v>
      </c>
      <c r="M1005">
        <v>1</v>
      </c>
      <c r="N1005">
        <v>0</v>
      </c>
      <c r="O1005">
        <v>3</v>
      </c>
      <c r="P1005" t="s">
        <v>243</v>
      </c>
      <c r="Q1005">
        <v>2013</v>
      </c>
      <c r="R1005" t="s">
        <v>139</v>
      </c>
      <c r="S1005" t="s">
        <v>123</v>
      </c>
      <c r="T1005" t="s">
        <v>96</v>
      </c>
      <c r="U1005" t="s">
        <v>97</v>
      </c>
      <c r="V1005" t="s">
        <v>98</v>
      </c>
      <c r="W1005">
        <v>34</v>
      </c>
      <c r="X1005" t="s">
        <v>133</v>
      </c>
      <c r="Y1005" t="s">
        <v>100</v>
      </c>
      <c r="Z1005" t="s">
        <v>110</v>
      </c>
      <c r="AA1005" t="s">
        <v>71</v>
      </c>
      <c r="AB1005" t="s">
        <v>111</v>
      </c>
    </row>
    <row r="1006" spans="1:28" x14ac:dyDescent="0.25">
      <c r="A1006" s="9">
        <v>45468.385416666664</v>
      </c>
      <c r="B1006" t="s">
        <v>104</v>
      </c>
      <c r="C1006">
        <v>6.5260189999999998</v>
      </c>
      <c r="D1006">
        <v>3.3760270000000001</v>
      </c>
      <c r="E1006" t="s">
        <v>26</v>
      </c>
      <c r="F1006" t="s">
        <v>105</v>
      </c>
      <c r="G1006" t="s">
        <v>130</v>
      </c>
      <c r="H1006" t="s">
        <v>106</v>
      </c>
      <c r="I1006" t="s">
        <v>120</v>
      </c>
      <c r="J1006">
        <v>3</v>
      </c>
      <c r="K1006" t="s">
        <v>157</v>
      </c>
      <c r="L1006">
        <v>1</v>
      </c>
      <c r="M1006">
        <v>1</v>
      </c>
      <c r="N1006">
        <v>0</v>
      </c>
      <c r="O1006">
        <v>3</v>
      </c>
      <c r="P1006" t="s">
        <v>243</v>
      </c>
      <c r="Q1006">
        <v>2013</v>
      </c>
      <c r="R1006" t="s">
        <v>139</v>
      </c>
      <c r="S1006" t="s">
        <v>123</v>
      </c>
      <c r="T1006" t="s">
        <v>96</v>
      </c>
      <c r="U1006" t="s">
        <v>97</v>
      </c>
      <c r="V1006" t="s">
        <v>98</v>
      </c>
      <c r="W1006">
        <v>34</v>
      </c>
      <c r="X1006" t="s">
        <v>133</v>
      </c>
      <c r="Y1006" t="s">
        <v>100</v>
      </c>
      <c r="Z1006" t="s">
        <v>110</v>
      </c>
      <c r="AA1006" t="s">
        <v>112</v>
      </c>
      <c r="AB1006" t="s">
        <v>101</v>
      </c>
    </row>
    <row r="1007" spans="1:28" x14ac:dyDescent="0.25">
      <c r="A1007" s="9">
        <v>45468.385416666664</v>
      </c>
      <c r="B1007" t="s">
        <v>104</v>
      </c>
      <c r="C1007">
        <v>6.5260189999999998</v>
      </c>
      <c r="D1007">
        <v>3.3760270000000001</v>
      </c>
      <c r="E1007" t="s">
        <v>26</v>
      </c>
      <c r="F1007" t="s">
        <v>105</v>
      </c>
      <c r="G1007" t="s">
        <v>130</v>
      </c>
      <c r="H1007" t="s">
        <v>106</v>
      </c>
      <c r="I1007" t="s">
        <v>120</v>
      </c>
      <c r="J1007">
        <v>3</v>
      </c>
      <c r="K1007" t="s">
        <v>157</v>
      </c>
      <c r="L1007">
        <v>1</v>
      </c>
      <c r="M1007">
        <v>1</v>
      </c>
      <c r="N1007">
        <v>0</v>
      </c>
      <c r="O1007">
        <v>3</v>
      </c>
      <c r="P1007" t="s">
        <v>243</v>
      </c>
      <c r="Q1007">
        <v>2013</v>
      </c>
      <c r="R1007" t="s">
        <v>139</v>
      </c>
      <c r="S1007" t="s">
        <v>123</v>
      </c>
      <c r="T1007" t="s">
        <v>96</v>
      </c>
      <c r="U1007" t="s">
        <v>97</v>
      </c>
      <c r="V1007" t="s">
        <v>98</v>
      </c>
      <c r="W1007">
        <v>34</v>
      </c>
      <c r="X1007" t="s">
        <v>133</v>
      </c>
      <c r="Y1007" t="s">
        <v>100</v>
      </c>
      <c r="Z1007" t="s">
        <v>110</v>
      </c>
      <c r="AA1007" t="s">
        <v>112</v>
      </c>
      <c r="AB1007" t="s">
        <v>102</v>
      </c>
    </row>
    <row r="1008" spans="1:28" x14ac:dyDescent="0.25">
      <c r="A1008" s="9">
        <v>45468.385416666664</v>
      </c>
      <c r="B1008" t="s">
        <v>104</v>
      </c>
      <c r="C1008">
        <v>6.5260189999999998</v>
      </c>
      <c r="D1008">
        <v>3.3760270000000001</v>
      </c>
      <c r="E1008" t="s">
        <v>26</v>
      </c>
      <c r="F1008" t="s">
        <v>105</v>
      </c>
      <c r="G1008" t="s">
        <v>130</v>
      </c>
      <c r="H1008" t="s">
        <v>106</v>
      </c>
      <c r="I1008" t="s">
        <v>120</v>
      </c>
      <c r="J1008">
        <v>3</v>
      </c>
      <c r="K1008" t="s">
        <v>157</v>
      </c>
      <c r="L1008">
        <v>1</v>
      </c>
      <c r="M1008">
        <v>1</v>
      </c>
      <c r="N1008">
        <v>0</v>
      </c>
      <c r="O1008">
        <v>3</v>
      </c>
      <c r="P1008" t="s">
        <v>243</v>
      </c>
      <c r="Q1008">
        <v>2013</v>
      </c>
      <c r="R1008" t="s">
        <v>139</v>
      </c>
      <c r="S1008" t="s">
        <v>123</v>
      </c>
      <c r="T1008" t="s">
        <v>96</v>
      </c>
      <c r="U1008" t="s">
        <v>97</v>
      </c>
      <c r="V1008" t="s">
        <v>98</v>
      </c>
      <c r="W1008">
        <v>34</v>
      </c>
      <c r="X1008" t="s">
        <v>133</v>
      </c>
      <c r="Y1008" t="s">
        <v>100</v>
      </c>
      <c r="Z1008" t="s">
        <v>110</v>
      </c>
      <c r="AA1008" t="s">
        <v>72</v>
      </c>
      <c r="AB1008" t="s">
        <v>102</v>
      </c>
    </row>
    <row r="1009" spans="1:28" x14ac:dyDescent="0.25">
      <c r="A1009" s="9">
        <v>45468.385416666664</v>
      </c>
      <c r="B1009" t="s">
        <v>104</v>
      </c>
      <c r="C1009">
        <v>6.5260189999999998</v>
      </c>
      <c r="D1009">
        <v>3.3760270000000001</v>
      </c>
      <c r="E1009" t="s">
        <v>26</v>
      </c>
      <c r="F1009" t="s">
        <v>105</v>
      </c>
      <c r="G1009" t="s">
        <v>130</v>
      </c>
      <c r="H1009" t="s">
        <v>106</v>
      </c>
      <c r="I1009" t="s">
        <v>120</v>
      </c>
      <c r="J1009">
        <v>3</v>
      </c>
      <c r="K1009" t="s">
        <v>157</v>
      </c>
      <c r="L1009">
        <v>1</v>
      </c>
      <c r="M1009">
        <v>1</v>
      </c>
      <c r="N1009">
        <v>0</v>
      </c>
      <c r="O1009">
        <v>3</v>
      </c>
      <c r="P1009" t="s">
        <v>243</v>
      </c>
      <c r="Q1009">
        <v>2013</v>
      </c>
      <c r="R1009" t="s">
        <v>139</v>
      </c>
      <c r="S1009" t="s">
        <v>123</v>
      </c>
      <c r="T1009" t="s">
        <v>96</v>
      </c>
      <c r="U1009" t="s">
        <v>97</v>
      </c>
      <c r="V1009" t="s">
        <v>98</v>
      </c>
      <c r="W1009">
        <v>34</v>
      </c>
      <c r="X1009" t="s">
        <v>133</v>
      </c>
      <c r="Y1009" t="s">
        <v>100</v>
      </c>
      <c r="Z1009" t="s">
        <v>110</v>
      </c>
      <c r="AA1009" t="s">
        <v>112</v>
      </c>
      <c r="AB1009" t="s">
        <v>101</v>
      </c>
    </row>
    <row r="1010" spans="1:28" x14ac:dyDescent="0.25">
      <c r="A1010" s="9">
        <v>45468.385416666664</v>
      </c>
      <c r="B1010" t="s">
        <v>104</v>
      </c>
      <c r="C1010">
        <v>6.5260189999999998</v>
      </c>
      <c r="D1010">
        <v>3.3760270000000001</v>
      </c>
      <c r="E1010" t="s">
        <v>26</v>
      </c>
      <c r="F1010" t="s">
        <v>105</v>
      </c>
      <c r="G1010" t="s">
        <v>130</v>
      </c>
      <c r="H1010" t="s">
        <v>106</v>
      </c>
      <c r="I1010" t="s">
        <v>120</v>
      </c>
      <c r="J1010">
        <v>3</v>
      </c>
      <c r="K1010" t="s">
        <v>157</v>
      </c>
      <c r="L1010">
        <v>1</v>
      </c>
      <c r="M1010">
        <v>1</v>
      </c>
      <c r="N1010">
        <v>0</v>
      </c>
      <c r="O1010">
        <v>3</v>
      </c>
      <c r="P1010" t="s">
        <v>243</v>
      </c>
      <c r="Q1010">
        <v>2013</v>
      </c>
      <c r="R1010" t="s">
        <v>139</v>
      </c>
      <c r="S1010" t="s">
        <v>123</v>
      </c>
      <c r="T1010" t="s">
        <v>96</v>
      </c>
      <c r="U1010" t="s">
        <v>97</v>
      </c>
      <c r="V1010" t="s">
        <v>98</v>
      </c>
      <c r="W1010">
        <v>58</v>
      </c>
      <c r="X1010" t="s">
        <v>133</v>
      </c>
      <c r="Y1010" t="s">
        <v>110</v>
      </c>
      <c r="Z1010" t="s">
        <v>100</v>
      </c>
      <c r="AA1010" t="s">
        <v>112</v>
      </c>
      <c r="AB1010" t="s">
        <v>111</v>
      </c>
    </row>
    <row r="1011" spans="1:28" x14ac:dyDescent="0.25">
      <c r="A1011" s="9">
        <v>45468.385416666664</v>
      </c>
      <c r="B1011" t="s">
        <v>104</v>
      </c>
      <c r="C1011">
        <v>6.5260189999999998</v>
      </c>
      <c r="D1011">
        <v>3.3760270000000001</v>
      </c>
      <c r="E1011" t="s">
        <v>26</v>
      </c>
      <c r="F1011" t="s">
        <v>105</v>
      </c>
      <c r="G1011" t="s">
        <v>130</v>
      </c>
      <c r="H1011" t="s">
        <v>106</v>
      </c>
      <c r="I1011" t="s">
        <v>120</v>
      </c>
      <c r="J1011">
        <v>3</v>
      </c>
      <c r="K1011" t="s">
        <v>157</v>
      </c>
      <c r="L1011">
        <v>1</v>
      </c>
      <c r="M1011">
        <v>1</v>
      </c>
      <c r="N1011">
        <v>0</v>
      </c>
      <c r="O1011">
        <v>3</v>
      </c>
      <c r="P1011" t="s">
        <v>243</v>
      </c>
      <c r="Q1011">
        <v>2013</v>
      </c>
      <c r="R1011" t="s">
        <v>139</v>
      </c>
      <c r="S1011" t="s">
        <v>123</v>
      </c>
      <c r="T1011" t="s">
        <v>96</v>
      </c>
      <c r="U1011" t="s">
        <v>97</v>
      </c>
      <c r="V1011" t="s">
        <v>98</v>
      </c>
      <c r="W1011">
        <v>58</v>
      </c>
      <c r="X1011" t="s">
        <v>133</v>
      </c>
      <c r="Y1011" t="s">
        <v>110</v>
      </c>
      <c r="Z1011" t="s">
        <v>100</v>
      </c>
      <c r="AA1011" t="s">
        <v>71</v>
      </c>
      <c r="AB1011" t="s">
        <v>103</v>
      </c>
    </row>
    <row r="1012" spans="1:28" x14ac:dyDescent="0.25">
      <c r="A1012" s="9">
        <v>45468.385416666664</v>
      </c>
      <c r="B1012" t="s">
        <v>104</v>
      </c>
      <c r="C1012">
        <v>6.5260189999999998</v>
      </c>
      <c r="D1012">
        <v>3.3760270000000001</v>
      </c>
      <c r="E1012" t="s">
        <v>26</v>
      </c>
      <c r="F1012" t="s">
        <v>105</v>
      </c>
      <c r="G1012" t="s">
        <v>130</v>
      </c>
      <c r="H1012" t="s">
        <v>106</v>
      </c>
      <c r="I1012" t="s">
        <v>120</v>
      </c>
      <c r="J1012">
        <v>3</v>
      </c>
      <c r="K1012" t="s">
        <v>157</v>
      </c>
      <c r="L1012">
        <v>1</v>
      </c>
      <c r="M1012">
        <v>1</v>
      </c>
      <c r="N1012">
        <v>0</v>
      </c>
      <c r="O1012">
        <v>3</v>
      </c>
      <c r="P1012" t="s">
        <v>243</v>
      </c>
      <c r="Q1012">
        <v>2013</v>
      </c>
      <c r="R1012" t="s">
        <v>139</v>
      </c>
      <c r="S1012" t="s">
        <v>123</v>
      </c>
      <c r="T1012" t="s">
        <v>96</v>
      </c>
      <c r="U1012" t="s">
        <v>97</v>
      </c>
      <c r="V1012" t="s">
        <v>98</v>
      </c>
      <c r="W1012">
        <v>58</v>
      </c>
      <c r="X1012" t="s">
        <v>133</v>
      </c>
      <c r="Y1012" t="s">
        <v>110</v>
      </c>
      <c r="Z1012" t="s">
        <v>100</v>
      </c>
      <c r="AA1012" t="s">
        <v>71</v>
      </c>
      <c r="AB1012" t="s">
        <v>111</v>
      </c>
    </row>
    <row r="1013" spans="1:28" x14ac:dyDescent="0.25">
      <c r="A1013" s="9">
        <v>45468.385416666664</v>
      </c>
      <c r="B1013" t="s">
        <v>104</v>
      </c>
      <c r="C1013">
        <v>6.5260189999999998</v>
      </c>
      <c r="D1013">
        <v>3.3760270000000001</v>
      </c>
      <c r="E1013" t="s">
        <v>26</v>
      </c>
      <c r="F1013" t="s">
        <v>105</v>
      </c>
      <c r="G1013" t="s">
        <v>130</v>
      </c>
      <c r="H1013" t="s">
        <v>106</v>
      </c>
      <c r="I1013" t="s">
        <v>120</v>
      </c>
      <c r="J1013">
        <v>3</v>
      </c>
      <c r="K1013" t="s">
        <v>157</v>
      </c>
      <c r="L1013">
        <v>1</v>
      </c>
      <c r="M1013">
        <v>1</v>
      </c>
      <c r="N1013">
        <v>0</v>
      </c>
      <c r="O1013">
        <v>3</v>
      </c>
      <c r="P1013" t="s">
        <v>243</v>
      </c>
      <c r="Q1013">
        <v>2013</v>
      </c>
      <c r="R1013" t="s">
        <v>139</v>
      </c>
      <c r="S1013" t="s">
        <v>123</v>
      </c>
      <c r="T1013" t="s">
        <v>96</v>
      </c>
      <c r="U1013" t="s">
        <v>97</v>
      </c>
      <c r="V1013" t="s">
        <v>98</v>
      </c>
      <c r="W1013">
        <v>58</v>
      </c>
      <c r="X1013" t="s">
        <v>133</v>
      </c>
      <c r="Y1013" t="s">
        <v>110</v>
      </c>
      <c r="Z1013" t="s">
        <v>100</v>
      </c>
      <c r="AA1013" t="s">
        <v>112</v>
      </c>
      <c r="AB1013" t="s">
        <v>101</v>
      </c>
    </row>
    <row r="1014" spans="1:28" x14ac:dyDescent="0.25">
      <c r="A1014" s="9">
        <v>45468.385416666664</v>
      </c>
      <c r="B1014" t="s">
        <v>104</v>
      </c>
      <c r="C1014">
        <v>6.5260189999999998</v>
      </c>
      <c r="D1014">
        <v>3.3760270000000001</v>
      </c>
      <c r="E1014" t="s">
        <v>26</v>
      </c>
      <c r="F1014" t="s">
        <v>105</v>
      </c>
      <c r="G1014" t="s">
        <v>130</v>
      </c>
      <c r="H1014" t="s">
        <v>106</v>
      </c>
      <c r="I1014" t="s">
        <v>120</v>
      </c>
      <c r="J1014">
        <v>3</v>
      </c>
      <c r="K1014" t="s">
        <v>157</v>
      </c>
      <c r="L1014">
        <v>1</v>
      </c>
      <c r="M1014">
        <v>1</v>
      </c>
      <c r="N1014">
        <v>0</v>
      </c>
      <c r="O1014">
        <v>3</v>
      </c>
      <c r="P1014" t="s">
        <v>243</v>
      </c>
      <c r="Q1014">
        <v>2013</v>
      </c>
      <c r="R1014" t="s">
        <v>139</v>
      </c>
      <c r="S1014" t="s">
        <v>123</v>
      </c>
      <c r="T1014" t="s">
        <v>96</v>
      </c>
      <c r="U1014" t="s">
        <v>97</v>
      </c>
      <c r="V1014" t="s">
        <v>98</v>
      </c>
      <c r="W1014">
        <v>58</v>
      </c>
      <c r="X1014" t="s">
        <v>133</v>
      </c>
      <c r="Y1014" t="s">
        <v>110</v>
      </c>
      <c r="Z1014" t="s">
        <v>100</v>
      </c>
      <c r="AA1014" t="s">
        <v>112</v>
      </c>
      <c r="AB1014" t="s">
        <v>102</v>
      </c>
    </row>
    <row r="1015" spans="1:28" x14ac:dyDescent="0.25">
      <c r="A1015" s="9">
        <v>45468.385416666664</v>
      </c>
      <c r="B1015" t="s">
        <v>104</v>
      </c>
      <c r="C1015">
        <v>6.5260189999999998</v>
      </c>
      <c r="D1015">
        <v>3.3760270000000001</v>
      </c>
      <c r="E1015" t="s">
        <v>26</v>
      </c>
      <c r="F1015" t="s">
        <v>105</v>
      </c>
      <c r="G1015" t="s">
        <v>130</v>
      </c>
      <c r="H1015" t="s">
        <v>106</v>
      </c>
      <c r="I1015" t="s">
        <v>120</v>
      </c>
      <c r="J1015">
        <v>3</v>
      </c>
      <c r="K1015" t="s">
        <v>157</v>
      </c>
      <c r="L1015">
        <v>1</v>
      </c>
      <c r="M1015">
        <v>1</v>
      </c>
      <c r="N1015">
        <v>0</v>
      </c>
      <c r="O1015">
        <v>3</v>
      </c>
      <c r="P1015" t="s">
        <v>243</v>
      </c>
      <c r="Q1015">
        <v>2013</v>
      </c>
      <c r="R1015" t="s">
        <v>139</v>
      </c>
      <c r="S1015" t="s">
        <v>123</v>
      </c>
      <c r="T1015" t="s">
        <v>96</v>
      </c>
      <c r="U1015" t="s">
        <v>97</v>
      </c>
      <c r="V1015" t="s">
        <v>98</v>
      </c>
      <c r="W1015">
        <v>58</v>
      </c>
      <c r="X1015" t="s">
        <v>133</v>
      </c>
      <c r="Y1015" t="s">
        <v>110</v>
      </c>
      <c r="Z1015" t="s">
        <v>100</v>
      </c>
      <c r="AA1015" t="s">
        <v>72</v>
      </c>
      <c r="AB1015" t="s">
        <v>102</v>
      </c>
    </row>
    <row r="1016" spans="1:28" x14ac:dyDescent="0.25">
      <c r="A1016" s="9">
        <v>45468.385416666664</v>
      </c>
      <c r="B1016" t="s">
        <v>104</v>
      </c>
      <c r="C1016">
        <v>6.5260189999999998</v>
      </c>
      <c r="D1016">
        <v>3.3760270000000001</v>
      </c>
      <c r="E1016" t="s">
        <v>26</v>
      </c>
      <c r="F1016" t="s">
        <v>105</v>
      </c>
      <c r="G1016" t="s">
        <v>130</v>
      </c>
      <c r="H1016" t="s">
        <v>106</v>
      </c>
      <c r="I1016" t="s">
        <v>120</v>
      </c>
      <c r="J1016">
        <v>3</v>
      </c>
      <c r="K1016" t="s">
        <v>157</v>
      </c>
      <c r="L1016">
        <v>1</v>
      </c>
      <c r="M1016">
        <v>1</v>
      </c>
      <c r="N1016">
        <v>0</v>
      </c>
      <c r="O1016">
        <v>3</v>
      </c>
      <c r="P1016" t="s">
        <v>243</v>
      </c>
      <c r="Q1016">
        <v>2013</v>
      </c>
      <c r="R1016" t="s">
        <v>139</v>
      </c>
      <c r="S1016" t="s">
        <v>123</v>
      </c>
      <c r="T1016" t="s">
        <v>96</v>
      </c>
      <c r="U1016" t="s">
        <v>97</v>
      </c>
      <c r="V1016" t="s">
        <v>98</v>
      </c>
      <c r="W1016">
        <v>58</v>
      </c>
      <c r="X1016" t="s">
        <v>133</v>
      </c>
      <c r="Y1016" t="s">
        <v>110</v>
      </c>
      <c r="Z1016" t="s">
        <v>100</v>
      </c>
      <c r="AA1016" t="s">
        <v>112</v>
      </c>
      <c r="AB1016" t="s">
        <v>101</v>
      </c>
    </row>
    <row r="1017" spans="1:28" x14ac:dyDescent="0.25">
      <c r="A1017" s="9">
        <v>45468.385416666664</v>
      </c>
      <c r="B1017" t="s">
        <v>104</v>
      </c>
      <c r="C1017">
        <v>6.5260189999999998</v>
      </c>
      <c r="D1017">
        <v>3.3760270000000001</v>
      </c>
      <c r="E1017" t="s">
        <v>26</v>
      </c>
      <c r="F1017" t="s">
        <v>105</v>
      </c>
      <c r="G1017" t="s">
        <v>130</v>
      </c>
      <c r="H1017" t="s">
        <v>106</v>
      </c>
      <c r="I1017" t="s">
        <v>120</v>
      </c>
      <c r="J1017">
        <v>3</v>
      </c>
      <c r="K1017" t="s">
        <v>157</v>
      </c>
      <c r="L1017">
        <v>1</v>
      </c>
      <c r="M1017">
        <v>1</v>
      </c>
      <c r="N1017">
        <v>0</v>
      </c>
      <c r="O1017">
        <v>3</v>
      </c>
      <c r="P1017" t="s">
        <v>243</v>
      </c>
      <c r="Q1017">
        <v>2013</v>
      </c>
      <c r="R1017" t="s">
        <v>139</v>
      </c>
      <c r="S1017" t="s">
        <v>123</v>
      </c>
      <c r="T1017" t="s">
        <v>96</v>
      </c>
      <c r="U1017" t="s">
        <v>97</v>
      </c>
      <c r="V1017" t="s">
        <v>98</v>
      </c>
      <c r="W1017">
        <v>61</v>
      </c>
      <c r="X1017" t="s">
        <v>99</v>
      </c>
      <c r="Y1017" t="s">
        <v>100</v>
      </c>
      <c r="Z1017" t="s">
        <v>110</v>
      </c>
      <c r="AA1017" t="s">
        <v>112</v>
      </c>
      <c r="AB1017" t="s">
        <v>111</v>
      </c>
    </row>
    <row r="1018" spans="1:28" x14ac:dyDescent="0.25">
      <c r="A1018" s="9">
        <v>45468.385416666664</v>
      </c>
      <c r="B1018" t="s">
        <v>104</v>
      </c>
      <c r="C1018">
        <v>6.5260189999999998</v>
      </c>
      <c r="D1018">
        <v>3.3760270000000001</v>
      </c>
      <c r="E1018" t="s">
        <v>26</v>
      </c>
      <c r="F1018" t="s">
        <v>105</v>
      </c>
      <c r="G1018" t="s">
        <v>130</v>
      </c>
      <c r="H1018" t="s">
        <v>106</v>
      </c>
      <c r="I1018" t="s">
        <v>120</v>
      </c>
      <c r="J1018">
        <v>3</v>
      </c>
      <c r="K1018" t="s">
        <v>157</v>
      </c>
      <c r="L1018">
        <v>1</v>
      </c>
      <c r="M1018">
        <v>1</v>
      </c>
      <c r="N1018">
        <v>0</v>
      </c>
      <c r="O1018">
        <v>3</v>
      </c>
      <c r="P1018" t="s">
        <v>243</v>
      </c>
      <c r="Q1018">
        <v>2013</v>
      </c>
      <c r="R1018" t="s">
        <v>139</v>
      </c>
      <c r="S1018" t="s">
        <v>123</v>
      </c>
      <c r="T1018" t="s">
        <v>96</v>
      </c>
      <c r="U1018" t="s">
        <v>97</v>
      </c>
      <c r="V1018" t="s">
        <v>98</v>
      </c>
      <c r="W1018">
        <v>61</v>
      </c>
      <c r="X1018" t="s">
        <v>99</v>
      </c>
      <c r="Y1018" t="s">
        <v>100</v>
      </c>
      <c r="Z1018" t="s">
        <v>110</v>
      </c>
      <c r="AA1018" t="s">
        <v>71</v>
      </c>
      <c r="AB1018" t="s">
        <v>103</v>
      </c>
    </row>
    <row r="1019" spans="1:28" x14ac:dyDescent="0.25">
      <c r="A1019" s="9">
        <v>45468.385416666664</v>
      </c>
      <c r="B1019" t="s">
        <v>104</v>
      </c>
      <c r="C1019">
        <v>6.5260189999999998</v>
      </c>
      <c r="D1019">
        <v>3.3760270000000001</v>
      </c>
      <c r="E1019" t="s">
        <v>26</v>
      </c>
      <c r="F1019" t="s">
        <v>105</v>
      </c>
      <c r="G1019" t="s">
        <v>130</v>
      </c>
      <c r="H1019" t="s">
        <v>106</v>
      </c>
      <c r="I1019" t="s">
        <v>120</v>
      </c>
      <c r="J1019">
        <v>3</v>
      </c>
      <c r="K1019" t="s">
        <v>157</v>
      </c>
      <c r="L1019">
        <v>1</v>
      </c>
      <c r="M1019">
        <v>1</v>
      </c>
      <c r="N1019">
        <v>0</v>
      </c>
      <c r="O1019">
        <v>3</v>
      </c>
      <c r="P1019" t="s">
        <v>243</v>
      </c>
      <c r="Q1019">
        <v>2013</v>
      </c>
      <c r="R1019" t="s">
        <v>139</v>
      </c>
      <c r="S1019" t="s">
        <v>123</v>
      </c>
      <c r="T1019" t="s">
        <v>96</v>
      </c>
      <c r="U1019" t="s">
        <v>97</v>
      </c>
      <c r="V1019" t="s">
        <v>98</v>
      </c>
      <c r="W1019">
        <v>61</v>
      </c>
      <c r="X1019" t="s">
        <v>99</v>
      </c>
      <c r="Y1019" t="s">
        <v>100</v>
      </c>
      <c r="Z1019" t="s">
        <v>110</v>
      </c>
      <c r="AA1019" t="s">
        <v>71</v>
      </c>
      <c r="AB1019" t="s">
        <v>111</v>
      </c>
    </row>
    <row r="1020" spans="1:28" x14ac:dyDescent="0.25">
      <c r="A1020" s="9">
        <v>45468.385416666664</v>
      </c>
      <c r="B1020" t="s">
        <v>104</v>
      </c>
      <c r="C1020">
        <v>6.5260189999999998</v>
      </c>
      <c r="D1020">
        <v>3.3760270000000001</v>
      </c>
      <c r="E1020" t="s">
        <v>26</v>
      </c>
      <c r="F1020" t="s">
        <v>105</v>
      </c>
      <c r="G1020" t="s">
        <v>130</v>
      </c>
      <c r="H1020" t="s">
        <v>106</v>
      </c>
      <c r="I1020" t="s">
        <v>120</v>
      </c>
      <c r="J1020">
        <v>3</v>
      </c>
      <c r="K1020" t="s">
        <v>157</v>
      </c>
      <c r="L1020">
        <v>1</v>
      </c>
      <c r="M1020">
        <v>1</v>
      </c>
      <c r="N1020">
        <v>0</v>
      </c>
      <c r="O1020">
        <v>3</v>
      </c>
      <c r="P1020" t="s">
        <v>243</v>
      </c>
      <c r="Q1020">
        <v>2013</v>
      </c>
      <c r="R1020" t="s">
        <v>139</v>
      </c>
      <c r="S1020" t="s">
        <v>123</v>
      </c>
      <c r="T1020" t="s">
        <v>96</v>
      </c>
      <c r="U1020" t="s">
        <v>97</v>
      </c>
      <c r="V1020" t="s">
        <v>98</v>
      </c>
      <c r="W1020">
        <v>61</v>
      </c>
      <c r="X1020" t="s">
        <v>99</v>
      </c>
      <c r="Y1020" t="s">
        <v>100</v>
      </c>
      <c r="Z1020" t="s">
        <v>110</v>
      </c>
      <c r="AA1020" t="s">
        <v>112</v>
      </c>
      <c r="AB1020" t="s">
        <v>101</v>
      </c>
    </row>
    <row r="1021" spans="1:28" x14ac:dyDescent="0.25">
      <c r="A1021" s="9">
        <v>45468.385416666664</v>
      </c>
      <c r="B1021" t="s">
        <v>104</v>
      </c>
      <c r="C1021">
        <v>6.5260189999999998</v>
      </c>
      <c r="D1021">
        <v>3.3760270000000001</v>
      </c>
      <c r="E1021" t="s">
        <v>26</v>
      </c>
      <c r="F1021" t="s">
        <v>105</v>
      </c>
      <c r="G1021" t="s">
        <v>130</v>
      </c>
      <c r="H1021" t="s">
        <v>106</v>
      </c>
      <c r="I1021" t="s">
        <v>120</v>
      </c>
      <c r="J1021">
        <v>3</v>
      </c>
      <c r="K1021" t="s">
        <v>157</v>
      </c>
      <c r="L1021">
        <v>1</v>
      </c>
      <c r="M1021">
        <v>1</v>
      </c>
      <c r="N1021">
        <v>0</v>
      </c>
      <c r="O1021">
        <v>3</v>
      </c>
      <c r="P1021" t="s">
        <v>243</v>
      </c>
      <c r="Q1021">
        <v>2013</v>
      </c>
      <c r="R1021" t="s">
        <v>139</v>
      </c>
      <c r="S1021" t="s">
        <v>123</v>
      </c>
      <c r="T1021" t="s">
        <v>96</v>
      </c>
      <c r="U1021" t="s">
        <v>97</v>
      </c>
      <c r="V1021" t="s">
        <v>98</v>
      </c>
      <c r="W1021">
        <v>61</v>
      </c>
      <c r="X1021" t="s">
        <v>99</v>
      </c>
      <c r="Y1021" t="s">
        <v>100</v>
      </c>
      <c r="Z1021" t="s">
        <v>110</v>
      </c>
      <c r="AA1021" t="s">
        <v>112</v>
      </c>
      <c r="AB1021" t="s">
        <v>102</v>
      </c>
    </row>
    <row r="1022" spans="1:28" x14ac:dyDescent="0.25">
      <c r="A1022" s="9">
        <v>45468.385416666664</v>
      </c>
      <c r="B1022" t="s">
        <v>104</v>
      </c>
      <c r="C1022">
        <v>6.5260189999999998</v>
      </c>
      <c r="D1022">
        <v>3.3760270000000001</v>
      </c>
      <c r="E1022" t="s">
        <v>26</v>
      </c>
      <c r="F1022" t="s">
        <v>105</v>
      </c>
      <c r="G1022" t="s">
        <v>130</v>
      </c>
      <c r="H1022" t="s">
        <v>106</v>
      </c>
      <c r="I1022" t="s">
        <v>120</v>
      </c>
      <c r="J1022">
        <v>3</v>
      </c>
      <c r="K1022" t="s">
        <v>157</v>
      </c>
      <c r="L1022">
        <v>1</v>
      </c>
      <c r="M1022">
        <v>1</v>
      </c>
      <c r="N1022">
        <v>0</v>
      </c>
      <c r="O1022">
        <v>3</v>
      </c>
      <c r="P1022" t="s">
        <v>243</v>
      </c>
      <c r="Q1022">
        <v>2013</v>
      </c>
      <c r="R1022" t="s">
        <v>139</v>
      </c>
      <c r="S1022" t="s">
        <v>123</v>
      </c>
      <c r="T1022" t="s">
        <v>96</v>
      </c>
      <c r="U1022" t="s">
        <v>97</v>
      </c>
      <c r="V1022" t="s">
        <v>98</v>
      </c>
      <c r="W1022">
        <v>61</v>
      </c>
      <c r="X1022" t="s">
        <v>99</v>
      </c>
      <c r="Y1022" t="s">
        <v>100</v>
      </c>
      <c r="Z1022" t="s">
        <v>110</v>
      </c>
      <c r="AA1022" t="s">
        <v>72</v>
      </c>
      <c r="AB1022" t="s">
        <v>102</v>
      </c>
    </row>
    <row r="1023" spans="1:28" x14ac:dyDescent="0.25">
      <c r="A1023" s="9">
        <v>45468.385416666664</v>
      </c>
      <c r="B1023" t="s">
        <v>104</v>
      </c>
      <c r="C1023">
        <v>6.5260189999999998</v>
      </c>
      <c r="D1023">
        <v>3.3760270000000001</v>
      </c>
      <c r="E1023" t="s">
        <v>26</v>
      </c>
      <c r="F1023" t="s">
        <v>105</v>
      </c>
      <c r="G1023" t="s">
        <v>130</v>
      </c>
      <c r="H1023" t="s">
        <v>106</v>
      </c>
      <c r="I1023" t="s">
        <v>120</v>
      </c>
      <c r="J1023">
        <v>3</v>
      </c>
      <c r="K1023" t="s">
        <v>157</v>
      </c>
      <c r="L1023">
        <v>1</v>
      </c>
      <c r="M1023">
        <v>1</v>
      </c>
      <c r="N1023">
        <v>0</v>
      </c>
      <c r="O1023">
        <v>3</v>
      </c>
      <c r="P1023" t="s">
        <v>243</v>
      </c>
      <c r="Q1023">
        <v>2013</v>
      </c>
      <c r="R1023" t="s">
        <v>139</v>
      </c>
      <c r="S1023" t="s">
        <v>123</v>
      </c>
      <c r="T1023" t="s">
        <v>96</v>
      </c>
      <c r="U1023" t="s">
        <v>97</v>
      </c>
      <c r="V1023" t="s">
        <v>98</v>
      </c>
      <c r="W1023">
        <v>61</v>
      </c>
      <c r="X1023" t="s">
        <v>99</v>
      </c>
      <c r="Y1023" t="s">
        <v>100</v>
      </c>
      <c r="Z1023" t="s">
        <v>110</v>
      </c>
      <c r="AA1023" t="s">
        <v>112</v>
      </c>
      <c r="AB1023" t="s">
        <v>101</v>
      </c>
    </row>
    <row r="1024" spans="1:28" x14ac:dyDescent="0.25">
      <c r="A1024" s="9">
        <v>45601.052083333336</v>
      </c>
      <c r="B1024" t="s">
        <v>129</v>
      </c>
      <c r="C1024">
        <v>9.9279150000000005</v>
      </c>
      <c r="D1024">
        <v>5.5900400000000001</v>
      </c>
      <c r="E1024" t="s">
        <v>28</v>
      </c>
      <c r="F1024" t="s">
        <v>244</v>
      </c>
      <c r="G1024" t="s">
        <v>89</v>
      </c>
      <c r="H1024" t="s">
        <v>131</v>
      </c>
      <c r="I1024" t="s">
        <v>91</v>
      </c>
      <c r="J1024">
        <v>3</v>
      </c>
      <c r="K1024" t="s">
        <v>187</v>
      </c>
      <c r="L1024">
        <v>0</v>
      </c>
      <c r="M1024">
        <v>0</v>
      </c>
      <c r="N1024">
        <v>0</v>
      </c>
      <c r="O1024">
        <v>1</v>
      </c>
      <c r="P1024" t="s">
        <v>245</v>
      </c>
      <c r="Q1024">
        <v>2012</v>
      </c>
      <c r="R1024" t="s">
        <v>128</v>
      </c>
      <c r="S1024" t="s">
        <v>95</v>
      </c>
      <c r="T1024" t="s">
        <v>96</v>
      </c>
      <c r="U1024" t="s">
        <v>97</v>
      </c>
      <c r="V1024" t="s">
        <v>98</v>
      </c>
      <c r="W1024">
        <v>20</v>
      </c>
      <c r="X1024" t="s">
        <v>133</v>
      </c>
      <c r="Y1024" t="s">
        <v>110</v>
      </c>
      <c r="Z1024" t="s">
        <v>100</v>
      </c>
      <c r="AA1024" t="s">
        <v>72</v>
      </c>
      <c r="AB1024" t="s">
        <v>111</v>
      </c>
    </row>
    <row r="1025" spans="1:28" x14ac:dyDescent="0.25">
      <c r="A1025" s="9">
        <v>45601.052083333336</v>
      </c>
      <c r="B1025" t="s">
        <v>129</v>
      </c>
      <c r="C1025">
        <v>9.9279150000000005</v>
      </c>
      <c r="D1025">
        <v>5.5900400000000001</v>
      </c>
      <c r="E1025" t="s">
        <v>28</v>
      </c>
      <c r="F1025" t="s">
        <v>244</v>
      </c>
      <c r="G1025" t="s">
        <v>89</v>
      </c>
      <c r="H1025" t="s">
        <v>131</v>
      </c>
      <c r="I1025" t="s">
        <v>91</v>
      </c>
      <c r="J1025">
        <v>3</v>
      </c>
      <c r="K1025" t="s">
        <v>187</v>
      </c>
      <c r="L1025">
        <v>0</v>
      </c>
      <c r="M1025">
        <v>0</v>
      </c>
      <c r="N1025">
        <v>0</v>
      </c>
      <c r="O1025">
        <v>1</v>
      </c>
      <c r="P1025" t="s">
        <v>245</v>
      </c>
      <c r="Q1025">
        <v>2012</v>
      </c>
      <c r="R1025" t="s">
        <v>128</v>
      </c>
      <c r="S1025" t="s">
        <v>95</v>
      </c>
      <c r="T1025" t="s">
        <v>96</v>
      </c>
      <c r="U1025" t="s">
        <v>97</v>
      </c>
      <c r="V1025" t="s">
        <v>98</v>
      </c>
      <c r="W1025">
        <v>20</v>
      </c>
      <c r="X1025" t="s">
        <v>133</v>
      </c>
      <c r="Y1025" t="s">
        <v>110</v>
      </c>
      <c r="Z1025" t="s">
        <v>100</v>
      </c>
      <c r="AA1025" t="s">
        <v>71</v>
      </c>
      <c r="AB1025" t="s">
        <v>111</v>
      </c>
    </row>
    <row r="1026" spans="1:28" x14ac:dyDescent="0.25">
      <c r="A1026" s="9">
        <v>45601.052083333336</v>
      </c>
      <c r="B1026" t="s">
        <v>129</v>
      </c>
      <c r="C1026">
        <v>9.9279150000000005</v>
      </c>
      <c r="D1026">
        <v>5.5900400000000001</v>
      </c>
      <c r="E1026" t="s">
        <v>28</v>
      </c>
      <c r="F1026" t="s">
        <v>244</v>
      </c>
      <c r="G1026" t="s">
        <v>89</v>
      </c>
      <c r="H1026" t="s">
        <v>131</v>
      </c>
      <c r="I1026" t="s">
        <v>91</v>
      </c>
      <c r="J1026">
        <v>3</v>
      </c>
      <c r="K1026" t="s">
        <v>187</v>
      </c>
      <c r="L1026">
        <v>0</v>
      </c>
      <c r="M1026">
        <v>0</v>
      </c>
      <c r="N1026">
        <v>0</v>
      </c>
      <c r="O1026">
        <v>1</v>
      </c>
      <c r="P1026" t="s">
        <v>245</v>
      </c>
      <c r="Q1026">
        <v>2012</v>
      </c>
      <c r="R1026" t="s">
        <v>128</v>
      </c>
      <c r="S1026" t="s">
        <v>95</v>
      </c>
      <c r="T1026" t="s">
        <v>96</v>
      </c>
      <c r="U1026" t="s">
        <v>97</v>
      </c>
      <c r="V1026" t="s">
        <v>98</v>
      </c>
      <c r="W1026">
        <v>20</v>
      </c>
      <c r="X1026" t="s">
        <v>133</v>
      </c>
      <c r="Y1026" t="s">
        <v>110</v>
      </c>
      <c r="Z1026" t="s">
        <v>100</v>
      </c>
      <c r="AA1026" t="s">
        <v>72</v>
      </c>
      <c r="AB1026" t="s">
        <v>101</v>
      </c>
    </row>
    <row r="1027" spans="1:28" x14ac:dyDescent="0.25">
      <c r="A1027" s="9">
        <v>45601.052083333336</v>
      </c>
      <c r="B1027" t="s">
        <v>129</v>
      </c>
      <c r="C1027">
        <v>9.9279150000000005</v>
      </c>
      <c r="D1027">
        <v>5.5900400000000001</v>
      </c>
      <c r="E1027" t="s">
        <v>28</v>
      </c>
      <c r="F1027" t="s">
        <v>244</v>
      </c>
      <c r="G1027" t="s">
        <v>89</v>
      </c>
      <c r="H1027" t="s">
        <v>131</v>
      </c>
      <c r="I1027" t="s">
        <v>91</v>
      </c>
      <c r="J1027">
        <v>3</v>
      </c>
      <c r="K1027" t="s">
        <v>187</v>
      </c>
      <c r="L1027">
        <v>0</v>
      </c>
      <c r="M1027">
        <v>0</v>
      </c>
      <c r="N1027">
        <v>0</v>
      </c>
      <c r="O1027">
        <v>1</v>
      </c>
      <c r="P1027" t="s">
        <v>245</v>
      </c>
      <c r="Q1027">
        <v>2012</v>
      </c>
      <c r="R1027" t="s">
        <v>128</v>
      </c>
      <c r="S1027" t="s">
        <v>95</v>
      </c>
      <c r="T1027" t="s">
        <v>96</v>
      </c>
      <c r="U1027" t="s">
        <v>97</v>
      </c>
      <c r="V1027" t="s">
        <v>98</v>
      </c>
      <c r="W1027">
        <v>20</v>
      </c>
      <c r="X1027" t="s">
        <v>133</v>
      </c>
      <c r="Y1027" t="s">
        <v>110</v>
      </c>
      <c r="Z1027" t="s">
        <v>100</v>
      </c>
      <c r="AA1027" t="s">
        <v>71</v>
      </c>
      <c r="AB1027" t="s">
        <v>103</v>
      </c>
    </row>
    <row r="1028" spans="1:28" x14ac:dyDescent="0.25">
      <c r="A1028" s="9">
        <v>45601.052083333336</v>
      </c>
      <c r="B1028" t="s">
        <v>129</v>
      </c>
      <c r="C1028">
        <v>9.9279150000000005</v>
      </c>
      <c r="D1028">
        <v>5.5900400000000001</v>
      </c>
      <c r="E1028" t="s">
        <v>28</v>
      </c>
      <c r="F1028" t="s">
        <v>244</v>
      </c>
      <c r="G1028" t="s">
        <v>89</v>
      </c>
      <c r="H1028" t="s">
        <v>131</v>
      </c>
      <c r="I1028" t="s">
        <v>91</v>
      </c>
      <c r="J1028">
        <v>3</v>
      </c>
      <c r="K1028" t="s">
        <v>187</v>
      </c>
      <c r="L1028">
        <v>0</v>
      </c>
      <c r="M1028">
        <v>0</v>
      </c>
      <c r="N1028">
        <v>0</v>
      </c>
      <c r="O1028">
        <v>1</v>
      </c>
      <c r="P1028" t="s">
        <v>245</v>
      </c>
      <c r="Q1028">
        <v>2012</v>
      </c>
      <c r="R1028" t="s">
        <v>128</v>
      </c>
      <c r="S1028" t="s">
        <v>95</v>
      </c>
      <c r="T1028" t="s">
        <v>96</v>
      </c>
      <c r="U1028" t="s">
        <v>97</v>
      </c>
      <c r="V1028" t="s">
        <v>98</v>
      </c>
      <c r="W1028">
        <v>20</v>
      </c>
      <c r="X1028" t="s">
        <v>133</v>
      </c>
      <c r="Y1028" t="s">
        <v>110</v>
      </c>
      <c r="Z1028" t="s">
        <v>100</v>
      </c>
      <c r="AA1028" t="s">
        <v>72</v>
      </c>
      <c r="AB1028" t="s">
        <v>111</v>
      </c>
    </row>
    <row r="1029" spans="1:28" x14ac:dyDescent="0.25">
      <c r="A1029" s="9">
        <v>45601.052083333336</v>
      </c>
      <c r="B1029" t="s">
        <v>129</v>
      </c>
      <c r="C1029">
        <v>9.9279150000000005</v>
      </c>
      <c r="D1029">
        <v>5.5900400000000001</v>
      </c>
      <c r="E1029" t="s">
        <v>28</v>
      </c>
      <c r="F1029" t="s">
        <v>244</v>
      </c>
      <c r="G1029" t="s">
        <v>89</v>
      </c>
      <c r="H1029" t="s">
        <v>131</v>
      </c>
      <c r="I1029" t="s">
        <v>91</v>
      </c>
      <c r="J1029">
        <v>3</v>
      </c>
      <c r="K1029" t="s">
        <v>187</v>
      </c>
      <c r="L1029">
        <v>0</v>
      </c>
      <c r="M1029">
        <v>0</v>
      </c>
      <c r="N1029">
        <v>0</v>
      </c>
      <c r="O1029">
        <v>1</v>
      </c>
      <c r="P1029" t="s">
        <v>245</v>
      </c>
      <c r="Q1029">
        <v>2012</v>
      </c>
      <c r="R1029" t="s">
        <v>128</v>
      </c>
      <c r="S1029" t="s">
        <v>95</v>
      </c>
      <c r="T1029" t="s">
        <v>96</v>
      </c>
      <c r="U1029" t="s">
        <v>97</v>
      </c>
      <c r="V1029" t="s">
        <v>98</v>
      </c>
      <c r="W1029">
        <v>20</v>
      </c>
      <c r="X1029" t="s">
        <v>133</v>
      </c>
      <c r="Y1029" t="s">
        <v>110</v>
      </c>
      <c r="Z1029" t="s">
        <v>100</v>
      </c>
      <c r="AA1029" t="s">
        <v>112</v>
      </c>
      <c r="AB1029" t="s">
        <v>102</v>
      </c>
    </row>
    <row r="1030" spans="1:28" x14ac:dyDescent="0.25">
      <c r="A1030" s="9">
        <v>45601.052083333336</v>
      </c>
      <c r="B1030" t="s">
        <v>129</v>
      </c>
      <c r="C1030">
        <v>9.9279150000000005</v>
      </c>
      <c r="D1030">
        <v>5.5900400000000001</v>
      </c>
      <c r="E1030" t="s">
        <v>28</v>
      </c>
      <c r="F1030" t="s">
        <v>244</v>
      </c>
      <c r="G1030" t="s">
        <v>89</v>
      </c>
      <c r="H1030" t="s">
        <v>131</v>
      </c>
      <c r="I1030" t="s">
        <v>91</v>
      </c>
      <c r="J1030">
        <v>3</v>
      </c>
      <c r="K1030" t="s">
        <v>187</v>
      </c>
      <c r="L1030">
        <v>0</v>
      </c>
      <c r="M1030">
        <v>0</v>
      </c>
      <c r="N1030">
        <v>0</v>
      </c>
      <c r="O1030">
        <v>1</v>
      </c>
      <c r="P1030" t="s">
        <v>245</v>
      </c>
      <c r="Q1030">
        <v>2012</v>
      </c>
      <c r="R1030" t="s">
        <v>128</v>
      </c>
      <c r="S1030" t="s">
        <v>95</v>
      </c>
      <c r="T1030" t="s">
        <v>96</v>
      </c>
      <c r="U1030" t="s">
        <v>97</v>
      </c>
      <c r="V1030" t="s">
        <v>98</v>
      </c>
      <c r="W1030">
        <v>20</v>
      </c>
      <c r="X1030" t="s">
        <v>133</v>
      </c>
      <c r="Y1030" t="s">
        <v>110</v>
      </c>
      <c r="Z1030" t="s">
        <v>100</v>
      </c>
      <c r="AA1030" t="s">
        <v>72</v>
      </c>
      <c r="AB1030" t="s">
        <v>102</v>
      </c>
    </row>
    <row r="1031" spans="1:28" x14ac:dyDescent="0.25">
      <c r="A1031" s="9">
        <v>45601.052083333336</v>
      </c>
      <c r="B1031" t="s">
        <v>129</v>
      </c>
      <c r="C1031">
        <v>9.9279150000000005</v>
      </c>
      <c r="D1031">
        <v>5.5900400000000001</v>
      </c>
      <c r="E1031" t="s">
        <v>28</v>
      </c>
      <c r="F1031" t="s">
        <v>244</v>
      </c>
      <c r="G1031" t="s">
        <v>89</v>
      </c>
      <c r="H1031" t="s">
        <v>131</v>
      </c>
      <c r="I1031" t="s">
        <v>91</v>
      </c>
      <c r="J1031">
        <v>3</v>
      </c>
      <c r="K1031" t="s">
        <v>187</v>
      </c>
      <c r="L1031">
        <v>0</v>
      </c>
      <c r="M1031">
        <v>0</v>
      </c>
      <c r="N1031">
        <v>0</v>
      </c>
      <c r="O1031">
        <v>1</v>
      </c>
      <c r="P1031" t="s">
        <v>245</v>
      </c>
      <c r="Q1031">
        <v>2012</v>
      </c>
      <c r="R1031" t="s">
        <v>128</v>
      </c>
      <c r="S1031" t="s">
        <v>95</v>
      </c>
      <c r="T1031" t="s">
        <v>96</v>
      </c>
      <c r="U1031" t="s">
        <v>97</v>
      </c>
      <c r="V1031" t="s">
        <v>98</v>
      </c>
      <c r="W1031">
        <v>20</v>
      </c>
      <c r="X1031" t="s">
        <v>133</v>
      </c>
      <c r="Y1031" t="s">
        <v>110</v>
      </c>
      <c r="Z1031" t="s">
        <v>100</v>
      </c>
      <c r="AA1031" t="s">
        <v>112</v>
      </c>
      <c r="AB1031" t="s">
        <v>102</v>
      </c>
    </row>
    <row r="1032" spans="1:28" x14ac:dyDescent="0.25">
      <c r="A1032" s="9">
        <v>45601.052083333336</v>
      </c>
      <c r="B1032" t="s">
        <v>129</v>
      </c>
      <c r="C1032">
        <v>9.9279150000000005</v>
      </c>
      <c r="D1032">
        <v>5.5900400000000001</v>
      </c>
      <c r="E1032" t="s">
        <v>28</v>
      </c>
      <c r="F1032" t="s">
        <v>244</v>
      </c>
      <c r="G1032" t="s">
        <v>89</v>
      </c>
      <c r="H1032" t="s">
        <v>131</v>
      </c>
      <c r="I1032" t="s">
        <v>91</v>
      </c>
      <c r="J1032">
        <v>3</v>
      </c>
      <c r="K1032" t="s">
        <v>187</v>
      </c>
      <c r="L1032">
        <v>0</v>
      </c>
      <c r="M1032">
        <v>0</v>
      </c>
      <c r="N1032">
        <v>0</v>
      </c>
      <c r="O1032">
        <v>1</v>
      </c>
      <c r="P1032" t="s">
        <v>245</v>
      </c>
      <c r="Q1032">
        <v>2012</v>
      </c>
      <c r="R1032" t="s">
        <v>128</v>
      </c>
      <c r="S1032" t="s">
        <v>95</v>
      </c>
      <c r="T1032" t="s">
        <v>96</v>
      </c>
      <c r="U1032" t="s">
        <v>97</v>
      </c>
      <c r="V1032" t="s">
        <v>98</v>
      </c>
      <c r="W1032">
        <v>20</v>
      </c>
      <c r="X1032" t="s">
        <v>133</v>
      </c>
      <c r="Y1032" t="s">
        <v>110</v>
      </c>
      <c r="Z1032" t="s">
        <v>100</v>
      </c>
      <c r="AA1032" t="s">
        <v>112</v>
      </c>
      <c r="AB1032" t="s">
        <v>102</v>
      </c>
    </row>
    <row r="1033" spans="1:28" x14ac:dyDescent="0.25">
      <c r="A1033" s="9">
        <v>45601.052083333336</v>
      </c>
      <c r="B1033" t="s">
        <v>129</v>
      </c>
      <c r="C1033">
        <v>9.9279150000000005</v>
      </c>
      <c r="D1033">
        <v>5.5900400000000001</v>
      </c>
      <c r="E1033" t="s">
        <v>28</v>
      </c>
      <c r="F1033" t="s">
        <v>244</v>
      </c>
      <c r="G1033" t="s">
        <v>89</v>
      </c>
      <c r="H1033" t="s">
        <v>131</v>
      </c>
      <c r="I1033" t="s">
        <v>91</v>
      </c>
      <c r="J1033">
        <v>3</v>
      </c>
      <c r="K1033" t="s">
        <v>187</v>
      </c>
      <c r="L1033">
        <v>0</v>
      </c>
      <c r="M1033">
        <v>0</v>
      </c>
      <c r="N1033">
        <v>0</v>
      </c>
      <c r="O1033">
        <v>1</v>
      </c>
      <c r="P1033" t="s">
        <v>245</v>
      </c>
      <c r="Q1033">
        <v>2012</v>
      </c>
      <c r="R1033" t="s">
        <v>128</v>
      </c>
      <c r="S1033" t="s">
        <v>95</v>
      </c>
      <c r="T1033" t="s">
        <v>96</v>
      </c>
      <c r="U1033" t="s">
        <v>97</v>
      </c>
      <c r="V1033" t="s">
        <v>98</v>
      </c>
      <c r="W1033">
        <v>37</v>
      </c>
      <c r="X1033" t="s">
        <v>133</v>
      </c>
      <c r="Y1033" t="s">
        <v>110</v>
      </c>
      <c r="Z1033" t="s">
        <v>110</v>
      </c>
      <c r="AA1033" t="s">
        <v>72</v>
      </c>
      <c r="AB1033" t="s">
        <v>111</v>
      </c>
    </row>
    <row r="1034" spans="1:28" x14ac:dyDescent="0.25">
      <c r="A1034" s="9">
        <v>45601.052083333336</v>
      </c>
      <c r="B1034" t="s">
        <v>129</v>
      </c>
      <c r="C1034">
        <v>9.9279150000000005</v>
      </c>
      <c r="D1034">
        <v>5.5900400000000001</v>
      </c>
      <c r="E1034" t="s">
        <v>28</v>
      </c>
      <c r="F1034" t="s">
        <v>244</v>
      </c>
      <c r="G1034" t="s">
        <v>89</v>
      </c>
      <c r="H1034" t="s">
        <v>131</v>
      </c>
      <c r="I1034" t="s">
        <v>91</v>
      </c>
      <c r="J1034">
        <v>3</v>
      </c>
      <c r="K1034" t="s">
        <v>187</v>
      </c>
      <c r="L1034">
        <v>0</v>
      </c>
      <c r="M1034">
        <v>0</v>
      </c>
      <c r="N1034">
        <v>0</v>
      </c>
      <c r="O1034">
        <v>1</v>
      </c>
      <c r="P1034" t="s">
        <v>245</v>
      </c>
      <c r="Q1034">
        <v>2012</v>
      </c>
      <c r="R1034" t="s">
        <v>128</v>
      </c>
      <c r="S1034" t="s">
        <v>95</v>
      </c>
      <c r="T1034" t="s">
        <v>96</v>
      </c>
      <c r="U1034" t="s">
        <v>97</v>
      </c>
      <c r="V1034" t="s">
        <v>98</v>
      </c>
      <c r="W1034">
        <v>37</v>
      </c>
      <c r="X1034" t="s">
        <v>133</v>
      </c>
      <c r="Y1034" t="s">
        <v>110</v>
      </c>
      <c r="Z1034" t="s">
        <v>110</v>
      </c>
      <c r="AA1034" t="s">
        <v>71</v>
      </c>
      <c r="AB1034" t="s">
        <v>111</v>
      </c>
    </row>
    <row r="1035" spans="1:28" x14ac:dyDescent="0.25">
      <c r="A1035" s="9">
        <v>45601.052083333336</v>
      </c>
      <c r="B1035" t="s">
        <v>129</v>
      </c>
      <c r="C1035">
        <v>9.9279150000000005</v>
      </c>
      <c r="D1035">
        <v>5.5900400000000001</v>
      </c>
      <c r="E1035" t="s">
        <v>28</v>
      </c>
      <c r="F1035" t="s">
        <v>244</v>
      </c>
      <c r="G1035" t="s">
        <v>89</v>
      </c>
      <c r="H1035" t="s">
        <v>131</v>
      </c>
      <c r="I1035" t="s">
        <v>91</v>
      </c>
      <c r="J1035">
        <v>3</v>
      </c>
      <c r="K1035" t="s">
        <v>187</v>
      </c>
      <c r="L1035">
        <v>0</v>
      </c>
      <c r="M1035">
        <v>0</v>
      </c>
      <c r="N1035">
        <v>0</v>
      </c>
      <c r="O1035">
        <v>1</v>
      </c>
      <c r="P1035" t="s">
        <v>245</v>
      </c>
      <c r="Q1035">
        <v>2012</v>
      </c>
      <c r="R1035" t="s">
        <v>128</v>
      </c>
      <c r="S1035" t="s">
        <v>95</v>
      </c>
      <c r="T1035" t="s">
        <v>96</v>
      </c>
      <c r="U1035" t="s">
        <v>97</v>
      </c>
      <c r="V1035" t="s">
        <v>98</v>
      </c>
      <c r="W1035">
        <v>37</v>
      </c>
      <c r="X1035" t="s">
        <v>133</v>
      </c>
      <c r="Y1035" t="s">
        <v>110</v>
      </c>
      <c r="Z1035" t="s">
        <v>110</v>
      </c>
      <c r="AA1035" t="s">
        <v>72</v>
      </c>
      <c r="AB1035" t="s">
        <v>101</v>
      </c>
    </row>
    <row r="1036" spans="1:28" x14ac:dyDescent="0.25">
      <c r="A1036" s="9">
        <v>45601.052083333336</v>
      </c>
      <c r="B1036" t="s">
        <v>129</v>
      </c>
      <c r="C1036">
        <v>9.9279150000000005</v>
      </c>
      <c r="D1036">
        <v>5.5900400000000001</v>
      </c>
      <c r="E1036" t="s">
        <v>28</v>
      </c>
      <c r="F1036" t="s">
        <v>244</v>
      </c>
      <c r="G1036" t="s">
        <v>89</v>
      </c>
      <c r="H1036" t="s">
        <v>131</v>
      </c>
      <c r="I1036" t="s">
        <v>91</v>
      </c>
      <c r="J1036">
        <v>3</v>
      </c>
      <c r="K1036" t="s">
        <v>187</v>
      </c>
      <c r="L1036">
        <v>0</v>
      </c>
      <c r="M1036">
        <v>0</v>
      </c>
      <c r="N1036">
        <v>0</v>
      </c>
      <c r="O1036">
        <v>1</v>
      </c>
      <c r="P1036" t="s">
        <v>245</v>
      </c>
      <c r="Q1036">
        <v>2012</v>
      </c>
      <c r="R1036" t="s">
        <v>128</v>
      </c>
      <c r="S1036" t="s">
        <v>95</v>
      </c>
      <c r="T1036" t="s">
        <v>96</v>
      </c>
      <c r="U1036" t="s">
        <v>97</v>
      </c>
      <c r="V1036" t="s">
        <v>98</v>
      </c>
      <c r="W1036">
        <v>37</v>
      </c>
      <c r="X1036" t="s">
        <v>133</v>
      </c>
      <c r="Y1036" t="s">
        <v>110</v>
      </c>
      <c r="Z1036" t="s">
        <v>110</v>
      </c>
      <c r="AA1036" t="s">
        <v>71</v>
      </c>
      <c r="AB1036" t="s">
        <v>103</v>
      </c>
    </row>
    <row r="1037" spans="1:28" x14ac:dyDescent="0.25">
      <c r="A1037" s="9">
        <v>45601.052083333336</v>
      </c>
      <c r="B1037" t="s">
        <v>129</v>
      </c>
      <c r="C1037">
        <v>9.9279150000000005</v>
      </c>
      <c r="D1037">
        <v>5.5900400000000001</v>
      </c>
      <c r="E1037" t="s">
        <v>28</v>
      </c>
      <c r="F1037" t="s">
        <v>244</v>
      </c>
      <c r="G1037" t="s">
        <v>89</v>
      </c>
      <c r="H1037" t="s">
        <v>131</v>
      </c>
      <c r="I1037" t="s">
        <v>91</v>
      </c>
      <c r="J1037">
        <v>3</v>
      </c>
      <c r="K1037" t="s">
        <v>187</v>
      </c>
      <c r="L1037">
        <v>0</v>
      </c>
      <c r="M1037">
        <v>0</v>
      </c>
      <c r="N1037">
        <v>0</v>
      </c>
      <c r="O1037">
        <v>1</v>
      </c>
      <c r="P1037" t="s">
        <v>245</v>
      </c>
      <c r="Q1037">
        <v>2012</v>
      </c>
      <c r="R1037" t="s">
        <v>128</v>
      </c>
      <c r="S1037" t="s">
        <v>95</v>
      </c>
      <c r="T1037" t="s">
        <v>96</v>
      </c>
      <c r="U1037" t="s">
        <v>97</v>
      </c>
      <c r="V1037" t="s">
        <v>98</v>
      </c>
      <c r="W1037">
        <v>37</v>
      </c>
      <c r="X1037" t="s">
        <v>133</v>
      </c>
      <c r="Y1037" t="s">
        <v>110</v>
      </c>
      <c r="Z1037" t="s">
        <v>110</v>
      </c>
      <c r="AA1037" t="s">
        <v>72</v>
      </c>
      <c r="AB1037" t="s">
        <v>111</v>
      </c>
    </row>
    <row r="1038" spans="1:28" x14ac:dyDescent="0.25">
      <c r="A1038" s="9">
        <v>45601.052083333336</v>
      </c>
      <c r="B1038" t="s">
        <v>129</v>
      </c>
      <c r="C1038">
        <v>9.9279150000000005</v>
      </c>
      <c r="D1038">
        <v>5.5900400000000001</v>
      </c>
      <c r="E1038" t="s">
        <v>28</v>
      </c>
      <c r="F1038" t="s">
        <v>244</v>
      </c>
      <c r="G1038" t="s">
        <v>89</v>
      </c>
      <c r="H1038" t="s">
        <v>131</v>
      </c>
      <c r="I1038" t="s">
        <v>91</v>
      </c>
      <c r="J1038">
        <v>3</v>
      </c>
      <c r="K1038" t="s">
        <v>187</v>
      </c>
      <c r="L1038">
        <v>0</v>
      </c>
      <c r="M1038">
        <v>0</v>
      </c>
      <c r="N1038">
        <v>0</v>
      </c>
      <c r="O1038">
        <v>1</v>
      </c>
      <c r="P1038" t="s">
        <v>245</v>
      </c>
      <c r="Q1038">
        <v>2012</v>
      </c>
      <c r="R1038" t="s">
        <v>128</v>
      </c>
      <c r="S1038" t="s">
        <v>95</v>
      </c>
      <c r="T1038" t="s">
        <v>96</v>
      </c>
      <c r="U1038" t="s">
        <v>97</v>
      </c>
      <c r="V1038" t="s">
        <v>98</v>
      </c>
      <c r="W1038">
        <v>37</v>
      </c>
      <c r="X1038" t="s">
        <v>133</v>
      </c>
      <c r="Y1038" t="s">
        <v>110</v>
      </c>
      <c r="Z1038" t="s">
        <v>110</v>
      </c>
      <c r="AA1038" t="s">
        <v>112</v>
      </c>
      <c r="AB1038" t="s">
        <v>102</v>
      </c>
    </row>
    <row r="1039" spans="1:28" x14ac:dyDescent="0.25">
      <c r="A1039" s="9">
        <v>45601.052083333336</v>
      </c>
      <c r="B1039" t="s">
        <v>129</v>
      </c>
      <c r="C1039">
        <v>9.9279150000000005</v>
      </c>
      <c r="D1039">
        <v>5.5900400000000001</v>
      </c>
      <c r="E1039" t="s">
        <v>28</v>
      </c>
      <c r="F1039" t="s">
        <v>244</v>
      </c>
      <c r="G1039" t="s">
        <v>89</v>
      </c>
      <c r="H1039" t="s">
        <v>131</v>
      </c>
      <c r="I1039" t="s">
        <v>91</v>
      </c>
      <c r="J1039">
        <v>3</v>
      </c>
      <c r="K1039" t="s">
        <v>187</v>
      </c>
      <c r="L1039">
        <v>0</v>
      </c>
      <c r="M1039">
        <v>0</v>
      </c>
      <c r="N1039">
        <v>0</v>
      </c>
      <c r="O1039">
        <v>1</v>
      </c>
      <c r="P1039" t="s">
        <v>245</v>
      </c>
      <c r="Q1039">
        <v>2012</v>
      </c>
      <c r="R1039" t="s">
        <v>128</v>
      </c>
      <c r="S1039" t="s">
        <v>95</v>
      </c>
      <c r="T1039" t="s">
        <v>96</v>
      </c>
      <c r="U1039" t="s">
        <v>97</v>
      </c>
      <c r="V1039" t="s">
        <v>98</v>
      </c>
      <c r="W1039">
        <v>37</v>
      </c>
      <c r="X1039" t="s">
        <v>133</v>
      </c>
      <c r="Y1039" t="s">
        <v>110</v>
      </c>
      <c r="Z1039" t="s">
        <v>110</v>
      </c>
      <c r="AA1039" t="s">
        <v>72</v>
      </c>
      <c r="AB1039" t="s">
        <v>102</v>
      </c>
    </row>
    <row r="1040" spans="1:28" x14ac:dyDescent="0.25">
      <c r="A1040" s="9">
        <v>45601.052083333336</v>
      </c>
      <c r="B1040" t="s">
        <v>129</v>
      </c>
      <c r="C1040">
        <v>9.9279150000000005</v>
      </c>
      <c r="D1040">
        <v>5.5900400000000001</v>
      </c>
      <c r="E1040" t="s">
        <v>28</v>
      </c>
      <c r="F1040" t="s">
        <v>244</v>
      </c>
      <c r="G1040" t="s">
        <v>89</v>
      </c>
      <c r="H1040" t="s">
        <v>131</v>
      </c>
      <c r="I1040" t="s">
        <v>91</v>
      </c>
      <c r="J1040">
        <v>3</v>
      </c>
      <c r="K1040" t="s">
        <v>187</v>
      </c>
      <c r="L1040">
        <v>0</v>
      </c>
      <c r="M1040">
        <v>0</v>
      </c>
      <c r="N1040">
        <v>0</v>
      </c>
      <c r="O1040">
        <v>1</v>
      </c>
      <c r="P1040" t="s">
        <v>245</v>
      </c>
      <c r="Q1040">
        <v>2012</v>
      </c>
      <c r="R1040" t="s">
        <v>128</v>
      </c>
      <c r="S1040" t="s">
        <v>95</v>
      </c>
      <c r="T1040" t="s">
        <v>96</v>
      </c>
      <c r="U1040" t="s">
        <v>97</v>
      </c>
      <c r="V1040" t="s">
        <v>98</v>
      </c>
      <c r="W1040">
        <v>37</v>
      </c>
      <c r="X1040" t="s">
        <v>133</v>
      </c>
      <c r="Y1040" t="s">
        <v>110</v>
      </c>
      <c r="Z1040" t="s">
        <v>110</v>
      </c>
      <c r="AA1040" t="s">
        <v>112</v>
      </c>
      <c r="AB1040" t="s">
        <v>102</v>
      </c>
    </row>
    <row r="1041" spans="1:28" x14ac:dyDescent="0.25">
      <c r="A1041" s="9">
        <v>45601.052083333336</v>
      </c>
      <c r="B1041" t="s">
        <v>129</v>
      </c>
      <c r="C1041">
        <v>9.9279150000000005</v>
      </c>
      <c r="D1041">
        <v>5.5900400000000001</v>
      </c>
      <c r="E1041" t="s">
        <v>28</v>
      </c>
      <c r="F1041" t="s">
        <v>244</v>
      </c>
      <c r="G1041" t="s">
        <v>89</v>
      </c>
      <c r="H1041" t="s">
        <v>131</v>
      </c>
      <c r="I1041" t="s">
        <v>91</v>
      </c>
      <c r="J1041">
        <v>3</v>
      </c>
      <c r="K1041" t="s">
        <v>187</v>
      </c>
      <c r="L1041">
        <v>0</v>
      </c>
      <c r="M1041">
        <v>0</v>
      </c>
      <c r="N1041">
        <v>0</v>
      </c>
      <c r="O1041">
        <v>1</v>
      </c>
      <c r="P1041" t="s">
        <v>245</v>
      </c>
      <c r="Q1041">
        <v>2012</v>
      </c>
      <c r="R1041" t="s">
        <v>128</v>
      </c>
      <c r="S1041" t="s">
        <v>95</v>
      </c>
      <c r="T1041" t="s">
        <v>96</v>
      </c>
      <c r="U1041" t="s">
        <v>97</v>
      </c>
      <c r="V1041" t="s">
        <v>98</v>
      </c>
      <c r="W1041">
        <v>37</v>
      </c>
      <c r="X1041" t="s">
        <v>133</v>
      </c>
      <c r="Y1041" t="s">
        <v>110</v>
      </c>
      <c r="Z1041" t="s">
        <v>110</v>
      </c>
      <c r="AA1041" t="s">
        <v>112</v>
      </c>
      <c r="AB1041" t="s">
        <v>102</v>
      </c>
    </row>
    <row r="1042" spans="1:28" x14ac:dyDescent="0.25">
      <c r="A1042" s="9">
        <v>45601.052083333336</v>
      </c>
      <c r="B1042" t="s">
        <v>129</v>
      </c>
      <c r="C1042">
        <v>9.9279150000000005</v>
      </c>
      <c r="D1042">
        <v>5.5900400000000001</v>
      </c>
      <c r="E1042" t="s">
        <v>28</v>
      </c>
      <c r="F1042" t="s">
        <v>244</v>
      </c>
      <c r="G1042" t="s">
        <v>89</v>
      </c>
      <c r="H1042" t="s">
        <v>131</v>
      </c>
      <c r="I1042" t="s">
        <v>91</v>
      </c>
      <c r="J1042">
        <v>3</v>
      </c>
      <c r="K1042" t="s">
        <v>187</v>
      </c>
      <c r="L1042">
        <v>0</v>
      </c>
      <c r="M1042">
        <v>0</v>
      </c>
      <c r="N1042">
        <v>0</v>
      </c>
      <c r="O1042">
        <v>1</v>
      </c>
      <c r="P1042" t="s">
        <v>245</v>
      </c>
      <c r="Q1042">
        <v>2012</v>
      </c>
      <c r="R1042" t="s">
        <v>128</v>
      </c>
      <c r="S1042" t="s">
        <v>95</v>
      </c>
      <c r="T1042" t="s">
        <v>96</v>
      </c>
      <c r="U1042" t="s">
        <v>97</v>
      </c>
      <c r="V1042" t="s">
        <v>98</v>
      </c>
      <c r="W1042">
        <v>33</v>
      </c>
      <c r="X1042" t="s">
        <v>109</v>
      </c>
      <c r="Y1042" t="s">
        <v>100</v>
      </c>
      <c r="Z1042" t="s">
        <v>100</v>
      </c>
      <c r="AA1042" t="s">
        <v>72</v>
      </c>
      <c r="AB1042" t="s">
        <v>111</v>
      </c>
    </row>
    <row r="1043" spans="1:28" x14ac:dyDescent="0.25">
      <c r="A1043" s="9">
        <v>45601.052083333336</v>
      </c>
      <c r="B1043" t="s">
        <v>129</v>
      </c>
      <c r="C1043">
        <v>9.9279150000000005</v>
      </c>
      <c r="D1043">
        <v>5.5900400000000001</v>
      </c>
      <c r="E1043" t="s">
        <v>28</v>
      </c>
      <c r="F1043" t="s">
        <v>244</v>
      </c>
      <c r="G1043" t="s">
        <v>89</v>
      </c>
      <c r="H1043" t="s">
        <v>131</v>
      </c>
      <c r="I1043" t="s">
        <v>91</v>
      </c>
      <c r="J1043">
        <v>3</v>
      </c>
      <c r="K1043" t="s">
        <v>187</v>
      </c>
      <c r="L1043">
        <v>0</v>
      </c>
      <c r="M1043">
        <v>0</v>
      </c>
      <c r="N1043">
        <v>0</v>
      </c>
      <c r="O1043">
        <v>1</v>
      </c>
      <c r="P1043" t="s">
        <v>245</v>
      </c>
      <c r="Q1043">
        <v>2012</v>
      </c>
      <c r="R1043" t="s">
        <v>128</v>
      </c>
      <c r="S1043" t="s">
        <v>95</v>
      </c>
      <c r="T1043" t="s">
        <v>96</v>
      </c>
      <c r="U1043" t="s">
        <v>97</v>
      </c>
      <c r="V1043" t="s">
        <v>98</v>
      </c>
      <c r="W1043">
        <v>33</v>
      </c>
      <c r="X1043" t="s">
        <v>109</v>
      </c>
      <c r="Y1043" t="s">
        <v>100</v>
      </c>
      <c r="Z1043" t="s">
        <v>100</v>
      </c>
      <c r="AA1043" t="s">
        <v>71</v>
      </c>
      <c r="AB1043" t="s">
        <v>111</v>
      </c>
    </row>
    <row r="1044" spans="1:28" x14ac:dyDescent="0.25">
      <c r="A1044" s="9">
        <v>45601.052083333336</v>
      </c>
      <c r="B1044" t="s">
        <v>129</v>
      </c>
      <c r="C1044">
        <v>9.9279150000000005</v>
      </c>
      <c r="D1044">
        <v>5.5900400000000001</v>
      </c>
      <c r="E1044" t="s">
        <v>28</v>
      </c>
      <c r="F1044" t="s">
        <v>244</v>
      </c>
      <c r="G1044" t="s">
        <v>89</v>
      </c>
      <c r="H1044" t="s">
        <v>131</v>
      </c>
      <c r="I1044" t="s">
        <v>91</v>
      </c>
      <c r="J1044">
        <v>3</v>
      </c>
      <c r="K1044" t="s">
        <v>187</v>
      </c>
      <c r="L1044">
        <v>0</v>
      </c>
      <c r="M1044">
        <v>0</v>
      </c>
      <c r="N1044">
        <v>0</v>
      </c>
      <c r="O1044">
        <v>1</v>
      </c>
      <c r="P1044" t="s">
        <v>245</v>
      </c>
      <c r="Q1044">
        <v>2012</v>
      </c>
      <c r="R1044" t="s">
        <v>128</v>
      </c>
      <c r="S1044" t="s">
        <v>95</v>
      </c>
      <c r="T1044" t="s">
        <v>96</v>
      </c>
      <c r="U1044" t="s">
        <v>97</v>
      </c>
      <c r="V1044" t="s">
        <v>98</v>
      </c>
      <c r="W1044">
        <v>33</v>
      </c>
      <c r="X1044" t="s">
        <v>109</v>
      </c>
      <c r="Y1044" t="s">
        <v>100</v>
      </c>
      <c r="Z1044" t="s">
        <v>100</v>
      </c>
      <c r="AA1044" t="s">
        <v>72</v>
      </c>
      <c r="AB1044" t="s">
        <v>101</v>
      </c>
    </row>
    <row r="1045" spans="1:28" x14ac:dyDescent="0.25">
      <c r="A1045" s="9">
        <v>45601.052083333336</v>
      </c>
      <c r="B1045" t="s">
        <v>129</v>
      </c>
      <c r="C1045">
        <v>9.9279150000000005</v>
      </c>
      <c r="D1045">
        <v>5.5900400000000001</v>
      </c>
      <c r="E1045" t="s">
        <v>28</v>
      </c>
      <c r="F1045" t="s">
        <v>244</v>
      </c>
      <c r="G1045" t="s">
        <v>89</v>
      </c>
      <c r="H1045" t="s">
        <v>131</v>
      </c>
      <c r="I1045" t="s">
        <v>91</v>
      </c>
      <c r="J1045">
        <v>3</v>
      </c>
      <c r="K1045" t="s">
        <v>187</v>
      </c>
      <c r="L1045">
        <v>0</v>
      </c>
      <c r="M1045">
        <v>0</v>
      </c>
      <c r="N1045">
        <v>0</v>
      </c>
      <c r="O1045">
        <v>1</v>
      </c>
      <c r="P1045" t="s">
        <v>245</v>
      </c>
      <c r="Q1045">
        <v>2012</v>
      </c>
      <c r="R1045" t="s">
        <v>128</v>
      </c>
      <c r="S1045" t="s">
        <v>95</v>
      </c>
      <c r="T1045" t="s">
        <v>96</v>
      </c>
      <c r="U1045" t="s">
        <v>97</v>
      </c>
      <c r="V1045" t="s">
        <v>98</v>
      </c>
      <c r="W1045">
        <v>33</v>
      </c>
      <c r="X1045" t="s">
        <v>109</v>
      </c>
      <c r="Y1045" t="s">
        <v>100</v>
      </c>
      <c r="Z1045" t="s">
        <v>100</v>
      </c>
      <c r="AA1045" t="s">
        <v>71</v>
      </c>
      <c r="AB1045" t="s">
        <v>103</v>
      </c>
    </row>
    <row r="1046" spans="1:28" x14ac:dyDescent="0.25">
      <c r="A1046" s="9">
        <v>45601.052083333336</v>
      </c>
      <c r="B1046" t="s">
        <v>129</v>
      </c>
      <c r="C1046">
        <v>9.9279150000000005</v>
      </c>
      <c r="D1046">
        <v>5.5900400000000001</v>
      </c>
      <c r="E1046" t="s">
        <v>28</v>
      </c>
      <c r="F1046" t="s">
        <v>244</v>
      </c>
      <c r="G1046" t="s">
        <v>89</v>
      </c>
      <c r="H1046" t="s">
        <v>131</v>
      </c>
      <c r="I1046" t="s">
        <v>91</v>
      </c>
      <c r="J1046">
        <v>3</v>
      </c>
      <c r="K1046" t="s">
        <v>187</v>
      </c>
      <c r="L1046">
        <v>0</v>
      </c>
      <c r="M1046">
        <v>0</v>
      </c>
      <c r="N1046">
        <v>0</v>
      </c>
      <c r="O1046">
        <v>1</v>
      </c>
      <c r="P1046" t="s">
        <v>245</v>
      </c>
      <c r="Q1046">
        <v>2012</v>
      </c>
      <c r="R1046" t="s">
        <v>128</v>
      </c>
      <c r="S1046" t="s">
        <v>95</v>
      </c>
      <c r="T1046" t="s">
        <v>96</v>
      </c>
      <c r="U1046" t="s">
        <v>97</v>
      </c>
      <c r="V1046" t="s">
        <v>98</v>
      </c>
      <c r="W1046">
        <v>33</v>
      </c>
      <c r="X1046" t="s">
        <v>109</v>
      </c>
      <c r="Y1046" t="s">
        <v>100</v>
      </c>
      <c r="Z1046" t="s">
        <v>100</v>
      </c>
      <c r="AA1046" t="s">
        <v>72</v>
      </c>
      <c r="AB1046" t="s">
        <v>111</v>
      </c>
    </row>
    <row r="1047" spans="1:28" x14ac:dyDescent="0.25">
      <c r="A1047" s="9">
        <v>45601.052083333336</v>
      </c>
      <c r="B1047" t="s">
        <v>129</v>
      </c>
      <c r="C1047">
        <v>9.9279150000000005</v>
      </c>
      <c r="D1047">
        <v>5.5900400000000001</v>
      </c>
      <c r="E1047" t="s">
        <v>28</v>
      </c>
      <c r="F1047" t="s">
        <v>244</v>
      </c>
      <c r="G1047" t="s">
        <v>89</v>
      </c>
      <c r="H1047" t="s">
        <v>131</v>
      </c>
      <c r="I1047" t="s">
        <v>91</v>
      </c>
      <c r="J1047">
        <v>3</v>
      </c>
      <c r="K1047" t="s">
        <v>187</v>
      </c>
      <c r="L1047">
        <v>0</v>
      </c>
      <c r="M1047">
        <v>0</v>
      </c>
      <c r="N1047">
        <v>0</v>
      </c>
      <c r="O1047">
        <v>1</v>
      </c>
      <c r="P1047" t="s">
        <v>245</v>
      </c>
      <c r="Q1047">
        <v>2012</v>
      </c>
      <c r="R1047" t="s">
        <v>128</v>
      </c>
      <c r="S1047" t="s">
        <v>95</v>
      </c>
      <c r="T1047" t="s">
        <v>96</v>
      </c>
      <c r="U1047" t="s">
        <v>97</v>
      </c>
      <c r="V1047" t="s">
        <v>98</v>
      </c>
      <c r="W1047">
        <v>33</v>
      </c>
      <c r="X1047" t="s">
        <v>109</v>
      </c>
      <c r="Y1047" t="s">
        <v>100</v>
      </c>
      <c r="Z1047" t="s">
        <v>100</v>
      </c>
      <c r="AA1047" t="s">
        <v>112</v>
      </c>
      <c r="AB1047" t="s">
        <v>102</v>
      </c>
    </row>
    <row r="1048" spans="1:28" x14ac:dyDescent="0.25">
      <c r="A1048" s="9">
        <v>45601.052083333336</v>
      </c>
      <c r="B1048" t="s">
        <v>129</v>
      </c>
      <c r="C1048">
        <v>9.9279150000000005</v>
      </c>
      <c r="D1048">
        <v>5.5900400000000001</v>
      </c>
      <c r="E1048" t="s">
        <v>28</v>
      </c>
      <c r="F1048" t="s">
        <v>244</v>
      </c>
      <c r="G1048" t="s">
        <v>89</v>
      </c>
      <c r="H1048" t="s">
        <v>131</v>
      </c>
      <c r="I1048" t="s">
        <v>91</v>
      </c>
      <c r="J1048">
        <v>3</v>
      </c>
      <c r="K1048" t="s">
        <v>187</v>
      </c>
      <c r="L1048">
        <v>0</v>
      </c>
      <c r="M1048">
        <v>0</v>
      </c>
      <c r="N1048">
        <v>0</v>
      </c>
      <c r="O1048">
        <v>1</v>
      </c>
      <c r="P1048" t="s">
        <v>245</v>
      </c>
      <c r="Q1048">
        <v>2012</v>
      </c>
      <c r="R1048" t="s">
        <v>128</v>
      </c>
      <c r="S1048" t="s">
        <v>95</v>
      </c>
      <c r="T1048" t="s">
        <v>96</v>
      </c>
      <c r="U1048" t="s">
        <v>97</v>
      </c>
      <c r="V1048" t="s">
        <v>98</v>
      </c>
      <c r="W1048">
        <v>33</v>
      </c>
      <c r="X1048" t="s">
        <v>109</v>
      </c>
      <c r="Y1048" t="s">
        <v>100</v>
      </c>
      <c r="Z1048" t="s">
        <v>100</v>
      </c>
      <c r="AA1048" t="s">
        <v>72</v>
      </c>
      <c r="AB1048" t="s">
        <v>102</v>
      </c>
    </row>
    <row r="1049" spans="1:28" x14ac:dyDescent="0.25">
      <c r="A1049" s="9">
        <v>45601.052083333336</v>
      </c>
      <c r="B1049" t="s">
        <v>129</v>
      </c>
      <c r="C1049">
        <v>9.9279150000000005</v>
      </c>
      <c r="D1049">
        <v>5.5900400000000001</v>
      </c>
      <c r="E1049" t="s">
        <v>28</v>
      </c>
      <c r="F1049" t="s">
        <v>244</v>
      </c>
      <c r="G1049" t="s">
        <v>89</v>
      </c>
      <c r="H1049" t="s">
        <v>131</v>
      </c>
      <c r="I1049" t="s">
        <v>91</v>
      </c>
      <c r="J1049">
        <v>3</v>
      </c>
      <c r="K1049" t="s">
        <v>187</v>
      </c>
      <c r="L1049">
        <v>0</v>
      </c>
      <c r="M1049">
        <v>0</v>
      </c>
      <c r="N1049">
        <v>0</v>
      </c>
      <c r="O1049">
        <v>1</v>
      </c>
      <c r="P1049" t="s">
        <v>245</v>
      </c>
      <c r="Q1049">
        <v>2012</v>
      </c>
      <c r="R1049" t="s">
        <v>128</v>
      </c>
      <c r="S1049" t="s">
        <v>95</v>
      </c>
      <c r="T1049" t="s">
        <v>96</v>
      </c>
      <c r="U1049" t="s">
        <v>97</v>
      </c>
      <c r="V1049" t="s">
        <v>98</v>
      </c>
      <c r="W1049">
        <v>33</v>
      </c>
      <c r="X1049" t="s">
        <v>109</v>
      </c>
      <c r="Y1049" t="s">
        <v>100</v>
      </c>
      <c r="Z1049" t="s">
        <v>100</v>
      </c>
      <c r="AA1049" t="s">
        <v>112</v>
      </c>
      <c r="AB1049" t="s">
        <v>102</v>
      </c>
    </row>
    <row r="1050" spans="1:28" x14ac:dyDescent="0.25">
      <c r="A1050" s="9">
        <v>45601.052083333336</v>
      </c>
      <c r="B1050" t="s">
        <v>129</v>
      </c>
      <c r="C1050">
        <v>9.9279150000000005</v>
      </c>
      <c r="D1050">
        <v>5.5900400000000001</v>
      </c>
      <c r="E1050" t="s">
        <v>28</v>
      </c>
      <c r="F1050" t="s">
        <v>244</v>
      </c>
      <c r="G1050" t="s">
        <v>89</v>
      </c>
      <c r="H1050" t="s">
        <v>131</v>
      </c>
      <c r="I1050" t="s">
        <v>91</v>
      </c>
      <c r="J1050">
        <v>3</v>
      </c>
      <c r="K1050" t="s">
        <v>187</v>
      </c>
      <c r="L1050">
        <v>0</v>
      </c>
      <c r="M1050">
        <v>0</v>
      </c>
      <c r="N1050">
        <v>0</v>
      </c>
      <c r="O1050">
        <v>1</v>
      </c>
      <c r="P1050" t="s">
        <v>245</v>
      </c>
      <c r="Q1050">
        <v>2012</v>
      </c>
      <c r="R1050" t="s">
        <v>128</v>
      </c>
      <c r="S1050" t="s">
        <v>95</v>
      </c>
      <c r="T1050" t="s">
        <v>96</v>
      </c>
      <c r="U1050" t="s">
        <v>97</v>
      </c>
      <c r="V1050" t="s">
        <v>98</v>
      </c>
      <c r="W1050">
        <v>33</v>
      </c>
      <c r="X1050" t="s">
        <v>109</v>
      </c>
      <c r="Y1050" t="s">
        <v>100</v>
      </c>
      <c r="Z1050" t="s">
        <v>100</v>
      </c>
      <c r="AA1050" t="s">
        <v>112</v>
      </c>
      <c r="AB1050" t="s">
        <v>102</v>
      </c>
    </row>
    <row r="1051" spans="1:28" x14ac:dyDescent="0.25">
      <c r="A1051" s="9">
        <v>45601.052083333336</v>
      </c>
      <c r="B1051" t="s">
        <v>129</v>
      </c>
      <c r="C1051">
        <v>9.9279150000000005</v>
      </c>
      <c r="D1051">
        <v>5.5900400000000001</v>
      </c>
      <c r="E1051" t="s">
        <v>28</v>
      </c>
      <c r="F1051" t="s">
        <v>244</v>
      </c>
      <c r="G1051" t="s">
        <v>89</v>
      </c>
      <c r="H1051" t="s">
        <v>131</v>
      </c>
      <c r="I1051" t="s">
        <v>91</v>
      </c>
      <c r="J1051">
        <v>3</v>
      </c>
      <c r="K1051" t="s">
        <v>187</v>
      </c>
      <c r="L1051">
        <v>0</v>
      </c>
      <c r="M1051">
        <v>0</v>
      </c>
      <c r="N1051">
        <v>0</v>
      </c>
      <c r="O1051">
        <v>2</v>
      </c>
      <c r="P1051" t="s">
        <v>246</v>
      </c>
      <c r="Q1051">
        <v>2016</v>
      </c>
      <c r="R1051" t="s">
        <v>114</v>
      </c>
      <c r="S1051" t="s">
        <v>126</v>
      </c>
      <c r="T1051" t="s">
        <v>96</v>
      </c>
      <c r="U1051" t="s">
        <v>97</v>
      </c>
      <c r="V1051" t="s">
        <v>98</v>
      </c>
      <c r="W1051">
        <v>20</v>
      </c>
      <c r="X1051" t="s">
        <v>133</v>
      </c>
      <c r="Y1051" t="s">
        <v>110</v>
      </c>
      <c r="Z1051" t="s">
        <v>100</v>
      </c>
      <c r="AA1051" t="s">
        <v>72</v>
      </c>
      <c r="AB1051" t="s">
        <v>111</v>
      </c>
    </row>
    <row r="1052" spans="1:28" x14ac:dyDescent="0.25">
      <c r="A1052" s="9">
        <v>45601.052083333336</v>
      </c>
      <c r="B1052" t="s">
        <v>129</v>
      </c>
      <c r="C1052">
        <v>9.9279150000000005</v>
      </c>
      <c r="D1052">
        <v>5.5900400000000001</v>
      </c>
      <c r="E1052" t="s">
        <v>28</v>
      </c>
      <c r="F1052" t="s">
        <v>244</v>
      </c>
      <c r="G1052" t="s">
        <v>89</v>
      </c>
      <c r="H1052" t="s">
        <v>131</v>
      </c>
      <c r="I1052" t="s">
        <v>91</v>
      </c>
      <c r="J1052">
        <v>3</v>
      </c>
      <c r="K1052" t="s">
        <v>187</v>
      </c>
      <c r="L1052">
        <v>0</v>
      </c>
      <c r="M1052">
        <v>0</v>
      </c>
      <c r="N1052">
        <v>0</v>
      </c>
      <c r="O1052">
        <v>2</v>
      </c>
      <c r="P1052" t="s">
        <v>246</v>
      </c>
      <c r="Q1052">
        <v>2016</v>
      </c>
      <c r="R1052" t="s">
        <v>114</v>
      </c>
      <c r="S1052" t="s">
        <v>126</v>
      </c>
      <c r="T1052" t="s">
        <v>96</v>
      </c>
      <c r="U1052" t="s">
        <v>97</v>
      </c>
      <c r="V1052" t="s">
        <v>98</v>
      </c>
      <c r="W1052">
        <v>20</v>
      </c>
      <c r="X1052" t="s">
        <v>133</v>
      </c>
      <c r="Y1052" t="s">
        <v>110</v>
      </c>
      <c r="Z1052" t="s">
        <v>100</v>
      </c>
      <c r="AA1052" t="s">
        <v>71</v>
      </c>
      <c r="AB1052" t="s">
        <v>111</v>
      </c>
    </row>
    <row r="1053" spans="1:28" x14ac:dyDescent="0.25">
      <c r="A1053" s="9">
        <v>45601.052083333336</v>
      </c>
      <c r="B1053" t="s">
        <v>129</v>
      </c>
      <c r="C1053">
        <v>9.9279150000000005</v>
      </c>
      <c r="D1053">
        <v>5.5900400000000001</v>
      </c>
      <c r="E1053" t="s">
        <v>28</v>
      </c>
      <c r="F1053" t="s">
        <v>244</v>
      </c>
      <c r="G1053" t="s">
        <v>89</v>
      </c>
      <c r="H1053" t="s">
        <v>131</v>
      </c>
      <c r="I1053" t="s">
        <v>91</v>
      </c>
      <c r="J1053">
        <v>3</v>
      </c>
      <c r="K1053" t="s">
        <v>187</v>
      </c>
      <c r="L1053">
        <v>0</v>
      </c>
      <c r="M1053">
        <v>0</v>
      </c>
      <c r="N1053">
        <v>0</v>
      </c>
      <c r="O1053">
        <v>2</v>
      </c>
      <c r="P1053" t="s">
        <v>246</v>
      </c>
      <c r="Q1053">
        <v>2016</v>
      </c>
      <c r="R1053" t="s">
        <v>114</v>
      </c>
      <c r="S1053" t="s">
        <v>126</v>
      </c>
      <c r="T1053" t="s">
        <v>96</v>
      </c>
      <c r="U1053" t="s">
        <v>97</v>
      </c>
      <c r="V1053" t="s">
        <v>98</v>
      </c>
      <c r="W1053">
        <v>20</v>
      </c>
      <c r="X1053" t="s">
        <v>133</v>
      </c>
      <c r="Y1053" t="s">
        <v>110</v>
      </c>
      <c r="Z1053" t="s">
        <v>100</v>
      </c>
      <c r="AA1053" t="s">
        <v>72</v>
      </c>
      <c r="AB1053" t="s">
        <v>101</v>
      </c>
    </row>
    <row r="1054" spans="1:28" x14ac:dyDescent="0.25">
      <c r="A1054" s="9">
        <v>45601.052083333336</v>
      </c>
      <c r="B1054" t="s">
        <v>129</v>
      </c>
      <c r="C1054">
        <v>9.9279150000000005</v>
      </c>
      <c r="D1054">
        <v>5.5900400000000001</v>
      </c>
      <c r="E1054" t="s">
        <v>28</v>
      </c>
      <c r="F1054" t="s">
        <v>244</v>
      </c>
      <c r="G1054" t="s">
        <v>89</v>
      </c>
      <c r="H1054" t="s">
        <v>131</v>
      </c>
      <c r="I1054" t="s">
        <v>91</v>
      </c>
      <c r="J1054">
        <v>3</v>
      </c>
      <c r="K1054" t="s">
        <v>187</v>
      </c>
      <c r="L1054">
        <v>0</v>
      </c>
      <c r="M1054">
        <v>0</v>
      </c>
      <c r="N1054">
        <v>0</v>
      </c>
      <c r="O1054">
        <v>2</v>
      </c>
      <c r="P1054" t="s">
        <v>246</v>
      </c>
      <c r="Q1054">
        <v>2016</v>
      </c>
      <c r="R1054" t="s">
        <v>114</v>
      </c>
      <c r="S1054" t="s">
        <v>126</v>
      </c>
      <c r="T1054" t="s">
        <v>96</v>
      </c>
      <c r="U1054" t="s">
        <v>97</v>
      </c>
      <c r="V1054" t="s">
        <v>98</v>
      </c>
      <c r="W1054">
        <v>20</v>
      </c>
      <c r="X1054" t="s">
        <v>133</v>
      </c>
      <c r="Y1054" t="s">
        <v>110</v>
      </c>
      <c r="Z1054" t="s">
        <v>100</v>
      </c>
      <c r="AA1054" t="s">
        <v>71</v>
      </c>
      <c r="AB1054" t="s">
        <v>103</v>
      </c>
    </row>
    <row r="1055" spans="1:28" x14ac:dyDescent="0.25">
      <c r="A1055" s="9">
        <v>45601.052083333336</v>
      </c>
      <c r="B1055" t="s">
        <v>129</v>
      </c>
      <c r="C1055">
        <v>9.9279150000000005</v>
      </c>
      <c r="D1055">
        <v>5.5900400000000001</v>
      </c>
      <c r="E1055" t="s">
        <v>28</v>
      </c>
      <c r="F1055" t="s">
        <v>244</v>
      </c>
      <c r="G1055" t="s">
        <v>89</v>
      </c>
      <c r="H1055" t="s">
        <v>131</v>
      </c>
      <c r="I1055" t="s">
        <v>91</v>
      </c>
      <c r="J1055">
        <v>3</v>
      </c>
      <c r="K1055" t="s">
        <v>187</v>
      </c>
      <c r="L1055">
        <v>0</v>
      </c>
      <c r="M1055">
        <v>0</v>
      </c>
      <c r="N1055">
        <v>0</v>
      </c>
      <c r="O1055">
        <v>2</v>
      </c>
      <c r="P1055" t="s">
        <v>246</v>
      </c>
      <c r="Q1055">
        <v>2016</v>
      </c>
      <c r="R1055" t="s">
        <v>114</v>
      </c>
      <c r="S1055" t="s">
        <v>126</v>
      </c>
      <c r="T1055" t="s">
        <v>96</v>
      </c>
      <c r="U1055" t="s">
        <v>97</v>
      </c>
      <c r="V1055" t="s">
        <v>98</v>
      </c>
      <c r="W1055">
        <v>20</v>
      </c>
      <c r="X1055" t="s">
        <v>133</v>
      </c>
      <c r="Y1055" t="s">
        <v>110</v>
      </c>
      <c r="Z1055" t="s">
        <v>100</v>
      </c>
      <c r="AA1055" t="s">
        <v>72</v>
      </c>
      <c r="AB1055" t="s">
        <v>111</v>
      </c>
    </row>
    <row r="1056" spans="1:28" x14ac:dyDescent="0.25">
      <c r="A1056" s="9">
        <v>45601.052083333336</v>
      </c>
      <c r="B1056" t="s">
        <v>129</v>
      </c>
      <c r="C1056">
        <v>9.9279150000000005</v>
      </c>
      <c r="D1056">
        <v>5.5900400000000001</v>
      </c>
      <c r="E1056" t="s">
        <v>28</v>
      </c>
      <c r="F1056" t="s">
        <v>244</v>
      </c>
      <c r="G1056" t="s">
        <v>89</v>
      </c>
      <c r="H1056" t="s">
        <v>131</v>
      </c>
      <c r="I1056" t="s">
        <v>91</v>
      </c>
      <c r="J1056">
        <v>3</v>
      </c>
      <c r="K1056" t="s">
        <v>187</v>
      </c>
      <c r="L1056">
        <v>0</v>
      </c>
      <c r="M1056">
        <v>0</v>
      </c>
      <c r="N1056">
        <v>0</v>
      </c>
      <c r="O1056">
        <v>2</v>
      </c>
      <c r="P1056" t="s">
        <v>246</v>
      </c>
      <c r="Q1056">
        <v>2016</v>
      </c>
      <c r="R1056" t="s">
        <v>114</v>
      </c>
      <c r="S1056" t="s">
        <v>126</v>
      </c>
      <c r="T1056" t="s">
        <v>96</v>
      </c>
      <c r="U1056" t="s">
        <v>97</v>
      </c>
      <c r="V1056" t="s">
        <v>98</v>
      </c>
      <c r="W1056">
        <v>20</v>
      </c>
      <c r="X1056" t="s">
        <v>133</v>
      </c>
      <c r="Y1056" t="s">
        <v>110</v>
      </c>
      <c r="Z1056" t="s">
        <v>100</v>
      </c>
      <c r="AA1056" t="s">
        <v>112</v>
      </c>
      <c r="AB1056" t="s">
        <v>102</v>
      </c>
    </row>
    <row r="1057" spans="1:28" x14ac:dyDescent="0.25">
      <c r="A1057" s="9">
        <v>45601.052083333336</v>
      </c>
      <c r="B1057" t="s">
        <v>129</v>
      </c>
      <c r="C1057">
        <v>9.9279150000000005</v>
      </c>
      <c r="D1057">
        <v>5.5900400000000001</v>
      </c>
      <c r="E1057" t="s">
        <v>28</v>
      </c>
      <c r="F1057" t="s">
        <v>244</v>
      </c>
      <c r="G1057" t="s">
        <v>89</v>
      </c>
      <c r="H1057" t="s">
        <v>131</v>
      </c>
      <c r="I1057" t="s">
        <v>91</v>
      </c>
      <c r="J1057">
        <v>3</v>
      </c>
      <c r="K1057" t="s">
        <v>187</v>
      </c>
      <c r="L1057">
        <v>0</v>
      </c>
      <c r="M1057">
        <v>0</v>
      </c>
      <c r="N1057">
        <v>0</v>
      </c>
      <c r="O1057">
        <v>2</v>
      </c>
      <c r="P1057" t="s">
        <v>246</v>
      </c>
      <c r="Q1057">
        <v>2016</v>
      </c>
      <c r="R1057" t="s">
        <v>114</v>
      </c>
      <c r="S1057" t="s">
        <v>126</v>
      </c>
      <c r="T1057" t="s">
        <v>96</v>
      </c>
      <c r="U1057" t="s">
        <v>97</v>
      </c>
      <c r="V1057" t="s">
        <v>98</v>
      </c>
      <c r="W1057">
        <v>20</v>
      </c>
      <c r="X1057" t="s">
        <v>133</v>
      </c>
      <c r="Y1057" t="s">
        <v>110</v>
      </c>
      <c r="Z1057" t="s">
        <v>100</v>
      </c>
      <c r="AA1057" t="s">
        <v>72</v>
      </c>
      <c r="AB1057" t="s">
        <v>102</v>
      </c>
    </row>
    <row r="1058" spans="1:28" x14ac:dyDescent="0.25">
      <c r="A1058" s="9">
        <v>45601.052083333336</v>
      </c>
      <c r="B1058" t="s">
        <v>129</v>
      </c>
      <c r="C1058">
        <v>9.9279150000000005</v>
      </c>
      <c r="D1058">
        <v>5.5900400000000001</v>
      </c>
      <c r="E1058" t="s">
        <v>28</v>
      </c>
      <c r="F1058" t="s">
        <v>244</v>
      </c>
      <c r="G1058" t="s">
        <v>89</v>
      </c>
      <c r="H1058" t="s">
        <v>131</v>
      </c>
      <c r="I1058" t="s">
        <v>91</v>
      </c>
      <c r="J1058">
        <v>3</v>
      </c>
      <c r="K1058" t="s">
        <v>187</v>
      </c>
      <c r="L1058">
        <v>0</v>
      </c>
      <c r="M1058">
        <v>0</v>
      </c>
      <c r="N1058">
        <v>0</v>
      </c>
      <c r="O1058">
        <v>2</v>
      </c>
      <c r="P1058" t="s">
        <v>246</v>
      </c>
      <c r="Q1058">
        <v>2016</v>
      </c>
      <c r="R1058" t="s">
        <v>114</v>
      </c>
      <c r="S1058" t="s">
        <v>126</v>
      </c>
      <c r="T1058" t="s">
        <v>96</v>
      </c>
      <c r="U1058" t="s">
        <v>97</v>
      </c>
      <c r="V1058" t="s">
        <v>98</v>
      </c>
      <c r="W1058">
        <v>20</v>
      </c>
      <c r="X1058" t="s">
        <v>133</v>
      </c>
      <c r="Y1058" t="s">
        <v>110</v>
      </c>
      <c r="Z1058" t="s">
        <v>100</v>
      </c>
      <c r="AA1058" t="s">
        <v>112</v>
      </c>
      <c r="AB1058" t="s">
        <v>102</v>
      </c>
    </row>
    <row r="1059" spans="1:28" x14ac:dyDescent="0.25">
      <c r="A1059" s="9">
        <v>45601.052083333336</v>
      </c>
      <c r="B1059" t="s">
        <v>129</v>
      </c>
      <c r="C1059">
        <v>9.9279150000000005</v>
      </c>
      <c r="D1059">
        <v>5.5900400000000001</v>
      </c>
      <c r="E1059" t="s">
        <v>28</v>
      </c>
      <c r="F1059" t="s">
        <v>244</v>
      </c>
      <c r="G1059" t="s">
        <v>89</v>
      </c>
      <c r="H1059" t="s">
        <v>131</v>
      </c>
      <c r="I1059" t="s">
        <v>91</v>
      </c>
      <c r="J1059">
        <v>3</v>
      </c>
      <c r="K1059" t="s">
        <v>187</v>
      </c>
      <c r="L1059">
        <v>0</v>
      </c>
      <c r="M1059">
        <v>0</v>
      </c>
      <c r="N1059">
        <v>0</v>
      </c>
      <c r="O1059">
        <v>2</v>
      </c>
      <c r="P1059" t="s">
        <v>246</v>
      </c>
      <c r="Q1059">
        <v>2016</v>
      </c>
      <c r="R1059" t="s">
        <v>114</v>
      </c>
      <c r="S1059" t="s">
        <v>126</v>
      </c>
      <c r="T1059" t="s">
        <v>96</v>
      </c>
      <c r="U1059" t="s">
        <v>97</v>
      </c>
      <c r="V1059" t="s">
        <v>98</v>
      </c>
      <c r="W1059">
        <v>20</v>
      </c>
      <c r="X1059" t="s">
        <v>133</v>
      </c>
      <c r="Y1059" t="s">
        <v>110</v>
      </c>
      <c r="Z1059" t="s">
        <v>100</v>
      </c>
      <c r="AA1059" t="s">
        <v>112</v>
      </c>
      <c r="AB1059" t="s">
        <v>102</v>
      </c>
    </row>
    <row r="1060" spans="1:28" x14ac:dyDescent="0.25">
      <c r="A1060" s="9">
        <v>45601.052083333336</v>
      </c>
      <c r="B1060" t="s">
        <v>129</v>
      </c>
      <c r="C1060">
        <v>9.9279150000000005</v>
      </c>
      <c r="D1060">
        <v>5.5900400000000001</v>
      </c>
      <c r="E1060" t="s">
        <v>28</v>
      </c>
      <c r="F1060" t="s">
        <v>244</v>
      </c>
      <c r="G1060" t="s">
        <v>89</v>
      </c>
      <c r="H1060" t="s">
        <v>131</v>
      </c>
      <c r="I1060" t="s">
        <v>91</v>
      </c>
      <c r="J1060">
        <v>3</v>
      </c>
      <c r="K1060" t="s">
        <v>187</v>
      </c>
      <c r="L1060">
        <v>0</v>
      </c>
      <c r="M1060">
        <v>0</v>
      </c>
      <c r="N1060">
        <v>0</v>
      </c>
      <c r="O1060">
        <v>2</v>
      </c>
      <c r="P1060" t="s">
        <v>246</v>
      </c>
      <c r="Q1060">
        <v>2016</v>
      </c>
      <c r="R1060" t="s">
        <v>114</v>
      </c>
      <c r="S1060" t="s">
        <v>126</v>
      </c>
      <c r="T1060" t="s">
        <v>96</v>
      </c>
      <c r="U1060" t="s">
        <v>97</v>
      </c>
      <c r="V1060" t="s">
        <v>98</v>
      </c>
      <c r="W1060">
        <v>37</v>
      </c>
      <c r="X1060" t="s">
        <v>133</v>
      </c>
      <c r="Y1060" t="s">
        <v>110</v>
      </c>
      <c r="Z1060" t="s">
        <v>110</v>
      </c>
      <c r="AA1060" t="s">
        <v>72</v>
      </c>
      <c r="AB1060" t="s">
        <v>111</v>
      </c>
    </row>
    <row r="1061" spans="1:28" x14ac:dyDescent="0.25">
      <c r="A1061" s="9">
        <v>45601.052083333336</v>
      </c>
      <c r="B1061" t="s">
        <v>129</v>
      </c>
      <c r="C1061">
        <v>9.9279150000000005</v>
      </c>
      <c r="D1061">
        <v>5.5900400000000001</v>
      </c>
      <c r="E1061" t="s">
        <v>28</v>
      </c>
      <c r="F1061" t="s">
        <v>244</v>
      </c>
      <c r="G1061" t="s">
        <v>89</v>
      </c>
      <c r="H1061" t="s">
        <v>131</v>
      </c>
      <c r="I1061" t="s">
        <v>91</v>
      </c>
      <c r="J1061">
        <v>3</v>
      </c>
      <c r="K1061" t="s">
        <v>187</v>
      </c>
      <c r="L1061">
        <v>0</v>
      </c>
      <c r="M1061">
        <v>0</v>
      </c>
      <c r="N1061">
        <v>0</v>
      </c>
      <c r="O1061">
        <v>2</v>
      </c>
      <c r="P1061" t="s">
        <v>246</v>
      </c>
      <c r="Q1061">
        <v>2016</v>
      </c>
      <c r="R1061" t="s">
        <v>114</v>
      </c>
      <c r="S1061" t="s">
        <v>126</v>
      </c>
      <c r="T1061" t="s">
        <v>96</v>
      </c>
      <c r="U1061" t="s">
        <v>97</v>
      </c>
      <c r="V1061" t="s">
        <v>98</v>
      </c>
      <c r="W1061">
        <v>37</v>
      </c>
      <c r="X1061" t="s">
        <v>133</v>
      </c>
      <c r="Y1061" t="s">
        <v>110</v>
      </c>
      <c r="Z1061" t="s">
        <v>110</v>
      </c>
      <c r="AA1061" t="s">
        <v>71</v>
      </c>
      <c r="AB1061" t="s">
        <v>111</v>
      </c>
    </row>
    <row r="1062" spans="1:28" x14ac:dyDescent="0.25">
      <c r="A1062" s="9">
        <v>45601.052083333336</v>
      </c>
      <c r="B1062" t="s">
        <v>129</v>
      </c>
      <c r="C1062">
        <v>9.9279150000000005</v>
      </c>
      <c r="D1062">
        <v>5.5900400000000001</v>
      </c>
      <c r="E1062" t="s">
        <v>28</v>
      </c>
      <c r="F1062" t="s">
        <v>244</v>
      </c>
      <c r="G1062" t="s">
        <v>89</v>
      </c>
      <c r="H1062" t="s">
        <v>131</v>
      </c>
      <c r="I1062" t="s">
        <v>91</v>
      </c>
      <c r="J1062">
        <v>3</v>
      </c>
      <c r="K1062" t="s">
        <v>187</v>
      </c>
      <c r="L1062">
        <v>0</v>
      </c>
      <c r="M1062">
        <v>0</v>
      </c>
      <c r="N1062">
        <v>0</v>
      </c>
      <c r="O1062">
        <v>2</v>
      </c>
      <c r="P1062" t="s">
        <v>246</v>
      </c>
      <c r="Q1062">
        <v>2016</v>
      </c>
      <c r="R1062" t="s">
        <v>114</v>
      </c>
      <c r="S1062" t="s">
        <v>126</v>
      </c>
      <c r="T1062" t="s">
        <v>96</v>
      </c>
      <c r="U1062" t="s">
        <v>97</v>
      </c>
      <c r="V1062" t="s">
        <v>98</v>
      </c>
      <c r="W1062">
        <v>37</v>
      </c>
      <c r="X1062" t="s">
        <v>133</v>
      </c>
      <c r="Y1062" t="s">
        <v>110</v>
      </c>
      <c r="Z1062" t="s">
        <v>110</v>
      </c>
      <c r="AA1062" t="s">
        <v>72</v>
      </c>
      <c r="AB1062" t="s">
        <v>101</v>
      </c>
    </row>
    <row r="1063" spans="1:28" x14ac:dyDescent="0.25">
      <c r="A1063" s="9">
        <v>45601.052083333336</v>
      </c>
      <c r="B1063" t="s">
        <v>129</v>
      </c>
      <c r="C1063">
        <v>9.9279150000000005</v>
      </c>
      <c r="D1063">
        <v>5.5900400000000001</v>
      </c>
      <c r="E1063" t="s">
        <v>28</v>
      </c>
      <c r="F1063" t="s">
        <v>244</v>
      </c>
      <c r="G1063" t="s">
        <v>89</v>
      </c>
      <c r="H1063" t="s">
        <v>131</v>
      </c>
      <c r="I1063" t="s">
        <v>91</v>
      </c>
      <c r="J1063">
        <v>3</v>
      </c>
      <c r="K1063" t="s">
        <v>187</v>
      </c>
      <c r="L1063">
        <v>0</v>
      </c>
      <c r="M1063">
        <v>0</v>
      </c>
      <c r="N1063">
        <v>0</v>
      </c>
      <c r="O1063">
        <v>2</v>
      </c>
      <c r="P1063" t="s">
        <v>246</v>
      </c>
      <c r="Q1063">
        <v>2016</v>
      </c>
      <c r="R1063" t="s">
        <v>114</v>
      </c>
      <c r="S1063" t="s">
        <v>126</v>
      </c>
      <c r="T1063" t="s">
        <v>96</v>
      </c>
      <c r="U1063" t="s">
        <v>97</v>
      </c>
      <c r="V1063" t="s">
        <v>98</v>
      </c>
      <c r="W1063">
        <v>37</v>
      </c>
      <c r="X1063" t="s">
        <v>133</v>
      </c>
      <c r="Y1063" t="s">
        <v>110</v>
      </c>
      <c r="Z1063" t="s">
        <v>110</v>
      </c>
      <c r="AA1063" t="s">
        <v>71</v>
      </c>
      <c r="AB1063" t="s">
        <v>103</v>
      </c>
    </row>
    <row r="1064" spans="1:28" x14ac:dyDescent="0.25">
      <c r="A1064" s="9">
        <v>45601.052083333336</v>
      </c>
      <c r="B1064" t="s">
        <v>129</v>
      </c>
      <c r="C1064">
        <v>9.9279150000000005</v>
      </c>
      <c r="D1064">
        <v>5.5900400000000001</v>
      </c>
      <c r="E1064" t="s">
        <v>28</v>
      </c>
      <c r="F1064" t="s">
        <v>244</v>
      </c>
      <c r="G1064" t="s">
        <v>89</v>
      </c>
      <c r="H1064" t="s">
        <v>131</v>
      </c>
      <c r="I1064" t="s">
        <v>91</v>
      </c>
      <c r="J1064">
        <v>3</v>
      </c>
      <c r="K1064" t="s">
        <v>187</v>
      </c>
      <c r="L1064">
        <v>0</v>
      </c>
      <c r="M1064">
        <v>0</v>
      </c>
      <c r="N1064">
        <v>0</v>
      </c>
      <c r="O1064">
        <v>2</v>
      </c>
      <c r="P1064" t="s">
        <v>246</v>
      </c>
      <c r="Q1064">
        <v>2016</v>
      </c>
      <c r="R1064" t="s">
        <v>114</v>
      </c>
      <c r="S1064" t="s">
        <v>126</v>
      </c>
      <c r="T1064" t="s">
        <v>96</v>
      </c>
      <c r="U1064" t="s">
        <v>97</v>
      </c>
      <c r="V1064" t="s">
        <v>98</v>
      </c>
      <c r="W1064">
        <v>37</v>
      </c>
      <c r="X1064" t="s">
        <v>133</v>
      </c>
      <c r="Y1064" t="s">
        <v>110</v>
      </c>
      <c r="Z1064" t="s">
        <v>110</v>
      </c>
      <c r="AA1064" t="s">
        <v>72</v>
      </c>
      <c r="AB1064" t="s">
        <v>111</v>
      </c>
    </row>
    <row r="1065" spans="1:28" x14ac:dyDescent="0.25">
      <c r="A1065" s="9">
        <v>45601.052083333336</v>
      </c>
      <c r="B1065" t="s">
        <v>129</v>
      </c>
      <c r="C1065">
        <v>9.9279150000000005</v>
      </c>
      <c r="D1065">
        <v>5.5900400000000001</v>
      </c>
      <c r="E1065" t="s">
        <v>28</v>
      </c>
      <c r="F1065" t="s">
        <v>244</v>
      </c>
      <c r="G1065" t="s">
        <v>89</v>
      </c>
      <c r="H1065" t="s">
        <v>131</v>
      </c>
      <c r="I1065" t="s">
        <v>91</v>
      </c>
      <c r="J1065">
        <v>3</v>
      </c>
      <c r="K1065" t="s">
        <v>187</v>
      </c>
      <c r="L1065">
        <v>0</v>
      </c>
      <c r="M1065">
        <v>0</v>
      </c>
      <c r="N1065">
        <v>0</v>
      </c>
      <c r="O1065">
        <v>2</v>
      </c>
      <c r="P1065" t="s">
        <v>246</v>
      </c>
      <c r="Q1065">
        <v>2016</v>
      </c>
      <c r="R1065" t="s">
        <v>114</v>
      </c>
      <c r="S1065" t="s">
        <v>126</v>
      </c>
      <c r="T1065" t="s">
        <v>96</v>
      </c>
      <c r="U1065" t="s">
        <v>97</v>
      </c>
      <c r="V1065" t="s">
        <v>98</v>
      </c>
      <c r="W1065">
        <v>37</v>
      </c>
      <c r="X1065" t="s">
        <v>133</v>
      </c>
      <c r="Y1065" t="s">
        <v>110</v>
      </c>
      <c r="Z1065" t="s">
        <v>110</v>
      </c>
      <c r="AA1065" t="s">
        <v>112</v>
      </c>
      <c r="AB1065" t="s">
        <v>102</v>
      </c>
    </row>
    <row r="1066" spans="1:28" x14ac:dyDescent="0.25">
      <c r="A1066" s="9">
        <v>45601.052083333336</v>
      </c>
      <c r="B1066" t="s">
        <v>129</v>
      </c>
      <c r="C1066">
        <v>9.9279150000000005</v>
      </c>
      <c r="D1066">
        <v>5.5900400000000001</v>
      </c>
      <c r="E1066" t="s">
        <v>28</v>
      </c>
      <c r="F1066" t="s">
        <v>244</v>
      </c>
      <c r="G1066" t="s">
        <v>89</v>
      </c>
      <c r="H1066" t="s">
        <v>131</v>
      </c>
      <c r="I1066" t="s">
        <v>91</v>
      </c>
      <c r="J1066">
        <v>3</v>
      </c>
      <c r="K1066" t="s">
        <v>187</v>
      </c>
      <c r="L1066">
        <v>0</v>
      </c>
      <c r="M1066">
        <v>0</v>
      </c>
      <c r="N1066">
        <v>0</v>
      </c>
      <c r="O1066">
        <v>2</v>
      </c>
      <c r="P1066" t="s">
        <v>246</v>
      </c>
      <c r="Q1066">
        <v>2016</v>
      </c>
      <c r="R1066" t="s">
        <v>114</v>
      </c>
      <c r="S1066" t="s">
        <v>126</v>
      </c>
      <c r="T1066" t="s">
        <v>96</v>
      </c>
      <c r="U1066" t="s">
        <v>97</v>
      </c>
      <c r="V1066" t="s">
        <v>98</v>
      </c>
      <c r="W1066">
        <v>37</v>
      </c>
      <c r="X1066" t="s">
        <v>133</v>
      </c>
      <c r="Y1066" t="s">
        <v>110</v>
      </c>
      <c r="Z1066" t="s">
        <v>110</v>
      </c>
      <c r="AA1066" t="s">
        <v>72</v>
      </c>
      <c r="AB1066" t="s">
        <v>102</v>
      </c>
    </row>
    <row r="1067" spans="1:28" x14ac:dyDescent="0.25">
      <c r="A1067" s="9">
        <v>45601.052083333336</v>
      </c>
      <c r="B1067" t="s">
        <v>129</v>
      </c>
      <c r="C1067">
        <v>9.9279150000000005</v>
      </c>
      <c r="D1067">
        <v>5.5900400000000001</v>
      </c>
      <c r="E1067" t="s">
        <v>28</v>
      </c>
      <c r="F1067" t="s">
        <v>244</v>
      </c>
      <c r="G1067" t="s">
        <v>89</v>
      </c>
      <c r="H1067" t="s">
        <v>131</v>
      </c>
      <c r="I1067" t="s">
        <v>91</v>
      </c>
      <c r="J1067">
        <v>3</v>
      </c>
      <c r="K1067" t="s">
        <v>187</v>
      </c>
      <c r="L1067">
        <v>0</v>
      </c>
      <c r="M1067">
        <v>0</v>
      </c>
      <c r="N1067">
        <v>0</v>
      </c>
      <c r="O1067">
        <v>2</v>
      </c>
      <c r="P1067" t="s">
        <v>246</v>
      </c>
      <c r="Q1067">
        <v>2016</v>
      </c>
      <c r="R1067" t="s">
        <v>114</v>
      </c>
      <c r="S1067" t="s">
        <v>126</v>
      </c>
      <c r="T1067" t="s">
        <v>96</v>
      </c>
      <c r="U1067" t="s">
        <v>97</v>
      </c>
      <c r="V1067" t="s">
        <v>98</v>
      </c>
      <c r="W1067">
        <v>37</v>
      </c>
      <c r="X1067" t="s">
        <v>133</v>
      </c>
      <c r="Y1067" t="s">
        <v>110</v>
      </c>
      <c r="Z1067" t="s">
        <v>110</v>
      </c>
      <c r="AA1067" t="s">
        <v>112</v>
      </c>
      <c r="AB1067" t="s">
        <v>102</v>
      </c>
    </row>
    <row r="1068" spans="1:28" x14ac:dyDescent="0.25">
      <c r="A1068" s="9">
        <v>45601.052083333336</v>
      </c>
      <c r="B1068" t="s">
        <v>129</v>
      </c>
      <c r="C1068">
        <v>9.9279150000000005</v>
      </c>
      <c r="D1068">
        <v>5.5900400000000001</v>
      </c>
      <c r="E1068" t="s">
        <v>28</v>
      </c>
      <c r="F1068" t="s">
        <v>244</v>
      </c>
      <c r="G1068" t="s">
        <v>89</v>
      </c>
      <c r="H1068" t="s">
        <v>131</v>
      </c>
      <c r="I1068" t="s">
        <v>91</v>
      </c>
      <c r="J1068">
        <v>3</v>
      </c>
      <c r="K1068" t="s">
        <v>187</v>
      </c>
      <c r="L1068">
        <v>0</v>
      </c>
      <c r="M1068">
        <v>0</v>
      </c>
      <c r="N1068">
        <v>0</v>
      </c>
      <c r="O1068">
        <v>2</v>
      </c>
      <c r="P1068" t="s">
        <v>246</v>
      </c>
      <c r="Q1068">
        <v>2016</v>
      </c>
      <c r="R1068" t="s">
        <v>114</v>
      </c>
      <c r="S1068" t="s">
        <v>126</v>
      </c>
      <c r="T1068" t="s">
        <v>96</v>
      </c>
      <c r="U1068" t="s">
        <v>97</v>
      </c>
      <c r="V1068" t="s">
        <v>98</v>
      </c>
      <c r="W1068">
        <v>37</v>
      </c>
      <c r="X1068" t="s">
        <v>133</v>
      </c>
      <c r="Y1068" t="s">
        <v>110</v>
      </c>
      <c r="Z1068" t="s">
        <v>110</v>
      </c>
      <c r="AA1068" t="s">
        <v>112</v>
      </c>
      <c r="AB1068" t="s">
        <v>102</v>
      </c>
    </row>
    <row r="1069" spans="1:28" x14ac:dyDescent="0.25">
      <c r="A1069" s="9">
        <v>45601.052083333336</v>
      </c>
      <c r="B1069" t="s">
        <v>129</v>
      </c>
      <c r="C1069">
        <v>9.9279150000000005</v>
      </c>
      <c r="D1069">
        <v>5.5900400000000001</v>
      </c>
      <c r="E1069" t="s">
        <v>28</v>
      </c>
      <c r="F1069" t="s">
        <v>244</v>
      </c>
      <c r="G1069" t="s">
        <v>89</v>
      </c>
      <c r="H1069" t="s">
        <v>131</v>
      </c>
      <c r="I1069" t="s">
        <v>91</v>
      </c>
      <c r="J1069">
        <v>3</v>
      </c>
      <c r="K1069" t="s">
        <v>187</v>
      </c>
      <c r="L1069">
        <v>0</v>
      </c>
      <c r="M1069">
        <v>0</v>
      </c>
      <c r="N1069">
        <v>0</v>
      </c>
      <c r="O1069">
        <v>2</v>
      </c>
      <c r="P1069" t="s">
        <v>246</v>
      </c>
      <c r="Q1069">
        <v>2016</v>
      </c>
      <c r="R1069" t="s">
        <v>114</v>
      </c>
      <c r="S1069" t="s">
        <v>126</v>
      </c>
      <c r="T1069" t="s">
        <v>96</v>
      </c>
      <c r="U1069" t="s">
        <v>97</v>
      </c>
      <c r="V1069" t="s">
        <v>98</v>
      </c>
      <c r="W1069">
        <v>33</v>
      </c>
      <c r="X1069" t="s">
        <v>109</v>
      </c>
      <c r="Y1069" t="s">
        <v>100</v>
      </c>
      <c r="Z1069" t="s">
        <v>100</v>
      </c>
      <c r="AA1069" t="s">
        <v>72</v>
      </c>
      <c r="AB1069" t="s">
        <v>111</v>
      </c>
    </row>
    <row r="1070" spans="1:28" x14ac:dyDescent="0.25">
      <c r="A1070" s="9">
        <v>45601.052083333336</v>
      </c>
      <c r="B1070" t="s">
        <v>129</v>
      </c>
      <c r="C1070">
        <v>9.9279150000000005</v>
      </c>
      <c r="D1070">
        <v>5.5900400000000001</v>
      </c>
      <c r="E1070" t="s">
        <v>28</v>
      </c>
      <c r="F1070" t="s">
        <v>244</v>
      </c>
      <c r="G1070" t="s">
        <v>89</v>
      </c>
      <c r="H1070" t="s">
        <v>131</v>
      </c>
      <c r="I1070" t="s">
        <v>91</v>
      </c>
      <c r="J1070">
        <v>3</v>
      </c>
      <c r="K1070" t="s">
        <v>187</v>
      </c>
      <c r="L1070">
        <v>0</v>
      </c>
      <c r="M1070">
        <v>0</v>
      </c>
      <c r="N1070">
        <v>0</v>
      </c>
      <c r="O1070">
        <v>2</v>
      </c>
      <c r="P1070" t="s">
        <v>246</v>
      </c>
      <c r="Q1070">
        <v>2016</v>
      </c>
      <c r="R1070" t="s">
        <v>114</v>
      </c>
      <c r="S1070" t="s">
        <v>126</v>
      </c>
      <c r="T1070" t="s">
        <v>96</v>
      </c>
      <c r="U1070" t="s">
        <v>97</v>
      </c>
      <c r="V1070" t="s">
        <v>98</v>
      </c>
      <c r="W1070">
        <v>33</v>
      </c>
      <c r="X1070" t="s">
        <v>109</v>
      </c>
      <c r="Y1070" t="s">
        <v>100</v>
      </c>
      <c r="Z1070" t="s">
        <v>100</v>
      </c>
      <c r="AA1070" t="s">
        <v>71</v>
      </c>
      <c r="AB1070" t="s">
        <v>111</v>
      </c>
    </row>
    <row r="1071" spans="1:28" x14ac:dyDescent="0.25">
      <c r="A1071" s="9">
        <v>45601.052083333336</v>
      </c>
      <c r="B1071" t="s">
        <v>129</v>
      </c>
      <c r="C1071">
        <v>9.9279150000000005</v>
      </c>
      <c r="D1071">
        <v>5.5900400000000001</v>
      </c>
      <c r="E1071" t="s">
        <v>28</v>
      </c>
      <c r="F1071" t="s">
        <v>244</v>
      </c>
      <c r="G1071" t="s">
        <v>89</v>
      </c>
      <c r="H1071" t="s">
        <v>131</v>
      </c>
      <c r="I1071" t="s">
        <v>91</v>
      </c>
      <c r="J1071">
        <v>3</v>
      </c>
      <c r="K1071" t="s">
        <v>187</v>
      </c>
      <c r="L1071">
        <v>0</v>
      </c>
      <c r="M1071">
        <v>0</v>
      </c>
      <c r="N1071">
        <v>0</v>
      </c>
      <c r="O1071">
        <v>2</v>
      </c>
      <c r="P1071" t="s">
        <v>246</v>
      </c>
      <c r="Q1071">
        <v>2016</v>
      </c>
      <c r="R1071" t="s">
        <v>114</v>
      </c>
      <c r="S1071" t="s">
        <v>126</v>
      </c>
      <c r="T1071" t="s">
        <v>96</v>
      </c>
      <c r="U1071" t="s">
        <v>97</v>
      </c>
      <c r="V1071" t="s">
        <v>98</v>
      </c>
      <c r="W1071">
        <v>33</v>
      </c>
      <c r="X1071" t="s">
        <v>109</v>
      </c>
      <c r="Y1071" t="s">
        <v>100</v>
      </c>
      <c r="Z1071" t="s">
        <v>100</v>
      </c>
      <c r="AA1071" t="s">
        <v>72</v>
      </c>
      <c r="AB1071" t="s">
        <v>101</v>
      </c>
    </row>
    <row r="1072" spans="1:28" x14ac:dyDescent="0.25">
      <c r="A1072" s="9">
        <v>45601.052083333336</v>
      </c>
      <c r="B1072" t="s">
        <v>129</v>
      </c>
      <c r="C1072">
        <v>9.9279150000000005</v>
      </c>
      <c r="D1072">
        <v>5.5900400000000001</v>
      </c>
      <c r="E1072" t="s">
        <v>28</v>
      </c>
      <c r="F1072" t="s">
        <v>244</v>
      </c>
      <c r="G1072" t="s">
        <v>89</v>
      </c>
      <c r="H1072" t="s">
        <v>131</v>
      </c>
      <c r="I1072" t="s">
        <v>91</v>
      </c>
      <c r="J1072">
        <v>3</v>
      </c>
      <c r="K1072" t="s">
        <v>187</v>
      </c>
      <c r="L1072">
        <v>0</v>
      </c>
      <c r="M1072">
        <v>0</v>
      </c>
      <c r="N1072">
        <v>0</v>
      </c>
      <c r="O1072">
        <v>2</v>
      </c>
      <c r="P1072" t="s">
        <v>246</v>
      </c>
      <c r="Q1072">
        <v>2016</v>
      </c>
      <c r="R1072" t="s">
        <v>114</v>
      </c>
      <c r="S1072" t="s">
        <v>126</v>
      </c>
      <c r="T1072" t="s">
        <v>96</v>
      </c>
      <c r="U1072" t="s">
        <v>97</v>
      </c>
      <c r="V1072" t="s">
        <v>98</v>
      </c>
      <c r="W1072">
        <v>33</v>
      </c>
      <c r="X1072" t="s">
        <v>109</v>
      </c>
      <c r="Y1072" t="s">
        <v>100</v>
      </c>
      <c r="Z1072" t="s">
        <v>100</v>
      </c>
      <c r="AA1072" t="s">
        <v>71</v>
      </c>
      <c r="AB1072" t="s">
        <v>103</v>
      </c>
    </row>
    <row r="1073" spans="1:28" x14ac:dyDescent="0.25">
      <c r="A1073" s="9">
        <v>45601.052083333336</v>
      </c>
      <c r="B1073" t="s">
        <v>129</v>
      </c>
      <c r="C1073">
        <v>9.9279150000000005</v>
      </c>
      <c r="D1073">
        <v>5.5900400000000001</v>
      </c>
      <c r="E1073" t="s">
        <v>28</v>
      </c>
      <c r="F1073" t="s">
        <v>244</v>
      </c>
      <c r="G1073" t="s">
        <v>89</v>
      </c>
      <c r="H1073" t="s">
        <v>131</v>
      </c>
      <c r="I1073" t="s">
        <v>91</v>
      </c>
      <c r="J1073">
        <v>3</v>
      </c>
      <c r="K1073" t="s">
        <v>187</v>
      </c>
      <c r="L1073">
        <v>0</v>
      </c>
      <c r="M1073">
        <v>0</v>
      </c>
      <c r="N1073">
        <v>0</v>
      </c>
      <c r="O1073">
        <v>2</v>
      </c>
      <c r="P1073" t="s">
        <v>246</v>
      </c>
      <c r="Q1073">
        <v>2016</v>
      </c>
      <c r="R1073" t="s">
        <v>114</v>
      </c>
      <c r="S1073" t="s">
        <v>126</v>
      </c>
      <c r="T1073" t="s">
        <v>96</v>
      </c>
      <c r="U1073" t="s">
        <v>97</v>
      </c>
      <c r="V1073" t="s">
        <v>98</v>
      </c>
      <c r="W1073">
        <v>33</v>
      </c>
      <c r="X1073" t="s">
        <v>109</v>
      </c>
      <c r="Y1073" t="s">
        <v>100</v>
      </c>
      <c r="Z1073" t="s">
        <v>100</v>
      </c>
      <c r="AA1073" t="s">
        <v>72</v>
      </c>
      <c r="AB1073" t="s">
        <v>111</v>
      </c>
    </row>
    <row r="1074" spans="1:28" x14ac:dyDescent="0.25">
      <c r="A1074" s="9">
        <v>45601.052083333336</v>
      </c>
      <c r="B1074" t="s">
        <v>129</v>
      </c>
      <c r="C1074">
        <v>9.9279150000000005</v>
      </c>
      <c r="D1074">
        <v>5.5900400000000001</v>
      </c>
      <c r="E1074" t="s">
        <v>28</v>
      </c>
      <c r="F1074" t="s">
        <v>244</v>
      </c>
      <c r="G1074" t="s">
        <v>89</v>
      </c>
      <c r="H1074" t="s">
        <v>131</v>
      </c>
      <c r="I1074" t="s">
        <v>91</v>
      </c>
      <c r="J1074">
        <v>3</v>
      </c>
      <c r="K1074" t="s">
        <v>187</v>
      </c>
      <c r="L1074">
        <v>0</v>
      </c>
      <c r="M1074">
        <v>0</v>
      </c>
      <c r="N1074">
        <v>0</v>
      </c>
      <c r="O1074">
        <v>2</v>
      </c>
      <c r="P1074" t="s">
        <v>246</v>
      </c>
      <c r="Q1074">
        <v>2016</v>
      </c>
      <c r="R1074" t="s">
        <v>114</v>
      </c>
      <c r="S1074" t="s">
        <v>126</v>
      </c>
      <c r="T1074" t="s">
        <v>96</v>
      </c>
      <c r="U1074" t="s">
        <v>97</v>
      </c>
      <c r="V1074" t="s">
        <v>98</v>
      </c>
      <c r="W1074">
        <v>33</v>
      </c>
      <c r="X1074" t="s">
        <v>109</v>
      </c>
      <c r="Y1074" t="s">
        <v>100</v>
      </c>
      <c r="Z1074" t="s">
        <v>100</v>
      </c>
      <c r="AA1074" t="s">
        <v>112</v>
      </c>
      <c r="AB1074" t="s">
        <v>102</v>
      </c>
    </row>
    <row r="1075" spans="1:28" x14ac:dyDescent="0.25">
      <c r="A1075" s="9">
        <v>45601.052083333336</v>
      </c>
      <c r="B1075" t="s">
        <v>129</v>
      </c>
      <c r="C1075">
        <v>9.9279150000000005</v>
      </c>
      <c r="D1075">
        <v>5.5900400000000001</v>
      </c>
      <c r="E1075" t="s">
        <v>28</v>
      </c>
      <c r="F1075" t="s">
        <v>244</v>
      </c>
      <c r="G1075" t="s">
        <v>89</v>
      </c>
      <c r="H1075" t="s">
        <v>131</v>
      </c>
      <c r="I1075" t="s">
        <v>91</v>
      </c>
      <c r="J1075">
        <v>3</v>
      </c>
      <c r="K1075" t="s">
        <v>187</v>
      </c>
      <c r="L1075">
        <v>0</v>
      </c>
      <c r="M1075">
        <v>0</v>
      </c>
      <c r="N1075">
        <v>0</v>
      </c>
      <c r="O1075">
        <v>2</v>
      </c>
      <c r="P1075" t="s">
        <v>246</v>
      </c>
      <c r="Q1075">
        <v>2016</v>
      </c>
      <c r="R1075" t="s">
        <v>114</v>
      </c>
      <c r="S1075" t="s">
        <v>126</v>
      </c>
      <c r="T1075" t="s">
        <v>96</v>
      </c>
      <c r="U1075" t="s">
        <v>97</v>
      </c>
      <c r="V1075" t="s">
        <v>98</v>
      </c>
      <c r="W1075">
        <v>33</v>
      </c>
      <c r="X1075" t="s">
        <v>109</v>
      </c>
      <c r="Y1075" t="s">
        <v>100</v>
      </c>
      <c r="Z1075" t="s">
        <v>100</v>
      </c>
      <c r="AA1075" t="s">
        <v>72</v>
      </c>
      <c r="AB1075" t="s">
        <v>102</v>
      </c>
    </row>
    <row r="1076" spans="1:28" x14ac:dyDescent="0.25">
      <c r="A1076" s="9">
        <v>45601.052083333336</v>
      </c>
      <c r="B1076" t="s">
        <v>129</v>
      </c>
      <c r="C1076">
        <v>9.9279150000000005</v>
      </c>
      <c r="D1076">
        <v>5.5900400000000001</v>
      </c>
      <c r="E1076" t="s">
        <v>28</v>
      </c>
      <c r="F1076" t="s">
        <v>244</v>
      </c>
      <c r="G1076" t="s">
        <v>89</v>
      </c>
      <c r="H1076" t="s">
        <v>131</v>
      </c>
      <c r="I1076" t="s">
        <v>91</v>
      </c>
      <c r="J1076">
        <v>3</v>
      </c>
      <c r="K1076" t="s">
        <v>187</v>
      </c>
      <c r="L1076">
        <v>0</v>
      </c>
      <c r="M1076">
        <v>0</v>
      </c>
      <c r="N1076">
        <v>0</v>
      </c>
      <c r="O1076">
        <v>2</v>
      </c>
      <c r="P1076" t="s">
        <v>246</v>
      </c>
      <c r="Q1076">
        <v>2016</v>
      </c>
      <c r="R1076" t="s">
        <v>114</v>
      </c>
      <c r="S1076" t="s">
        <v>126</v>
      </c>
      <c r="T1076" t="s">
        <v>96</v>
      </c>
      <c r="U1076" t="s">
        <v>97</v>
      </c>
      <c r="V1076" t="s">
        <v>98</v>
      </c>
      <c r="W1076">
        <v>33</v>
      </c>
      <c r="X1076" t="s">
        <v>109</v>
      </c>
      <c r="Y1076" t="s">
        <v>100</v>
      </c>
      <c r="Z1076" t="s">
        <v>100</v>
      </c>
      <c r="AA1076" t="s">
        <v>112</v>
      </c>
      <c r="AB1076" t="s">
        <v>102</v>
      </c>
    </row>
    <row r="1077" spans="1:28" x14ac:dyDescent="0.25">
      <c r="A1077" s="9">
        <v>45601.052083333336</v>
      </c>
      <c r="B1077" t="s">
        <v>129</v>
      </c>
      <c r="C1077">
        <v>9.9279150000000005</v>
      </c>
      <c r="D1077">
        <v>5.5900400000000001</v>
      </c>
      <c r="E1077" t="s">
        <v>28</v>
      </c>
      <c r="F1077" t="s">
        <v>244</v>
      </c>
      <c r="G1077" t="s">
        <v>89</v>
      </c>
      <c r="H1077" t="s">
        <v>131</v>
      </c>
      <c r="I1077" t="s">
        <v>91</v>
      </c>
      <c r="J1077">
        <v>3</v>
      </c>
      <c r="K1077" t="s">
        <v>187</v>
      </c>
      <c r="L1077">
        <v>0</v>
      </c>
      <c r="M1077">
        <v>0</v>
      </c>
      <c r="N1077">
        <v>0</v>
      </c>
      <c r="O1077">
        <v>2</v>
      </c>
      <c r="P1077" t="s">
        <v>246</v>
      </c>
      <c r="Q1077">
        <v>2016</v>
      </c>
      <c r="R1077" t="s">
        <v>114</v>
      </c>
      <c r="S1077" t="s">
        <v>126</v>
      </c>
      <c r="T1077" t="s">
        <v>96</v>
      </c>
      <c r="U1077" t="s">
        <v>97</v>
      </c>
      <c r="V1077" t="s">
        <v>98</v>
      </c>
      <c r="W1077">
        <v>33</v>
      </c>
      <c r="X1077" t="s">
        <v>109</v>
      </c>
      <c r="Y1077" t="s">
        <v>100</v>
      </c>
      <c r="Z1077" t="s">
        <v>100</v>
      </c>
      <c r="AA1077" t="s">
        <v>112</v>
      </c>
      <c r="AB1077" t="s">
        <v>102</v>
      </c>
    </row>
    <row r="1078" spans="1:28" x14ac:dyDescent="0.25">
      <c r="A1078" s="9">
        <v>45601.052083333336</v>
      </c>
      <c r="B1078" t="s">
        <v>129</v>
      </c>
      <c r="C1078">
        <v>9.9279150000000005</v>
      </c>
      <c r="D1078">
        <v>5.5900400000000001</v>
      </c>
      <c r="E1078" t="s">
        <v>28</v>
      </c>
      <c r="F1078" t="s">
        <v>244</v>
      </c>
      <c r="G1078" t="s">
        <v>89</v>
      </c>
      <c r="H1078" t="s">
        <v>131</v>
      </c>
      <c r="I1078" t="s">
        <v>91</v>
      </c>
      <c r="J1078">
        <v>3</v>
      </c>
      <c r="K1078" t="s">
        <v>187</v>
      </c>
      <c r="L1078">
        <v>0</v>
      </c>
      <c r="M1078">
        <v>0</v>
      </c>
      <c r="N1078">
        <v>0</v>
      </c>
      <c r="O1078">
        <v>3</v>
      </c>
      <c r="P1078" t="s">
        <v>247</v>
      </c>
      <c r="Q1078">
        <v>2006</v>
      </c>
      <c r="R1078" t="s">
        <v>94</v>
      </c>
      <c r="S1078" t="s">
        <v>95</v>
      </c>
      <c r="T1078" t="s">
        <v>124</v>
      </c>
      <c r="U1078" t="s">
        <v>117</v>
      </c>
      <c r="V1078" t="s">
        <v>98</v>
      </c>
      <c r="W1078">
        <v>20</v>
      </c>
      <c r="X1078" t="s">
        <v>133</v>
      </c>
      <c r="Y1078" t="s">
        <v>110</v>
      </c>
      <c r="Z1078" t="s">
        <v>100</v>
      </c>
      <c r="AA1078" t="s">
        <v>72</v>
      </c>
      <c r="AB1078" t="s">
        <v>111</v>
      </c>
    </row>
    <row r="1079" spans="1:28" x14ac:dyDescent="0.25">
      <c r="A1079" s="9">
        <v>45601.052083333336</v>
      </c>
      <c r="B1079" t="s">
        <v>129</v>
      </c>
      <c r="C1079">
        <v>9.9279150000000005</v>
      </c>
      <c r="D1079">
        <v>5.5900400000000001</v>
      </c>
      <c r="E1079" t="s">
        <v>28</v>
      </c>
      <c r="F1079" t="s">
        <v>244</v>
      </c>
      <c r="G1079" t="s">
        <v>89</v>
      </c>
      <c r="H1079" t="s">
        <v>131</v>
      </c>
      <c r="I1079" t="s">
        <v>91</v>
      </c>
      <c r="J1079">
        <v>3</v>
      </c>
      <c r="K1079" t="s">
        <v>187</v>
      </c>
      <c r="L1079">
        <v>0</v>
      </c>
      <c r="M1079">
        <v>0</v>
      </c>
      <c r="N1079">
        <v>0</v>
      </c>
      <c r="O1079">
        <v>3</v>
      </c>
      <c r="P1079" t="s">
        <v>247</v>
      </c>
      <c r="Q1079">
        <v>2006</v>
      </c>
      <c r="R1079" t="s">
        <v>94</v>
      </c>
      <c r="S1079" t="s">
        <v>95</v>
      </c>
      <c r="T1079" t="s">
        <v>124</v>
      </c>
      <c r="U1079" t="s">
        <v>117</v>
      </c>
      <c r="V1079" t="s">
        <v>98</v>
      </c>
      <c r="W1079">
        <v>20</v>
      </c>
      <c r="X1079" t="s">
        <v>133</v>
      </c>
      <c r="Y1079" t="s">
        <v>110</v>
      </c>
      <c r="Z1079" t="s">
        <v>100</v>
      </c>
      <c r="AA1079" t="s">
        <v>71</v>
      </c>
      <c r="AB1079" t="s">
        <v>111</v>
      </c>
    </row>
    <row r="1080" spans="1:28" x14ac:dyDescent="0.25">
      <c r="A1080" s="9">
        <v>45601.052083333336</v>
      </c>
      <c r="B1080" t="s">
        <v>129</v>
      </c>
      <c r="C1080">
        <v>9.9279150000000005</v>
      </c>
      <c r="D1080">
        <v>5.5900400000000001</v>
      </c>
      <c r="E1080" t="s">
        <v>28</v>
      </c>
      <c r="F1080" t="s">
        <v>244</v>
      </c>
      <c r="G1080" t="s">
        <v>89</v>
      </c>
      <c r="H1080" t="s">
        <v>131</v>
      </c>
      <c r="I1080" t="s">
        <v>91</v>
      </c>
      <c r="J1080">
        <v>3</v>
      </c>
      <c r="K1080" t="s">
        <v>187</v>
      </c>
      <c r="L1080">
        <v>0</v>
      </c>
      <c r="M1080">
        <v>0</v>
      </c>
      <c r="N1080">
        <v>0</v>
      </c>
      <c r="O1080">
        <v>3</v>
      </c>
      <c r="P1080" t="s">
        <v>247</v>
      </c>
      <c r="Q1080">
        <v>2006</v>
      </c>
      <c r="R1080" t="s">
        <v>94</v>
      </c>
      <c r="S1080" t="s">
        <v>95</v>
      </c>
      <c r="T1080" t="s">
        <v>124</v>
      </c>
      <c r="U1080" t="s">
        <v>117</v>
      </c>
      <c r="V1080" t="s">
        <v>98</v>
      </c>
      <c r="W1080">
        <v>20</v>
      </c>
      <c r="X1080" t="s">
        <v>133</v>
      </c>
      <c r="Y1080" t="s">
        <v>110</v>
      </c>
      <c r="Z1080" t="s">
        <v>100</v>
      </c>
      <c r="AA1080" t="s">
        <v>72</v>
      </c>
      <c r="AB1080" t="s">
        <v>101</v>
      </c>
    </row>
    <row r="1081" spans="1:28" x14ac:dyDescent="0.25">
      <c r="A1081" s="9">
        <v>45601.052083333336</v>
      </c>
      <c r="B1081" t="s">
        <v>129</v>
      </c>
      <c r="C1081">
        <v>9.9279150000000005</v>
      </c>
      <c r="D1081">
        <v>5.5900400000000001</v>
      </c>
      <c r="E1081" t="s">
        <v>28</v>
      </c>
      <c r="F1081" t="s">
        <v>244</v>
      </c>
      <c r="G1081" t="s">
        <v>89</v>
      </c>
      <c r="H1081" t="s">
        <v>131</v>
      </c>
      <c r="I1081" t="s">
        <v>91</v>
      </c>
      <c r="J1081">
        <v>3</v>
      </c>
      <c r="K1081" t="s">
        <v>187</v>
      </c>
      <c r="L1081">
        <v>0</v>
      </c>
      <c r="M1081">
        <v>0</v>
      </c>
      <c r="N1081">
        <v>0</v>
      </c>
      <c r="O1081">
        <v>3</v>
      </c>
      <c r="P1081" t="s">
        <v>247</v>
      </c>
      <c r="Q1081">
        <v>2006</v>
      </c>
      <c r="R1081" t="s">
        <v>94</v>
      </c>
      <c r="S1081" t="s">
        <v>95</v>
      </c>
      <c r="T1081" t="s">
        <v>124</v>
      </c>
      <c r="U1081" t="s">
        <v>117</v>
      </c>
      <c r="V1081" t="s">
        <v>98</v>
      </c>
      <c r="W1081">
        <v>20</v>
      </c>
      <c r="X1081" t="s">
        <v>133</v>
      </c>
      <c r="Y1081" t="s">
        <v>110</v>
      </c>
      <c r="Z1081" t="s">
        <v>100</v>
      </c>
      <c r="AA1081" t="s">
        <v>71</v>
      </c>
      <c r="AB1081" t="s">
        <v>103</v>
      </c>
    </row>
    <row r="1082" spans="1:28" x14ac:dyDescent="0.25">
      <c r="A1082" s="9">
        <v>45601.052083333336</v>
      </c>
      <c r="B1082" t="s">
        <v>129</v>
      </c>
      <c r="C1082">
        <v>9.9279150000000005</v>
      </c>
      <c r="D1082">
        <v>5.5900400000000001</v>
      </c>
      <c r="E1082" t="s">
        <v>28</v>
      </c>
      <c r="F1082" t="s">
        <v>244</v>
      </c>
      <c r="G1082" t="s">
        <v>89</v>
      </c>
      <c r="H1082" t="s">
        <v>131</v>
      </c>
      <c r="I1082" t="s">
        <v>91</v>
      </c>
      <c r="J1082">
        <v>3</v>
      </c>
      <c r="K1082" t="s">
        <v>187</v>
      </c>
      <c r="L1082">
        <v>0</v>
      </c>
      <c r="M1082">
        <v>0</v>
      </c>
      <c r="N1082">
        <v>0</v>
      </c>
      <c r="O1082">
        <v>3</v>
      </c>
      <c r="P1082" t="s">
        <v>247</v>
      </c>
      <c r="Q1082">
        <v>2006</v>
      </c>
      <c r="R1082" t="s">
        <v>94</v>
      </c>
      <c r="S1082" t="s">
        <v>95</v>
      </c>
      <c r="T1082" t="s">
        <v>124</v>
      </c>
      <c r="U1082" t="s">
        <v>117</v>
      </c>
      <c r="V1082" t="s">
        <v>98</v>
      </c>
      <c r="W1082">
        <v>20</v>
      </c>
      <c r="X1082" t="s">
        <v>133</v>
      </c>
      <c r="Y1082" t="s">
        <v>110</v>
      </c>
      <c r="Z1082" t="s">
        <v>100</v>
      </c>
      <c r="AA1082" t="s">
        <v>72</v>
      </c>
      <c r="AB1082" t="s">
        <v>111</v>
      </c>
    </row>
    <row r="1083" spans="1:28" x14ac:dyDescent="0.25">
      <c r="A1083" s="9">
        <v>45601.052083333336</v>
      </c>
      <c r="B1083" t="s">
        <v>129</v>
      </c>
      <c r="C1083">
        <v>9.9279150000000005</v>
      </c>
      <c r="D1083">
        <v>5.5900400000000001</v>
      </c>
      <c r="E1083" t="s">
        <v>28</v>
      </c>
      <c r="F1083" t="s">
        <v>244</v>
      </c>
      <c r="G1083" t="s">
        <v>89</v>
      </c>
      <c r="H1083" t="s">
        <v>131</v>
      </c>
      <c r="I1083" t="s">
        <v>91</v>
      </c>
      <c r="J1083">
        <v>3</v>
      </c>
      <c r="K1083" t="s">
        <v>187</v>
      </c>
      <c r="L1083">
        <v>0</v>
      </c>
      <c r="M1083">
        <v>0</v>
      </c>
      <c r="N1083">
        <v>0</v>
      </c>
      <c r="O1083">
        <v>3</v>
      </c>
      <c r="P1083" t="s">
        <v>247</v>
      </c>
      <c r="Q1083">
        <v>2006</v>
      </c>
      <c r="R1083" t="s">
        <v>94</v>
      </c>
      <c r="S1083" t="s">
        <v>95</v>
      </c>
      <c r="T1083" t="s">
        <v>124</v>
      </c>
      <c r="U1083" t="s">
        <v>117</v>
      </c>
      <c r="V1083" t="s">
        <v>98</v>
      </c>
      <c r="W1083">
        <v>20</v>
      </c>
      <c r="X1083" t="s">
        <v>133</v>
      </c>
      <c r="Y1083" t="s">
        <v>110</v>
      </c>
      <c r="Z1083" t="s">
        <v>100</v>
      </c>
      <c r="AA1083" t="s">
        <v>112</v>
      </c>
      <c r="AB1083" t="s">
        <v>102</v>
      </c>
    </row>
    <row r="1084" spans="1:28" x14ac:dyDescent="0.25">
      <c r="A1084" s="9">
        <v>45601.052083333336</v>
      </c>
      <c r="B1084" t="s">
        <v>129</v>
      </c>
      <c r="C1084">
        <v>9.9279150000000005</v>
      </c>
      <c r="D1084">
        <v>5.5900400000000001</v>
      </c>
      <c r="E1084" t="s">
        <v>28</v>
      </c>
      <c r="F1084" t="s">
        <v>244</v>
      </c>
      <c r="G1084" t="s">
        <v>89</v>
      </c>
      <c r="H1084" t="s">
        <v>131</v>
      </c>
      <c r="I1084" t="s">
        <v>91</v>
      </c>
      <c r="J1084">
        <v>3</v>
      </c>
      <c r="K1084" t="s">
        <v>187</v>
      </c>
      <c r="L1084">
        <v>0</v>
      </c>
      <c r="M1084">
        <v>0</v>
      </c>
      <c r="N1084">
        <v>0</v>
      </c>
      <c r="O1084">
        <v>3</v>
      </c>
      <c r="P1084" t="s">
        <v>247</v>
      </c>
      <c r="Q1084">
        <v>2006</v>
      </c>
      <c r="R1084" t="s">
        <v>94</v>
      </c>
      <c r="S1084" t="s">
        <v>95</v>
      </c>
      <c r="T1084" t="s">
        <v>124</v>
      </c>
      <c r="U1084" t="s">
        <v>117</v>
      </c>
      <c r="V1084" t="s">
        <v>98</v>
      </c>
      <c r="W1084">
        <v>20</v>
      </c>
      <c r="X1084" t="s">
        <v>133</v>
      </c>
      <c r="Y1084" t="s">
        <v>110</v>
      </c>
      <c r="Z1084" t="s">
        <v>100</v>
      </c>
      <c r="AA1084" t="s">
        <v>72</v>
      </c>
      <c r="AB1084" t="s">
        <v>102</v>
      </c>
    </row>
    <row r="1085" spans="1:28" x14ac:dyDescent="0.25">
      <c r="A1085" s="9">
        <v>45601.052083333336</v>
      </c>
      <c r="B1085" t="s">
        <v>129</v>
      </c>
      <c r="C1085">
        <v>9.9279150000000005</v>
      </c>
      <c r="D1085">
        <v>5.5900400000000001</v>
      </c>
      <c r="E1085" t="s">
        <v>28</v>
      </c>
      <c r="F1085" t="s">
        <v>244</v>
      </c>
      <c r="G1085" t="s">
        <v>89</v>
      </c>
      <c r="H1085" t="s">
        <v>131</v>
      </c>
      <c r="I1085" t="s">
        <v>91</v>
      </c>
      <c r="J1085">
        <v>3</v>
      </c>
      <c r="K1085" t="s">
        <v>187</v>
      </c>
      <c r="L1085">
        <v>0</v>
      </c>
      <c r="M1085">
        <v>0</v>
      </c>
      <c r="N1085">
        <v>0</v>
      </c>
      <c r="O1085">
        <v>3</v>
      </c>
      <c r="P1085" t="s">
        <v>247</v>
      </c>
      <c r="Q1085">
        <v>2006</v>
      </c>
      <c r="R1085" t="s">
        <v>94</v>
      </c>
      <c r="S1085" t="s">
        <v>95</v>
      </c>
      <c r="T1085" t="s">
        <v>124</v>
      </c>
      <c r="U1085" t="s">
        <v>117</v>
      </c>
      <c r="V1085" t="s">
        <v>98</v>
      </c>
      <c r="W1085">
        <v>20</v>
      </c>
      <c r="X1085" t="s">
        <v>133</v>
      </c>
      <c r="Y1085" t="s">
        <v>110</v>
      </c>
      <c r="Z1085" t="s">
        <v>100</v>
      </c>
      <c r="AA1085" t="s">
        <v>112</v>
      </c>
      <c r="AB1085" t="s">
        <v>102</v>
      </c>
    </row>
    <row r="1086" spans="1:28" x14ac:dyDescent="0.25">
      <c r="A1086" s="9">
        <v>45601.052083333336</v>
      </c>
      <c r="B1086" t="s">
        <v>129</v>
      </c>
      <c r="C1086">
        <v>9.9279150000000005</v>
      </c>
      <c r="D1086">
        <v>5.5900400000000001</v>
      </c>
      <c r="E1086" t="s">
        <v>28</v>
      </c>
      <c r="F1086" t="s">
        <v>244</v>
      </c>
      <c r="G1086" t="s">
        <v>89</v>
      </c>
      <c r="H1086" t="s">
        <v>131</v>
      </c>
      <c r="I1086" t="s">
        <v>91</v>
      </c>
      <c r="J1086">
        <v>3</v>
      </c>
      <c r="K1086" t="s">
        <v>187</v>
      </c>
      <c r="L1086">
        <v>0</v>
      </c>
      <c r="M1086">
        <v>0</v>
      </c>
      <c r="N1086">
        <v>0</v>
      </c>
      <c r="O1086">
        <v>3</v>
      </c>
      <c r="P1086" t="s">
        <v>247</v>
      </c>
      <c r="Q1086">
        <v>2006</v>
      </c>
      <c r="R1086" t="s">
        <v>94</v>
      </c>
      <c r="S1086" t="s">
        <v>95</v>
      </c>
      <c r="T1086" t="s">
        <v>124</v>
      </c>
      <c r="U1086" t="s">
        <v>117</v>
      </c>
      <c r="V1086" t="s">
        <v>98</v>
      </c>
      <c r="W1086">
        <v>20</v>
      </c>
      <c r="X1086" t="s">
        <v>133</v>
      </c>
      <c r="Y1086" t="s">
        <v>110</v>
      </c>
      <c r="Z1086" t="s">
        <v>100</v>
      </c>
      <c r="AA1086" t="s">
        <v>112</v>
      </c>
      <c r="AB1086" t="s">
        <v>102</v>
      </c>
    </row>
    <row r="1087" spans="1:28" x14ac:dyDescent="0.25">
      <c r="A1087" s="9">
        <v>45601.052083333336</v>
      </c>
      <c r="B1087" t="s">
        <v>129</v>
      </c>
      <c r="C1087">
        <v>9.9279150000000005</v>
      </c>
      <c r="D1087">
        <v>5.5900400000000001</v>
      </c>
      <c r="E1087" t="s">
        <v>28</v>
      </c>
      <c r="F1087" t="s">
        <v>244</v>
      </c>
      <c r="G1087" t="s">
        <v>89</v>
      </c>
      <c r="H1087" t="s">
        <v>131</v>
      </c>
      <c r="I1087" t="s">
        <v>91</v>
      </c>
      <c r="J1087">
        <v>3</v>
      </c>
      <c r="K1087" t="s">
        <v>187</v>
      </c>
      <c r="L1087">
        <v>0</v>
      </c>
      <c r="M1087">
        <v>0</v>
      </c>
      <c r="N1087">
        <v>0</v>
      </c>
      <c r="O1087">
        <v>3</v>
      </c>
      <c r="P1087" t="s">
        <v>247</v>
      </c>
      <c r="Q1087">
        <v>2006</v>
      </c>
      <c r="R1087" t="s">
        <v>94</v>
      </c>
      <c r="S1087" t="s">
        <v>95</v>
      </c>
      <c r="T1087" t="s">
        <v>124</v>
      </c>
      <c r="U1087" t="s">
        <v>117</v>
      </c>
      <c r="V1087" t="s">
        <v>98</v>
      </c>
      <c r="W1087">
        <v>37</v>
      </c>
      <c r="X1087" t="s">
        <v>133</v>
      </c>
      <c r="Y1087" t="s">
        <v>110</v>
      </c>
      <c r="Z1087" t="s">
        <v>110</v>
      </c>
      <c r="AA1087" t="s">
        <v>72</v>
      </c>
      <c r="AB1087" t="s">
        <v>111</v>
      </c>
    </row>
    <row r="1088" spans="1:28" x14ac:dyDescent="0.25">
      <c r="A1088" s="9">
        <v>45601.052083333336</v>
      </c>
      <c r="B1088" t="s">
        <v>129</v>
      </c>
      <c r="C1088">
        <v>9.9279150000000005</v>
      </c>
      <c r="D1088">
        <v>5.5900400000000001</v>
      </c>
      <c r="E1088" t="s">
        <v>28</v>
      </c>
      <c r="F1088" t="s">
        <v>244</v>
      </c>
      <c r="G1088" t="s">
        <v>89</v>
      </c>
      <c r="H1088" t="s">
        <v>131</v>
      </c>
      <c r="I1088" t="s">
        <v>91</v>
      </c>
      <c r="J1088">
        <v>3</v>
      </c>
      <c r="K1088" t="s">
        <v>187</v>
      </c>
      <c r="L1088">
        <v>0</v>
      </c>
      <c r="M1088">
        <v>0</v>
      </c>
      <c r="N1088">
        <v>0</v>
      </c>
      <c r="O1088">
        <v>3</v>
      </c>
      <c r="P1088" t="s">
        <v>247</v>
      </c>
      <c r="Q1088">
        <v>2006</v>
      </c>
      <c r="R1088" t="s">
        <v>94</v>
      </c>
      <c r="S1088" t="s">
        <v>95</v>
      </c>
      <c r="T1088" t="s">
        <v>124</v>
      </c>
      <c r="U1088" t="s">
        <v>117</v>
      </c>
      <c r="V1088" t="s">
        <v>98</v>
      </c>
      <c r="W1088">
        <v>37</v>
      </c>
      <c r="X1088" t="s">
        <v>133</v>
      </c>
      <c r="Y1088" t="s">
        <v>110</v>
      </c>
      <c r="Z1088" t="s">
        <v>110</v>
      </c>
      <c r="AA1088" t="s">
        <v>71</v>
      </c>
      <c r="AB1088" t="s">
        <v>111</v>
      </c>
    </row>
    <row r="1089" spans="1:28" x14ac:dyDescent="0.25">
      <c r="A1089" s="9">
        <v>45601.052083333336</v>
      </c>
      <c r="B1089" t="s">
        <v>129</v>
      </c>
      <c r="C1089">
        <v>9.9279150000000005</v>
      </c>
      <c r="D1089">
        <v>5.5900400000000001</v>
      </c>
      <c r="E1089" t="s">
        <v>28</v>
      </c>
      <c r="F1089" t="s">
        <v>244</v>
      </c>
      <c r="G1089" t="s">
        <v>89</v>
      </c>
      <c r="H1089" t="s">
        <v>131</v>
      </c>
      <c r="I1089" t="s">
        <v>91</v>
      </c>
      <c r="J1089">
        <v>3</v>
      </c>
      <c r="K1089" t="s">
        <v>187</v>
      </c>
      <c r="L1089">
        <v>0</v>
      </c>
      <c r="M1089">
        <v>0</v>
      </c>
      <c r="N1089">
        <v>0</v>
      </c>
      <c r="O1089">
        <v>3</v>
      </c>
      <c r="P1089" t="s">
        <v>247</v>
      </c>
      <c r="Q1089">
        <v>2006</v>
      </c>
      <c r="R1089" t="s">
        <v>94</v>
      </c>
      <c r="S1089" t="s">
        <v>95</v>
      </c>
      <c r="T1089" t="s">
        <v>124</v>
      </c>
      <c r="U1089" t="s">
        <v>117</v>
      </c>
      <c r="V1089" t="s">
        <v>98</v>
      </c>
      <c r="W1089">
        <v>37</v>
      </c>
      <c r="X1089" t="s">
        <v>133</v>
      </c>
      <c r="Y1089" t="s">
        <v>110</v>
      </c>
      <c r="Z1089" t="s">
        <v>110</v>
      </c>
      <c r="AA1089" t="s">
        <v>72</v>
      </c>
      <c r="AB1089" t="s">
        <v>101</v>
      </c>
    </row>
    <row r="1090" spans="1:28" x14ac:dyDescent="0.25">
      <c r="A1090" s="9">
        <v>45601.052083333336</v>
      </c>
      <c r="B1090" t="s">
        <v>129</v>
      </c>
      <c r="C1090">
        <v>9.9279150000000005</v>
      </c>
      <c r="D1090">
        <v>5.5900400000000001</v>
      </c>
      <c r="E1090" t="s">
        <v>28</v>
      </c>
      <c r="F1090" t="s">
        <v>244</v>
      </c>
      <c r="G1090" t="s">
        <v>89</v>
      </c>
      <c r="H1090" t="s">
        <v>131</v>
      </c>
      <c r="I1090" t="s">
        <v>91</v>
      </c>
      <c r="J1090">
        <v>3</v>
      </c>
      <c r="K1090" t="s">
        <v>187</v>
      </c>
      <c r="L1090">
        <v>0</v>
      </c>
      <c r="M1090">
        <v>0</v>
      </c>
      <c r="N1090">
        <v>0</v>
      </c>
      <c r="O1090">
        <v>3</v>
      </c>
      <c r="P1090" t="s">
        <v>247</v>
      </c>
      <c r="Q1090">
        <v>2006</v>
      </c>
      <c r="R1090" t="s">
        <v>94</v>
      </c>
      <c r="S1090" t="s">
        <v>95</v>
      </c>
      <c r="T1090" t="s">
        <v>124</v>
      </c>
      <c r="U1090" t="s">
        <v>117</v>
      </c>
      <c r="V1090" t="s">
        <v>98</v>
      </c>
      <c r="W1090">
        <v>37</v>
      </c>
      <c r="X1090" t="s">
        <v>133</v>
      </c>
      <c r="Y1090" t="s">
        <v>110</v>
      </c>
      <c r="Z1090" t="s">
        <v>110</v>
      </c>
      <c r="AA1090" t="s">
        <v>71</v>
      </c>
      <c r="AB1090" t="s">
        <v>103</v>
      </c>
    </row>
    <row r="1091" spans="1:28" x14ac:dyDescent="0.25">
      <c r="A1091" s="9">
        <v>45601.052083333336</v>
      </c>
      <c r="B1091" t="s">
        <v>129</v>
      </c>
      <c r="C1091">
        <v>9.9279150000000005</v>
      </c>
      <c r="D1091">
        <v>5.5900400000000001</v>
      </c>
      <c r="E1091" t="s">
        <v>28</v>
      </c>
      <c r="F1091" t="s">
        <v>244</v>
      </c>
      <c r="G1091" t="s">
        <v>89</v>
      </c>
      <c r="H1091" t="s">
        <v>131</v>
      </c>
      <c r="I1091" t="s">
        <v>91</v>
      </c>
      <c r="J1091">
        <v>3</v>
      </c>
      <c r="K1091" t="s">
        <v>187</v>
      </c>
      <c r="L1091">
        <v>0</v>
      </c>
      <c r="M1091">
        <v>0</v>
      </c>
      <c r="N1091">
        <v>0</v>
      </c>
      <c r="O1091">
        <v>3</v>
      </c>
      <c r="P1091" t="s">
        <v>247</v>
      </c>
      <c r="Q1091">
        <v>2006</v>
      </c>
      <c r="R1091" t="s">
        <v>94</v>
      </c>
      <c r="S1091" t="s">
        <v>95</v>
      </c>
      <c r="T1091" t="s">
        <v>124</v>
      </c>
      <c r="U1091" t="s">
        <v>117</v>
      </c>
      <c r="V1091" t="s">
        <v>98</v>
      </c>
      <c r="W1091">
        <v>37</v>
      </c>
      <c r="X1091" t="s">
        <v>133</v>
      </c>
      <c r="Y1091" t="s">
        <v>110</v>
      </c>
      <c r="Z1091" t="s">
        <v>110</v>
      </c>
      <c r="AA1091" t="s">
        <v>72</v>
      </c>
      <c r="AB1091" t="s">
        <v>111</v>
      </c>
    </row>
    <row r="1092" spans="1:28" x14ac:dyDescent="0.25">
      <c r="A1092" s="9">
        <v>45601.052083333336</v>
      </c>
      <c r="B1092" t="s">
        <v>129</v>
      </c>
      <c r="C1092">
        <v>9.9279150000000005</v>
      </c>
      <c r="D1092">
        <v>5.5900400000000001</v>
      </c>
      <c r="E1092" t="s">
        <v>28</v>
      </c>
      <c r="F1092" t="s">
        <v>244</v>
      </c>
      <c r="G1092" t="s">
        <v>89</v>
      </c>
      <c r="H1092" t="s">
        <v>131</v>
      </c>
      <c r="I1092" t="s">
        <v>91</v>
      </c>
      <c r="J1092">
        <v>3</v>
      </c>
      <c r="K1092" t="s">
        <v>187</v>
      </c>
      <c r="L1092">
        <v>0</v>
      </c>
      <c r="M1092">
        <v>0</v>
      </c>
      <c r="N1092">
        <v>0</v>
      </c>
      <c r="O1092">
        <v>3</v>
      </c>
      <c r="P1092" t="s">
        <v>247</v>
      </c>
      <c r="Q1092">
        <v>2006</v>
      </c>
      <c r="R1092" t="s">
        <v>94</v>
      </c>
      <c r="S1092" t="s">
        <v>95</v>
      </c>
      <c r="T1092" t="s">
        <v>124</v>
      </c>
      <c r="U1092" t="s">
        <v>117</v>
      </c>
      <c r="V1092" t="s">
        <v>98</v>
      </c>
      <c r="W1092">
        <v>37</v>
      </c>
      <c r="X1092" t="s">
        <v>133</v>
      </c>
      <c r="Y1092" t="s">
        <v>110</v>
      </c>
      <c r="Z1092" t="s">
        <v>110</v>
      </c>
      <c r="AA1092" t="s">
        <v>112</v>
      </c>
      <c r="AB1092" t="s">
        <v>102</v>
      </c>
    </row>
    <row r="1093" spans="1:28" x14ac:dyDescent="0.25">
      <c r="A1093" s="9">
        <v>45601.052083333336</v>
      </c>
      <c r="B1093" t="s">
        <v>129</v>
      </c>
      <c r="C1093">
        <v>9.9279150000000005</v>
      </c>
      <c r="D1093">
        <v>5.5900400000000001</v>
      </c>
      <c r="E1093" t="s">
        <v>28</v>
      </c>
      <c r="F1093" t="s">
        <v>244</v>
      </c>
      <c r="G1093" t="s">
        <v>89</v>
      </c>
      <c r="H1093" t="s">
        <v>131</v>
      </c>
      <c r="I1093" t="s">
        <v>91</v>
      </c>
      <c r="J1093">
        <v>3</v>
      </c>
      <c r="K1093" t="s">
        <v>187</v>
      </c>
      <c r="L1093">
        <v>0</v>
      </c>
      <c r="M1093">
        <v>0</v>
      </c>
      <c r="N1093">
        <v>0</v>
      </c>
      <c r="O1093">
        <v>3</v>
      </c>
      <c r="P1093" t="s">
        <v>247</v>
      </c>
      <c r="Q1093">
        <v>2006</v>
      </c>
      <c r="R1093" t="s">
        <v>94</v>
      </c>
      <c r="S1093" t="s">
        <v>95</v>
      </c>
      <c r="T1093" t="s">
        <v>124</v>
      </c>
      <c r="U1093" t="s">
        <v>117</v>
      </c>
      <c r="V1093" t="s">
        <v>98</v>
      </c>
      <c r="W1093">
        <v>37</v>
      </c>
      <c r="X1093" t="s">
        <v>133</v>
      </c>
      <c r="Y1093" t="s">
        <v>110</v>
      </c>
      <c r="Z1093" t="s">
        <v>110</v>
      </c>
      <c r="AA1093" t="s">
        <v>72</v>
      </c>
      <c r="AB1093" t="s">
        <v>102</v>
      </c>
    </row>
    <row r="1094" spans="1:28" x14ac:dyDescent="0.25">
      <c r="A1094" s="9">
        <v>45601.052083333336</v>
      </c>
      <c r="B1094" t="s">
        <v>129</v>
      </c>
      <c r="C1094">
        <v>9.9279150000000005</v>
      </c>
      <c r="D1094">
        <v>5.5900400000000001</v>
      </c>
      <c r="E1094" t="s">
        <v>28</v>
      </c>
      <c r="F1094" t="s">
        <v>244</v>
      </c>
      <c r="G1094" t="s">
        <v>89</v>
      </c>
      <c r="H1094" t="s">
        <v>131</v>
      </c>
      <c r="I1094" t="s">
        <v>91</v>
      </c>
      <c r="J1094">
        <v>3</v>
      </c>
      <c r="K1094" t="s">
        <v>187</v>
      </c>
      <c r="L1094">
        <v>0</v>
      </c>
      <c r="M1094">
        <v>0</v>
      </c>
      <c r="N1094">
        <v>0</v>
      </c>
      <c r="O1094">
        <v>3</v>
      </c>
      <c r="P1094" t="s">
        <v>247</v>
      </c>
      <c r="Q1094">
        <v>2006</v>
      </c>
      <c r="R1094" t="s">
        <v>94</v>
      </c>
      <c r="S1094" t="s">
        <v>95</v>
      </c>
      <c r="T1094" t="s">
        <v>124</v>
      </c>
      <c r="U1094" t="s">
        <v>117</v>
      </c>
      <c r="V1094" t="s">
        <v>98</v>
      </c>
      <c r="W1094">
        <v>37</v>
      </c>
      <c r="X1094" t="s">
        <v>133</v>
      </c>
      <c r="Y1094" t="s">
        <v>110</v>
      </c>
      <c r="Z1094" t="s">
        <v>110</v>
      </c>
      <c r="AA1094" t="s">
        <v>112</v>
      </c>
      <c r="AB1094" t="s">
        <v>102</v>
      </c>
    </row>
    <row r="1095" spans="1:28" x14ac:dyDescent="0.25">
      <c r="A1095" s="9">
        <v>45601.052083333336</v>
      </c>
      <c r="B1095" t="s">
        <v>129</v>
      </c>
      <c r="C1095">
        <v>9.9279150000000005</v>
      </c>
      <c r="D1095">
        <v>5.5900400000000001</v>
      </c>
      <c r="E1095" t="s">
        <v>28</v>
      </c>
      <c r="F1095" t="s">
        <v>244</v>
      </c>
      <c r="G1095" t="s">
        <v>89</v>
      </c>
      <c r="H1095" t="s">
        <v>131</v>
      </c>
      <c r="I1095" t="s">
        <v>91</v>
      </c>
      <c r="J1095">
        <v>3</v>
      </c>
      <c r="K1095" t="s">
        <v>187</v>
      </c>
      <c r="L1095">
        <v>0</v>
      </c>
      <c r="M1095">
        <v>0</v>
      </c>
      <c r="N1095">
        <v>0</v>
      </c>
      <c r="O1095">
        <v>3</v>
      </c>
      <c r="P1095" t="s">
        <v>247</v>
      </c>
      <c r="Q1095">
        <v>2006</v>
      </c>
      <c r="R1095" t="s">
        <v>94</v>
      </c>
      <c r="S1095" t="s">
        <v>95</v>
      </c>
      <c r="T1095" t="s">
        <v>124</v>
      </c>
      <c r="U1095" t="s">
        <v>117</v>
      </c>
      <c r="V1095" t="s">
        <v>98</v>
      </c>
      <c r="W1095">
        <v>37</v>
      </c>
      <c r="X1095" t="s">
        <v>133</v>
      </c>
      <c r="Y1095" t="s">
        <v>110</v>
      </c>
      <c r="Z1095" t="s">
        <v>110</v>
      </c>
      <c r="AA1095" t="s">
        <v>112</v>
      </c>
      <c r="AB1095" t="s">
        <v>102</v>
      </c>
    </row>
    <row r="1096" spans="1:28" x14ac:dyDescent="0.25">
      <c r="A1096" s="9">
        <v>45601.052083333336</v>
      </c>
      <c r="B1096" t="s">
        <v>129</v>
      </c>
      <c r="C1096">
        <v>9.9279150000000005</v>
      </c>
      <c r="D1096">
        <v>5.5900400000000001</v>
      </c>
      <c r="E1096" t="s">
        <v>28</v>
      </c>
      <c r="F1096" t="s">
        <v>244</v>
      </c>
      <c r="G1096" t="s">
        <v>89</v>
      </c>
      <c r="H1096" t="s">
        <v>131</v>
      </c>
      <c r="I1096" t="s">
        <v>91</v>
      </c>
      <c r="J1096">
        <v>3</v>
      </c>
      <c r="K1096" t="s">
        <v>187</v>
      </c>
      <c r="L1096">
        <v>0</v>
      </c>
      <c r="M1096">
        <v>0</v>
      </c>
      <c r="N1096">
        <v>0</v>
      </c>
      <c r="O1096">
        <v>3</v>
      </c>
      <c r="P1096" t="s">
        <v>247</v>
      </c>
      <c r="Q1096">
        <v>2006</v>
      </c>
      <c r="R1096" t="s">
        <v>94</v>
      </c>
      <c r="S1096" t="s">
        <v>95</v>
      </c>
      <c r="T1096" t="s">
        <v>124</v>
      </c>
      <c r="U1096" t="s">
        <v>117</v>
      </c>
      <c r="V1096" t="s">
        <v>98</v>
      </c>
      <c r="W1096">
        <v>33</v>
      </c>
      <c r="X1096" t="s">
        <v>109</v>
      </c>
      <c r="Y1096" t="s">
        <v>100</v>
      </c>
      <c r="Z1096" t="s">
        <v>100</v>
      </c>
      <c r="AA1096" t="s">
        <v>72</v>
      </c>
      <c r="AB1096" t="s">
        <v>111</v>
      </c>
    </row>
    <row r="1097" spans="1:28" x14ac:dyDescent="0.25">
      <c r="A1097" s="9">
        <v>45601.052083333336</v>
      </c>
      <c r="B1097" t="s">
        <v>129</v>
      </c>
      <c r="C1097">
        <v>9.9279150000000005</v>
      </c>
      <c r="D1097">
        <v>5.5900400000000001</v>
      </c>
      <c r="E1097" t="s">
        <v>28</v>
      </c>
      <c r="F1097" t="s">
        <v>244</v>
      </c>
      <c r="G1097" t="s">
        <v>89</v>
      </c>
      <c r="H1097" t="s">
        <v>131</v>
      </c>
      <c r="I1097" t="s">
        <v>91</v>
      </c>
      <c r="J1097">
        <v>3</v>
      </c>
      <c r="K1097" t="s">
        <v>187</v>
      </c>
      <c r="L1097">
        <v>0</v>
      </c>
      <c r="M1097">
        <v>0</v>
      </c>
      <c r="N1097">
        <v>0</v>
      </c>
      <c r="O1097">
        <v>3</v>
      </c>
      <c r="P1097" t="s">
        <v>247</v>
      </c>
      <c r="Q1097">
        <v>2006</v>
      </c>
      <c r="R1097" t="s">
        <v>94</v>
      </c>
      <c r="S1097" t="s">
        <v>95</v>
      </c>
      <c r="T1097" t="s">
        <v>124</v>
      </c>
      <c r="U1097" t="s">
        <v>117</v>
      </c>
      <c r="V1097" t="s">
        <v>98</v>
      </c>
      <c r="W1097">
        <v>33</v>
      </c>
      <c r="X1097" t="s">
        <v>109</v>
      </c>
      <c r="Y1097" t="s">
        <v>100</v>
      </c>
      <c r="Z1097" t="s">
        <v>100</v>
      </c>
      <c r="AA1097" t="s">
        <v>71</v>
      </c>
      <c r="AB1097" t="s">
        <v>111</v>
      </c>
    </row>
    <row r="1098" spans="1:28" x14ac:dyDescent="0.25">
      <c r="A1098" s="9">
        <v>45601.052083333336</v>
      </c>
      <c r="B1098" t="s">
        <v>129</v>
      </c>
      <c r="C1098">
        <v>9.9279150000000005</v>
      </c>
      <c r="D1098">
        <v>5.5900400000000001</v>
      </c>
      <c r="E1098" t="s">
        <v>28</v>
      </c>
      <c r="F1098" t="s">
        <v>244</v>
      </c>
      <c r="G1098" t="s">
        <v>89</v>
      </c>
      <c r="H1098" t="s">
        <v>131</v>
      </c>
      <c r="I1098" t="s">
        <v>91</v>
      </c>
      <c r="J1098">
        <v>3</v>
      </c>
      <c r="K1098" t="s">
        <v>187</v>
      </c>
      <c r="L1098">
        <v>0</v>
      </c>
      <c r="M1098">
        <v>0</v>
      </c>
      <c r="N1098">
        <v>0</v>
      </c>
      <c r="O1098">
        <v>3</v>
      </c>
      <c r="P1098" t="s">
        <v>247</v>
      </c>
      <c r="Q1098">
        <v>2006</v>
      </c>
      <c r="R1098" t="s">
        <v>94</v>
      </c>
      <c r="S1098" t="s">
        <v>95</v>
      </c>
      <c r="T1098" t="s">
        <v>124</v>
      </c>
      <c r="U1098" t="s">
        <v>117</v>
      </c>
      <c r="V1098" t="s">
        <v>98</v>
      </c>
      <c r="W1098">
        <v>33</v>
      </c>
      <c r="X1098" t="s">
        <v>109</v>
      </c>
      <c r="Y1098" t="s">
        <v>100</v>
      </c>
      <c r="Z1098" t="s">
        <v>100</v>
      </c>
      <c r="AA1098" t="s">
        <v>72</v>
      </c>
      <c r="AB1098" t="s">
        <v>101</v>
      </c>
    </row>
    <row r="1099" spans="1:28" x14ac:dyDescent="0.25">
      <c r="A1099" s="9">
        <v>45601.052083333336</v>
      </c>
      <c r="B1099" t="s">
        <v>129</v>
      </c>
      <c r="C1099">
        <v>9.9279150000000005</v>
      </c>
      <c r="D1099">
        <v>5.5900400000000001</v>
      </c>
      <c r="E1099" t="s">
        <v>28</v>
      </c>
      <c r="F1099" t="s">
        <v>244</v>
      </c>
      <c r="G1099" t="s">
        <v>89</v>
      </c>
      <c r="H1099" t="s">
        <v>131</v>
      </c>
      <c r="I1099" t="s">
        <v>91</v>
      </c>
      <c r="J1099">
        <v>3</v>
      </c>
      <c r="K1099" t="s">
        <v>187</v>
      </c>
      <c r="L1099">
        <v>0</v>
      </c>
      <c r="M1099">
        <v>0</v>
      </c>
      <c r="N1099">
        <v>0</v>
      </c>
      <c r="O1099">
        <v>3</v>
      </c>
      <c r="P1099" t="s">
        <v>247</v>
      </c>
      <c r="Q1099">
        <v>2006</v>
      </c>
      <c r="R1099" t="s">
        <v>94</v>
      </c>
      <c r="S1099" t="s">
        <v>95</v>
      </c>
      <c r="T1099" t="s">
        <v>124</v>
      </c>
      <c r="U1099" t="s">
        <v>117</v>
      </c>
      <c r="V1099" t="s">
        <v>98</v>
      </c>
      <c r="W1099">
        <v>33</v>
      </c>
      <c r="X1099" t="s">
        <v>109</v>
      </c>
      <c r="Y1099" t="s">
        <v>100</v>
      </c>
      <c r="Z1099" t="s">
        <v>100</v>
      </c>
      <c r="AA1099" t="s">
        <v>71</v>
      </c>
      <c r="AB1099" t="s">
        <v>103</v>
      </c>
    </row>
    <row r="1100" spans="1:28" x14ac:dyDescent="0.25">
      <c r="A1100" s="9">
        <v>45601.052083333336</v>
      </c>
      <c r="B1100" t="s">
        <v>129</v>
      </c>
      <c r="C1100">
        <v>9.9279150000000005</v>
      </c>
      <c r="D1100">
        <v>5.5900400000000001</v>
      </c>
      <c r="E1100" t="s">
        <v>28</v>
      </c>
      <c r="F1100" t="s">
        <v>244</v>
      </c>
      <c r="G1100" t="s">
        <v>89</v>
      </c>
      <c r="H1100" t="s">
        <v>131</v>
      </c>
      <c r="I1100" t="s">
        <v>91</v>
      </c>
      <c r="J1100">
        <v>3</v>
      </c>
      <c r="K1100" t="s">
        <v>187</v>
      </c>
      <c r="L1100">
        <v>0</v>
      </c>
      <c r="M1100">
        <v>0</v>
      </c>
      <c r="N1100">
        <v>0</v>
      </c>
      <c r="O1100">
        <v>3</v>
      </c>
      <c r="P1100" t="s">
        <v>247</v>
      </c>
      <c r="Q1100">
        <v>2006</v>
      </c>
      <c r="R1100" t="s">
        <v>94</v>
      </c>
      <c r="S1100" t="s">
        <v>95</v>
      </c>
      <c r="T1100" t="s">
        <v>124</v>
      </c>
      <c r="U1100" t="s">
        <v>117</v>
      </c>
      <c r="V1100" t="s">
        <v>98</v>
      </c>
      <c r="W1100">
        <v>33</v>
      </c>
      <c r="X1100" t="s">
        <v>109</v>
      </c>
      <c r="Y1100" t="s">
        <v>100</v>
      </c>
      <c r="Z1100" t="s">
        <v>100</v>
      </c>
      <c r="AA1100" t="s">
        <v>72</v>
      </c>
      <c r="AB1100" t="s">
        <v>111</v>
      </c>
    </row>
    <row r="1101" spans="1:28" x14ac:dyDescent="0.25">
      <c r="A1101" s="9">
        <v>45601.052083333336</v>
      </c>
      <c r="B1101" t="s">
        <v>129</v>
      </c>
      <c r="C1101">
        <v>9.9279150000000005</v>
      </c>
      <c r="D1101">
        <v>5.5900400000000001</v>
      </c>
      <c r="E1101" t="s">
        <v>28</v>
      </c>
      <c r="F1101" t="s">
        <v>244</v>
      </c>
      <c r="G1101" t="s">
        <v>89</v>
      </c>
      <c r="H1101" t="s">
        <v>131</v>
      </c>
      <c r="I1101" t="s">
        <v>91</v>
      </c>
      <c r="J1101">
        <v>3</v>
      </c>
      <c r="K1101" t="s">
        <v>187</v>
      </c>
      <c r="L1101">
        <v>0</v>
      </c>
      <c r="M1101">
        <v>0</v>
      </c>
      <c r="N1101">
        <v>0</v>
      </c>
      <c r="O1101">
        <v>3</v>
      </c>
      <c r="P1101" t="s">
        <v>247</v>
      </c>
      <c r="Q1101">
        <v>2006</v>
      </c>
      <c r="R1101" t="s">
        <v>94</v>
      </c>
      <c r="S1101" t="s">
        <v>95</v>
      </c>
      <c r="T1101" t="s">
        <v>124</v>
      </c>
      <c r="U1101" t="s">
        <v>117</v>
      </c>
      <c r="V1101" t="s">
        <v>98</v>
      </c>
      <c r="W1101">
        <v>33</v>
      </c>
      <c r="X1101" t="s">
        <v>109</v>
      </c>
      <c r="Y1101" t="s">
        <v>100</v>
      </c>
      <c r="Z1101" t="s">
        <v>100</v>
      </c>
      <c r="AA1101" t="s">
        <v>112</v>
      </c>
      <c r="AB1101" t="s">
        <v>102</v>
      </c>
    </row>
    <row r="1102" spans="1:28" x14ac:dyDescent="0.25">
      <c r="A1102" s="9">
        <v>45601.052083333336</v>
      </c>
      <c r="B1102" t="s">
        <v>129</v>
      </c>
      <c r="C1102">
        <v>9.9279150000000005</v>
      </c>
      <c r="D1102">
        <v>5.5900400000000001</v>
      </c>
      <c r="E1102" t="s">
        <v>28</v>
      </c>
      <c r="F1102" t="s">
        <v>244</v>
      </c>
      <c r="G1102" t="s">
        <v>89</v>
      </c>
      <c r="H1102" t="s">
        <v>131</v>
      </c>
      <c r="I1102" t="s">
        <v>91</v>
      </c>
      <c r="J1102">
        <v>3</v>
      </c>
      <c r="K1102" t="s">
        <v>187</v>
      </c>
      <c r="L1102">
        <v>0</v>
      </c>
      <c r="M1102">
        <v>0</v>
      </c>
      <c r="N1102">
        <v>0</v>
      </c>
      <c r="O1102">
        <v>3</v>
      </c>
      <c r="P1102" t="s">
        <v>247</v>
      </c>
      <c r="Q1102">
        <v>2006</v>
      </c>
      <c r="R1102" t="s">
        <v>94</v>
      </c>
      <c r="S1102" t="s">
        <v>95</v>
      </c>
      <c r="T1102" t="s">
        <v>124</v>
      </c>
      <c r="U1102" t="s">
        <v>117</v>
      </c>
      <c r="V1102" t="s">
        <v>98</v>
      </c>
      <c r="W1102">
        <v>33</v>
      </c>
      <c r="X1102" t="s">
        <v>109</v>
      </c>
      <c r="Y1102" t="s">
        <v>100</v>
      </c>
      <c r="Z1102" t="s">
        <v>100</v>
      </c>
      <c r="AA1102" t="s">
        <v>72</v>
      </c>
      <c r="AB1102" t="s">
        <v>102</v>
      </c>
    </row>
    <row r="1103" spans="1:28" x14ac:dyDescent="0.25">
      <c r="A1103" s="9">
        <v>45601.052083333336</v>
      </c>
      <c r="B1103" t="s">
        <v>129</v>
      </c>
      <c r="C1103">
        <v>9.9279150000000005</v>
      </c>
      <c r="D1103">
        <v>5.5900400000000001</v>
      </c>
      <c r="E1103" t="s">
        <v>28</v>
      </c>
      <c r="F1103" t="s">
        <v>244</v>
      </c>
      <c r="G1103" t="s">
        <v>89</v>
      </c>
      <c r="H1103" t="s">
        <v>131</v>
      </c>
      <c r="I1103" t="s">
        <v>91</v>
      </c>
      <c r="J1103">
        <v>3</v>
      </c>
      <c r="K1103" t="s">
        <v>187</v>
      </c>
      <c r="L1103">
        <v>0</v>
      </c>
      <c r="M1103">
        <v>0</v>
      </c>
      <c r="N1103">
        <v>0</v>
      </c>
      <c r="O1103">
        <v>3</v>
      </c>
      <c r="P1103" t="s">
        <v>247</v>
      </c>
      <c r="Q1103">
        <v>2006</v>
      </c>
      <c r="R1103" t="s">
        <v>94</v>
      </c>
      <c r="S1103" t="s">
        <v>95</v>
      </c>
      <c r="T1103" t="s">
        <v>124</v>
      </c>
      <c r="U1103" t="s">
        <v>117</v>
      </c>
      <c r="V1103" t="s">
        <v>98</v>
      </c>
      <c r="W1103">
        <v>33</v>
      </c>
      <c r="X1103" t="s">
        <v>109</v>
      </c>
      <c r="Y1103" t="s">
        <v>100</v>
      </c>
      <c r="Z1103" t="s">
        <v>100</v>
      </c>
      <c r="AA1103" t="s">
        <v>112</v>
      </c>
      <c r="AB1103" t="s">
        <v>102</v>
      </c>
    </row>
    <row r="1104" spans="1:28" x14ac:dyDescent="0.25">
      <c r="A1104" s="9">
        <v>45601.052083333336</v>
      </c>
      <c r="B1104" t="s">
        <v>129</v>
      </c>
      <c r="C1104">
        <v>9.9279150000000005</v>
      </c>
      <c r="D1104">
        <v>5.5900400000000001</v>
      </c>
      <c r="E1104" t="s">
        <v>28</v>
      </c>
      <c r="F1104" t="s">
        <v>244</v>
      </c>
      <c r="G1104" t="s">
        <v>89</v>
      </c>
      <c r="H1104" t="s">
        <v>131</v>
      </c>
      <c r="I1104" t="s">
        <v>91</v>
      </c>
      <c r="J1104">
        <v>3</v>
      </c>
      <c r="K1104" t="s">
        <v>187</v>
      </c>
      <c r="L1104">
        <v>0</v>
      </c>
      <c r="M1104">
        <v>0</v>
      </c>
      <c r="N1104">
        <v>0</v>
      </c>
      <c r="O1104">
        <v>3</v>
      </c>
      <c r="P1104" t="s">
        <v>247</v>
      </c>
      <c r="Q1104">
        <v>2006</v>
      </c>
      <c r="R1104" t="s">
        <v>94</v>
      </c>
      <c r="S1104" t="s">
        <v>95</v>
      </c>
      <c r="T1104" t="s">
        <v>124</v>
      </c>
      <c r="U1104" t="s">
        <v>117</v>
      </c>
      <c r="V1104" t="s">
        <v>98</v>
      </c>
      <c r="W1104">
        <v>33</v>
      </c>
      <c r="X1104" t="s">
        <v>109</v>
      </c>
      <c r="Y1104" t="s">
        <v>100</v>
      </c>
      <c r="Z1104" t="s">
        <v>100</v>
      </c>
      <c r="AA1104" t="s">
        <v>112</v>
      </c>
      <c r="AB1104" t="s">
        <v>102</v>
      </c>
    </row>
    <row r="1105" spans="1:28" x14ac:dyDescent="0.25">
      <c r="A1105" s="9">
        <v>45508.163194444445</v>
      </c>
      <c r="B1105" t="s">
        <v>129</v>
      </c>
      <c r="C1105">
        <v>8.8852019999999996</v>
      </c>
      <c r="D1105">
        <v>11.350629</v>
      </c>
      <c r="E1105" t="s">
        <v>36</v>
      </c>
      <c r="F1105" t="s">
        <v>248</v>
      </c>
      <c r="G1105" t="s">
        <v>130</v>
      </c>
      <c r="H1105" t="s">
        <v>90</v>
      </c>
      <c r="I1105" t="s">
        <v>173</v>
      </c>
      <c r="J1105">
        <v>1</v>
      </c>
      <c r="K1105" t="s">
        <v>157</v>
      </c>
      <c r="L1105">
        <v>0</v>
      </c>
      <c r="M1105">
        <v>2</v>
      </c>
      <c r="N1105">
        <v>3</v>
      </c>
      <c r="O1105">
        <v>1</v>
      </c>
      <c r="P1105" t="s">
        <v>249</v>
      </c>
      <c r="Q1105">
        <v>2012</v>
      </c>
      <c r="R1105" t="s">
        <v>128</v>
      </c>
      <c r="S1105" t="s">
        <v>149</v>
      </c>
      <c r="T1105" t="s">
        <v>96</v>
      </c>
      <c r="U1105" t="s">
        <v>97</v>
      </c>
      <c r="V1105" t="s">
        <v>108</v>
      </c>
      <c r="W1105">
        <v>68</v>
      </c>
      <c r="X1105" t="s">
        <v>109</v>
      </c>
      <c r="Y1105" t="s">
        <v>110</v>
      </c>
      <c r="Z1105" t="s">
        <v>100</v>
      </c>
    </row>
    <row r="1106" spans="1:28" x14ac:dyDescent="0.25">
      <c r="A1106" s="9">
        <v>45427.753472222219</v>
      </c>
      <c r="B1106" t="s">
        <v>129</v>
      </c>
      <c r="C1106">
        <v>5.0275309999999998</v>
      </c>
      <c r="D1106">
        <v>8.3308239999999998</v>
      </c>
      <c r="E1106" t="s">
        <v>10</v>
      </c>
      <c r="F1106" t="s">
        <v>142</v>
      </c>
      <c r="G1106" t="s">
        <v>89</v>
      </c>
      <c r="H1106" t="s">
        <v>131</v>
      </c>
      <c r="I1106" t="s">
        <v>173</v>
      </c>
      <c r="J1106">
        <v>1</v>
      </c>
      <c r="K1106" t="s">
        <v>187</v>
      </c>
      <c r="L1106">
        <v>2</v>
      </c>
      <c r="M1106">
        <v>4</v>
      </c>
      <c r="N1106">
        <v>0</v>
      </c>
      <c r="O1106">
        <v>1</v>
      </c>
      <c r="P1106" t="s">
        <v>250</v>
      </c>
      <c r="Q1106">
        <v>2018</v>
      </c>
      <c r="R1106" t="s">
        <v>114</v>
      </c>
      <c r="S1106" t="s">
        <v>126</v>
      </c>
      <c r="T1106" t="s">
        <v>124</v>
      </c>
      <c r="U1106" t="s">
        <v>117</v>
      </c>
      <c r="V1106" t="s">
        <v>108</v>
      </c>
      <c r="W1106">
        <v>21</v>
      </c>
      <c r="X1106" t="s">
        <v>133</v>
      </c>
      <c r="Y1106" t="s">
        <v>110</v>
      </c>
      <c r="Z1106" t="s">
        <v>110</v>
      </c>
      <c r="AA1106" t="s">
        <v>72</v>
      </c>
      <c r="AB1106" t="s">
        <v>102</v>
      </c>
    </row>
    <row r="1107" spans="1:28" x14ac:dyDescent="0.25">
      <c r="A1107" s="9">
        <v>45427.753472222219</v>
      </c>
      <c r="B1107" t="s">
        <v>129</v>
      </c>
      <c r="C1107">
        <v>5.0275309999999998</v>
      </c>
      <c r="D1107">
        <v>8.3308239999999998</v>
      </c>
      <c r="E1107" t="s">
        <v>10</v>
      </c>
      <c r="F1107" t="s">
        <v>142</v>
      </c>
      <c r="G1107" t="s">
        <v>89</v>
      </c>
      <c r="H1107" t="s">
        <v>131</v>
      </c>
      <c r="I1107" t="s">
        <v>173</v>
      </c>
      <c r="J1107">
        <v>1</v>
      </c>
      <c r="K1107" t="s">
        <v>187</v>
      </c>
      <c r="L1107">
        <v>2</v>
      </c>
      <c r="M1107">
        <v>4</v>
      </c>
      <c r="N1107">
        <v>0</v>
      </c>
      <c r="O1107">
        <v>1</v>
      </c>
      <c r="P1107" t="s">
        <v>250</v>
      </c>
      <c r="Q1107">
        <v>2018</v>
      </c>
      <c r="R1107" t="s">
        <v>114</v>
      </c>
      <c r="S1107" t="s">
        <v>126</v>
      </c>
      <c r="T1107" t="s">
        <v>124</v>
      </c>
      <c r="U1107" t="s">
        <v>117</v>
      </c>
      <c r="V1107" t="s">
        <v>108</v>
      </c>
      <c r="W1107">
        <v>21</v>
      </c>
      <c r="X1107" t="s">
        <v>133</v>
      </c>
      <c r="Y1107" t="s">
        <v>110</v>
      </c>
      <c r="Z1107" t="s">
        <v>110</v>
      </c>
      <c r="AA1107" t="s">
        <v>71</v>
      </c>
      <c r="AB1107" t="s">
        <v>102</v>
      </c>
    </row>
    <row r="1108" spans="1:28" x14ac:dyDescent="0.25">
      <c r="A1108" s="9">
        <v>45427.753472222219</v>
      </c>
      <c r="B1108" t="s">
        <v>129</v>
      </c>
      <c r="C1108">
        <v>5.0275309999999998</v>
      </c>
      <c r="D1108">
        <v>8.3308239999999998</v>
      </c>
      <c r="E1108" t="s">
        <v>10</v>
      </c>
      <c r="F1108" t="s">
        <v>142</v>
      </c>
      <c r="G1108" t="s">
        <v>89</v>
      </c>
      <c r="H1108" t="s">
        <v>131</v>
      </c>
      <c r="I1108" t="s">
        <v>173</v>
      </c>
      <c r="J1108">
        <v>1</v>
      </c>
      <c r="K1108" t="s">
        <v>187</v>
      </c>
      <c r="L1108">
        <v>2</v>
      </c>
      <c r="M1108">
        <v>4</v>
      </c>
      <c r="N1108">
        <v>0</v>
      </c>
      <c r="O1108">
        <v>1</v>
      </c>
      <c r="P1108" t="s">
        <v>250</v>
      </c>
      <c r="Q1108">
        <v>2018</v>
      </c>
      <c r="R1108" t="s">
        <v>114</v>
      </c>
      <c r="S1108" t="s">
        <v>126</v>
      </c>
      <c r="T1108" t="s">
        <v>124</v>
      </c>
      <c r="U1108" t="s">
        <v>117</v>
      </c>
      <c r="V1108" t="s">
        <v>108</v>
      </c>
      <c r="W1108">
        <v>21</v>
      </c>
      <c r="X1108" t="s">
        <v>133</v>
      </c>
      <c r="Y1108" t="s">
        <v>110</v>
      </c>
      <c r="Z1108" t="s">
        <v>110</v>
      </c>
      <c r="AA1108" t="s">
        <v>112</v>
      </c>
      <c r="AB1108" t="s">
        <v>103</v>
      </c>
    </row>
    <row r="1109" spans="1:28" x14ac:dyDescent="0.25">
      <c r="A1109" s="9">
        <v>45314.115277777775</v>
      </c>
      <c r="B1109" t="s">
        <v>190</v>
      </c>
      <c r="C1109">
        <v>9.9306000000000001</v>
      </c>
      <c r="D1109">
        <v>5.5983000000000001</v>
      </c>
      <c r="E1109" t="s">
        <v>28</v>
      </c>
      <c r="F1109" t="s">
        <v>244</v>
      </c>
      <c r="G1109" t="s">
        <v>89</v>
      </c>
      <c r="H1109" t="s">
        <v>106</v>
      </c>
      <c r="I1109" t="s">
        <v>91</v>
      </c>
      <c r="J1109">
        <v>2</v>
      </c>
      <c r="K1109" t="s">
        <v>147</v>
      </c>
      <c r="L1109">
        <v>0</v>
      </c>
      <c r="M1109">
        <v>4</v>
      </c>
      <c r="N1109">
        <v>0</v>
      </c>
      <c r="O1109">
        <v>1</v>
      </c>
      <c r="P1109" t="s">
        <v>204</v>
      </c>
      <c r="Q1109">
        <v>2002</v>
      </c>
      <c r="R1109" t="s">
        <v>139</v>
      </c>
      <c r="S1109" t="s">
        <v>126</v>
      </c>
      <c r="T1109" t="s">
        <v>96</v>
      </c>
      <c r="U1109" t="s">
        <v>97</v>
      </c>
      <c r="V1109" t="s">
        <v>108</v>
      </c>
      <c r="W1109">
        <v>42</v>
      </c>
      <c r="X1109" t="s">
        <v>99</v>
      </c>
      <c r="Y1109" t="s">
        <v>100</v>
      </c>
      <c r="Z1109" t="s">
        <v>100</v>
      </c>
      <c r="AA1109" t="s">
        <v>71</v>
      </c>
      <c r="AB1109" t="s">
        <v>111</v>
      </c>
    </row>
    <row r="1110" spans="1:28" x14ac:dyDescent="0.25">
      <c r="A1110" s="9">
        <v>45314.115277777775</v>
      </c>
      <c r="B1110" t="s">
        <v>190</v>
      </c>
      <c r="C1110">
        <v>9.9306000000000001</v>
      </c>
      <c r="D1110">
        <v>5.5983000000000001</v>
      </c>
      <c r="E1110" t="s">
        <v>28</v>
      </c>
      <c r="F1110" t="s">
        <v>244</v>
      </c>
      <c r="G1110" t="s">
        <v>89</v>
      </c>
      <c r="H1110" t="s">
        <v>106</v>
      </c>
      <c r="I1110" t="s">
        <v>91</v>
      </c>
      <c r="J1110">
        <v>2</v>
      </c>
      <c r="K1110" t="s">
        <v>147</v>
      </c>
      <c r="L1110">
        <v>0</v>
      </c>
      <c r="M1110">
        <v>4</v>
      </c>
      <c r="N1110">
        <v>0</v>
      </c>
      <c r="O1110">
        <v>1</v>
      </c>
      <c r="P1110" t="s">
        <v>204</v>
      </c>
      <c r="Q1110">
        <v>2002</v>
      </c>
      <c r="R1110" t="s">
        <v>139</v>
      </c>
      <c r="S1110" t="s">
        <v>126</v>
      </c>
      <c r="T1110" t="s">
        <v>96</v>
      </c>
      <c r="U1110" t="s">
        <v>97</v>
      </c>
      <c r="V1110" t="s">
        <v>108</v>
      </c>
      <c r="W1110">
        <v>42</v>
      </c>
      <c r="X1110" t="s">
        <v>99</v>
      </c>
      <c r="Y1110" t="s">
        <v>100</v>
      </c>
      <c r="Z1110" t="s">
        <v>100</v>
      </c>
      <c r="AA1110" t="s">
        <v>72</v>
      </c>
      <c r="AB1110" t="s">
        <v>111</v>
      </c>
    </row>
    <row r="1111" spans="1:28" x14ac:dyDescent="0.25">
      <c r="A1111" s="9">
        <v>45314.115277777775</v>
      </c>
      <c r="B1111" t="s">
        <v>190</v>
      </c>
      <c r="C1111">
        <v>9.9306000000000001</v>
      </c>
      <c r="D1111">
        <v>5.5983000000000001</v>
      </c>
      <c r="E1111" t="s">
        <v>28</v>
      </c>
      <c r="F1111" t="s">
        <v>244</v>
      </c>
      <c r="G1111" t="s">
        <v>89</v>
      </c>
      <c r="H1111" t="s">
        <v>106</v>
      </c>
      <c r="I1111" t="s">
        <v>91</v>
      </c>
      <c r="J1111">
        <v>2</v>
      </c>
      <c r="K1111" t="s">
        <v>147</v>
      </c>
      <c r="L1111">
        <v>0</v>
      </c>
      <c r="M1111">
        <v>4</v>
      </c>
      <c r="N1111">
        <v>0</v>
      </c>
      <c r="O1111">
        <v>1</v>
      </c>
      <c r="P1111" t="s">
        <v>204</v>
      </c>
      <c r="Q1111">
        <v>2002</v>
      </c>
      <c r="R1111" t="s">
        <v>139</v>
      </c>
      <c r="S1111" t="s">
        <v>126</v>
      </c>
      <c r="T1111" t="s">
        <v>96</v>
      </c>
      <c r="U1111" t="s">
        <v>97</v>
      </c>
      <c r="V1111" t="s">
        <v>108</v>
      </c>
      <c r="W1111">
        <v>33</v>
      </c>
      <c r="X1111" t="s">
        <v>99</v>
      </c>
      <c r="Y1111" t="s">
        <v>100</v>
      </c>
      <c r="Z1111" t="s">
        <v>110</v>
      </c>
      <c r="AA1111" t="s">
        <v>71</v>
      </c>
      <c r="AB1111" t="s">
        <v>111</v>
      </c>
    </row>
    <row r="1112" spans="1:28" x14ac:dyDescent="0.25">
      <c r="A1112" s="9">
        <v>45314.115277777775</v>
      </c>
      <c r="B1112" t="s">
        <v>190</v>
      </c>
      <c r="C1112">
        <v>9.9306000000000001</v>
      </c>
      <c r="D1112">
        <v>5.5983000000000001</v>
      </c>
      <c r="E1112" t="s">
        <v>28</v>
      </c>
      <c r="F1112" t="s">
        <v>244</v>
      </c>
      <c r="G1112" t="s">
        <v>89</v>
      </c>
      <c r="H1112" t="s">
        <v>106</v>
      </c>
      <c r="I1112" t="s">
        <v>91</v>
      </c>
      <c r="J1112">
        <v>2</v>
      </c>
      <c r="K1112" t="s">
        <v>147</v>
      </c>
      <c r="L1112">
        <v>0</v>
      </c>
      <c r="M1112">
        <v>4</v>
      </c>
      <c r="N1112">
        <v>0</v>
      </c>
      <c r="O1112">
        <v>1</v>
      </c>
      <c r="P1112" t="s">
        <v>204</v>
      </c>
      <c r="Q1112">
        <v>2002</v>
      </c>
      <c r="R1112" t="s">
        <v>139</v>
      </c>
      <c r="S1112" t="s">
        <v>126</v>
      </c>
      <c r="T1112" t="s">
        <v>96</v>
      </c>
      <c r="U1112" t="s">
        <v>97</v>
      </c>
      <c r="V1112" t="s">
        <v>108</v>
      </c>
      <c r="W1112">
        <v>33</v>
      </c>
      <c r="X1112" t="s">
        <v>99</v>
      </c>
      <c r="Y1112" t="s">
        <v>100</v>
      </c>
      <c r="Z1112" t="s">
        <v>110</v>
      </c>
      <c r="AA1112" t="s">
        <v>72</v>
      </c>
      <c r="AB1112" t="s">
        <v>111</v>
      </c>
    </row>
    <row r="1113" spans="1:28" x14ac:dyDescent="0.25">
      <c r="A1113" s="9">
        <v>45314.115277777775</v>
      </c>
      <c r="B1113" t="s">
        <v>190</v>
      </c>
      <c r="C1113">
        <v>9.9306000000000001</v>
      </c>
      <c r="D1113">
        <v>5.5983000000000001</v>
      </c>
      <c r="E1113" t="s">
        <v>28</v>
      </c>
      <c r="F1113" t="s">
        <v>244</v>
      </c>
      <c r="G1113" t="s">
        <v>89</v>
      </c>
      <c r="H1113" t="s">
        <v>106</v>
      </c>
      <c r="I1113" t="s">
        <v>91</v>
      </c>
      <c r="J1113">
        <v>2</v>
      </c>
      <c r="K1113" t="s">
        <v>147</v>
      </c>
      <c r="L1113">
        <v>0</v>
      </c>
      <c r="M1113">
        <v>4</v>
      </c>
      <c r="N1113">
        <v>0</v>
      </c>
      <c r="O1113">
        <v>2</v>
      </c>
      <c r="P1113" t="s">
        <v>251</v>
      </c>
      <c r="Q1113">
        <v>2000</v>
      </c>
      <c r="R1113" t="s">
        <v>114</v>
      </c>
      <c r="S1113" t="s">
        <v>115</v>
      </c>
      <c r="T1113" t="s">
        <v>124</v>
      </c>
      <c r="U1113" t="s">
        <v>97</v>
      </c>
      <c r="V1113" t="s">
        <v>108</v>
      </c>
      <c r="W1113">
        <v>42</v>
      </c>
      <c r="X1113" t="s">
        <v>99</v>
      </c>
      <c r="Y1113" t="s">
        <v>100</v>
      </c>
      <c r="Z1113" t="s">
        <v>100</v>
      </c>
      <c r="AA1113" t="s">
        <v>71</v>
      </c>
      <c r="AB1113" t="s">
        <v>111</v>
      </c>
    </row>
    <row r="1114" spans="1:28" x14ac:dyDescent="0.25">
      <c r="A1114" s="9">
        <v>45314.115277777775</v>
      </c>
      <c r="B1114" t="s">
        <v>190</v>
      </c>
      <c r="C1114">
        <v>9.9306000000000001</v>
      </c>
      <c r="D1114">
        <v>5.5983000000000001</v>
      </c>
      <c r="E1114" t="s">
        <v>28</v>
      </c>
      <c r="F1114" t="s">
        <v>244</v>
      </c>
      <c r="G1114" t="s">
        <v>89</v>
      </c>
      <c r="H1114" t="s">
        <v>106</v>
      </c>
      <c r="I1114" t="s">
        <v>91</v>
      </c>
      <c r="J1114">
        <v>2</v>
      </c>
      <c r="K1114" t="s">
        <v>147</v>
      </c>
      <c r="L1114">
        <v>0</v>
      </c>
      <c r="M1114">
        <v>4</v>
      </c>
      <c r="N1114">
        <v>0</v>
      </c>
      <c r="O1114">
        <v>2</v>
      </c>
      <c r="P1114" t="s">
        <v>251</v>
      </c>
      <c r="Q1114">
        <v>2000</v>
      </c>
      <c r="R1114" t="s">
        <v>114</v>
      </c>
      <c r="S1114" t="s">
        <v>115</v>
      </c>
      <c r="T1114" t="s">
        <v>124</v>
      </c>
      <c r="U1114" t="s">
        <v>97</v>
      </c>
      <c r="V1114" t="s">
        <v>108</v>
      </c>
      <c r="W1114">
        <v>42</v>
      </c>
      <c r="X1114" t="s">
        <v>99</v>
      </c>
      <c r="Y1114" t="s">
        <v>100</v>
      </c>
      <c r="Z1114" t="s">
        <v>100</v>
      </c>
      <c r="AA1114" t="s">
        <v>72</v>
      </c>
      <c r="AB1114" t="s">
        <v>111</v>
      </c>
    </row>
    <row r="1115" spans="1:28" x14ac:dyDescent="0.25">
      <c r="A1115" s="9">
        <v>45314.115277777775</v>
      </c>
      <c r="B1115" t="s">
        <v>190</v>
      </c>
      <c r="C1115">
        <v>9.9306000000000001</v>
      </c>
      <c r="D1115">
        <v>5.5983000000000001</v>
      </c>
      <c r="E1115" t="s">
        <v>28</v>
      </c>
      <c r="F1115" t="s">
        <v>244</v>
      </c>
      <c r="G1115" t="s">
        <v>89</v>
      </c>
      <c r="H1115" t="s">
        <v>106</v>
      </c>
      <c r="I1115" t="s">
        <v>91</v>
      </c>
      <c r="J1115">
        <v>2</v>
      </c>
      <c r="K1115" t="s">
        <v>147</v>
      </c>
      <c r="L1115">
        <v>0</v>
      </c>
      <c r="M1115">
        <v>4</v>
      </c>
      <c r="N1115">
        <v>0</v>
      </c>
      <c r="O1115">
        <v>2</v>
      </c>
      <c r="P1115" t="s">
        <v>251</v>
      </c>
      <c r="Q1115">
        <v>2000</v>
      </c>
      <c r="R1115" t="s">
        <v>114</v>
      </c>
      <c r="S1115" t="s">
        <v>115</v>
      </c>
      <c r="T1115" t="s">
        <v>124</v>
      </c>
      <c r="U1115" t="s">
        <v>97</v>
      </c>
      <c r="V1115" t="s">
        <v>108</v>
      </c>
      <c r="W1115">
        <v>33</v>
      </c>
      <c r="X1115" t="s">
        <v>99</v>
      </c>
      <c r="Y1115" t="s">
        <v>100</v>
      </c>
      <c r="Z1115" t="s">
        <v>110</v>
      </c>
      <c r="AA1115" t="s">
        <v>71</v>
      </c>
      <c r="AB1115" t="s">
        <v>111</v>
      </c>
    </row>
    <row r="1116" spans="1:28" x14ac:dyDescent="0.25">
      <c r="A1116" s="9">
        <v>45314.115277777775</v>
      </c>
      <c r="B1116" t="s">
        <v>190</v>
      </c>
      <c r="C1116">
        <v>9.9306000000000001</v>
      </c>
      <c r="D1116">
        <v>5.5983000000000001</v>
      </c>
      <c r="E1116" t="s">
        <v>28</v>
      </c>
      <c r="F1116" t="s">
        <v>244</v>
      </c>
      <c r="G1116" t="s">
        <v>89</v>
      </c>
      <c r="H1116" t="s">
        <v>106</v>
      </c>
      <c r="I1116" t="s">
        <v>91</v>
      </c>
      <c r="J1116">
        <v>2</v>
      </c>
      <c r="K1116" t="s">
        <v>147</v>
      </c>
      <c r="L1116">
        <v>0</v>
      </c>
      <c r="M1116">
        <v>4</v>
      </c>
      <c r="N1116">
        <v>0</v>
      </c>
      <c r="O1116">
        <v>2</v>
      </c>
      <c r="P1116" t="s">
        <v>251</v>
      </c>
      <c r="Q1116">
        <v>2000</v>
      </c>
      <c r="R1116" t="s">
        <v>114</v>
      </c>
      <c r="S1116" t="s">
        <v>115</v>
      </c>
      <c r="T1116" t="s">
        <v>124</v>
      </c>
      <c r="U1116" t="s">
        <v>97</v>
      </c>
      <c r="V1116" t="s">
        <v>108</v>
      </c>
      <c r="W1116">
        <v>33</v>
      </c>
      <c r="X1116" t="s">
        <v>99</v>
      </c>
      <c r="Y1116" t="s">
        <v>100</v>
      </c>
      <c r="Z1116" t="s">
        <v>110</v>
      </c>
      <c r="AA1116" t="s">
        <v>72</v>
      </c>
      <c r="AB1116" t="s">
        <v>111</v>
      </c>
    </row>
    <row r="1117" spans="1:28" x14ac:dyDescent="0.25">
      <c r="A1117" s="9">
        <v>45527.661111111112</v>
      </c>
      <c r="B1117" t="s">
        <v>104</v>
      </c>
      <c r="C1117">
        <v>6.5233379999999999</v>
      </c>
      <c r="D1117">
        <v>3.3830619999999998</v>
      </c>
      <c r="E1117" t="s">
        <v>26</v>
      </c>
      <c r="F1117" t="s">
        <v>105</v>
      </c>
      <c r="G1117" t="s">
        <v>119</v>
      </c>
      <c r="H1117" t="s">
        <v>90</v>
      </c>
      <c r="I1117" t="s">
        <v>91</v>
      </c>
      <c r="J1117">
        <v>2</v>
      </c>
      <c r="K1117" t="s">
        <v>157</v>
      </c>
      <c r="L1117">
        <v>2</v>
      </c>
      <c r="M1117">
        <v>2</v>
      </c>
      <c r="N1117">
        <v>0</v>
      </c>
      <c r="O1117">
        <v>1</v>
      </c>
      <c r="P1117" t="s">
        <v>252</v>
      </c>
      <c r="Q1117">
        <v>2011</v>
      </c>
      <c r="R1117" t="s">
        <v>128</v>
      </c>
      <c r="S1117" t="s">
        <v>123</v>
      </c>
      <c r="T1117" t="s">
        <v>96</v>
      </c>
      <c r="U1117" t="s">
        <v>97</v>
      </c>
      <c r="V1117" t="s">
        <v>98</v>
      </c>
      <c r="W1117">
        <v>19</v>
      </c>
      <c r="X1117" t="s">
        <v>133</v>
      </c>
      <c r="Y1117" t="s">
        <v>110</v>
      </c>
      <c r="Z1117" t="s">
        <v>110</v>
      </c>
      <c r="AA1117" t="s">
        <v>71</v>
      </c>
      <c r="AB1117" t="s">
        <v>102</v>
      </c>
    </row>
    <row r="1118" spans="1:28" x14ac:dyDescent="0.25">
      <c r="A1118" s="9">
        <v>45527.661111111112</v>
      </c>
      <c r="B1118" t="s">
        <v>104</v>
      </c>
      <c r="C1118">
        <v>6.5233379999999999</v>
      </c>
      <c r="D1118">
        <v>3.3830619999999998</v>
      </c>
      <c r="E1118" t="s">
        <v>26</v>
      </c>
      <c r="F1118" t="s">
        <v>105</v>
      </c>
      <c r="G1118" t="s">
        <v>119</v>
      </c>
      <c r="H1118" t="s">
        <v>90</v>
      </c>
      <c r="I1118" t="s">
        <v>91</v>
      </c>
      <c r="J1118">
        <v>2</v>
      </c>
      <c r="K1118" t="s">
        <v>157</v>
      </c>
      <c r="L1118">
        <v>2</v>
      </c>
      <c r="M1118">
        <v>2</v>
      </c>
      <c r="N1118">
        <v>0</v>
      </c>
      <c r="O1118">
        <v>1</v>
      </c>
      <c r="P1118" t="s">
        <v>252</v>
      </c>
      <c r="Q1118">
        <v>2011</v>
      </c>
      <c r="R1118" t="s">
        <v>128</v>
      </c>
      <c r="S1118" t="s">
        <v>123</v>
      </c>
      <c r="T1118" t="s">
        <v>96</v>
      </c>
      <c r="U1118" t="s">
        <v>97</v>
      </c>
      <c r="V1118" t="s">
        <v>98</v>
      </c>
      <c r="W1118">
        <v>19</v>
      </c>
      <c r="X1118" t="s">
        <v>133</v>
      </c>
      <c r="Y1118" t="s">
        <v>110</v>
      </c>
      <c r="Z1118" t="s">
        <v>110</v>
      </c>
      <c r="AA1118" t="s">
        <v>71</v>
      </c>
      <c r="AB1118" t="s">
        <v>102</v>
      </c>
    </row>
    <row r="1119" spans="1:28" x14ac:dyDescent="0.25">
      <c r="A1119" s="9">
        <v>45527.661111111112</v>
      </c>
      <c r="B1119" t="s">
        <v>104</v>
      </c>
      <c r="C1119">
        <v>6.5233379999999999</v>
      </c>
      <c r="D1119">
        <v>3.3830619999999998</v>
      </c>
      <c r="E1119" t="s">
        <v>26</v>
      </c>
      <c r="F1119" t="s">
        <v>105</v>
      </c>
      <c r="G1119" t="s">
        <v>119</v>
      </c>
      <c r="H1119" t="s">
        <v>90</v>
      </c>
      <c r="I1119" t="s">
        <v>91</v>
      </c>
      <c r="J1119">
        <v>2</v>
      </c>
      <c r="K1119" t="s">
        <v>157</v>
      </c>
      <c r="L1119">
        <v>2</v>
      </c>
      <c r="M1119">
        <v>2</v>
      </c>
      <c r="N1119">
        <v>0</v>
      </c>
      <c r="O1119">
        <v>1</v>
      </c>
      <c r="P1119" t="s">
        <v>252</v>
      </c>
      <c r="Q1119">
        <v>2011</v>
      </c>
      <c r="R1119" t="s">
        <v>128</v>
      </c>
      <c r="S1119" t="s">
        <v>123</v>
      </c>
      <c r="T1119" t="s">
        <v>96</v>
      </c>
      <c r="U1119" t="s">
        <v>97</v>
      </c>
      <c r="V1119" t="s">
        <v>108</v>
      </c>
      <c r="W1119">
        <v>66</v>
      </c>
      <c r="X1119" t="s">
        <v>133</v>
      </c>
      <c r="Y1119" t="s">
        <v>110</v>
      </c>
      <c r="Z1119" t="s">
        <v>110</v>
      </c>
      <c r="AA1119" t="s">
        <v>71</v>
      </c>
      <c r="AB1119" t="s">
        <v>102</v>
      </c>
    </row>
    <row r="1120" spans="1:28" x14ac:dyDescent="0.25">
      <c r="A1120" s="9">
        <v>45527.661111111112</v>
      </c>
      <c r="B1120" t="s">
        <v>104</v>
      </c>
      <c r="C1120">
        <v>6.5233379999999999</v>
      </c>
      <c r="D1120">
        <v>3.3830619999999998</v>
      </c>
      <c r="E1120" t="s">
        <v>26</v>
      </c>
      <c r="F1120" t="s">
        <v>105</v>
      </c>
      <c r="G1120" t="s">
        <v>119</v>
      </c>
      <c r="H1120" t="s">
        <v>90</v>
      </c>
      <c r="I1120" t="s">
        <v>91</v>
      </c>
      <c r="J1120">
        <v>2</v>
      </c>
      <c r="K1120" t="s">
        <v>157</v>
      </c>
      <c r="L1120">
        <v>2</v>
      </c>
      <c r="M1120">
        <v>2</v>
      </c>
      <c r="N1120">
        <v>0</v>
      </c>
      <c r="O1120">
        <v>1</v>
      </c>
      <c r="P1120" t="s">
        <v>252</v>
      </c>
      <c r="Q1120">
        <v>2011</v>
      </c>
      <c r="R1120" t="s">
        <v>128</v>
      </c>
      <c r="S1120" t="s">
        <v>123</v>
      </c>
      <c r="T1120" t="s">
        <v>96</v>
      </c>
      <c r="U1120" t="s">
        <v>97</v>
      </c>
      <c r="V1120" t="s">
        <v>108</v>
      </c>
      <c r="W1120">
        <v>66</v>
      </c>
      <c r="X1120" t="s">
        <v>133</v>
      </c>
      <c r="Y1120" t="s">
        <v>110</v>
      </c>
      <c r="Z1120" t="s">
        <v>110</v>
      </c>
      <c r="AA1120" t="s">
        <v>71</v>
      </c>
      <c r="AB1120" t="s">
        <v>102</v>
      </c>
    </row>
    <row r="1121" spans="1:28" x14ac:dyDescent="0.25">
      <c r="A1121" s="9">
        <v>45527.661111111112</v>
      </c>
      <c r="B1121" t="s">
        <v>104</v>
      </c>
      <c r="C1121">
        <v>6.5233379999999999</v>
      </c>
      <c r="D1121">
        <v>3.3830619999999998</v>
      </c>
      <c r="E1121" t="s">
        <v>26</v>
      </c>
      <c r="F1121" t="s">
        <v>105</v>
      </c>
      <c r="G1121" t="s">
        <v>119</v>
      </c>
      <c r="H1121" t="s">
        <v>90</v>
      </c>
      <c r="I1121" t="s">
        <v>91</v>
      </c>
      <c r="J1121">
        <v>2</v>
      </c>
      <c r="K1121" t="s">
        <v>157</v>
      </c>
      <c r="L1121">
        <v>2</v>
      </c>
      <c r="M1121">
        <v>2</v>
      </c>
      <c r="N1121">
        <v>0</v>
      </c>
      <c r="O1121">
        <v>2</v>
      </c>
      <c r="P1121" t="s">
        <v>253</v>
      </c>
      <c r="Q1121">
        <v>2015</v>
      </c>
      <c r="R1121" t="s">
        <v>139</v>
      </c>
      <c r="S1121" t="s">
        <v>126</v>
      </c>
      <c r="T1121" t="s">
        <v>96</v>
      </c>
      <c r="U1121" t="s">
        <v>117</v>
      </c>
      <c r="V1121" t="s">
        <v>98</v>
      </c>
      <c r="W1121">
        <v>19</v>
      </c>
      <c r="X1121" t="s">
        <v>133</v>
      </c>
      <c r="Y1121" t="s">
        <v>110</v>
      </c>
      <c r="Z1121" t="s">
        <v>110</v>
      </c>
      <c r="AA1121" t="s">
        <v>71</v>
      </c>
      <c r="AB1121" t="s">
        <v>102</v>
      </c>
    </row>
    <row r="1122" spans="1:28" x14ac:dyDescent="0.25">
      <c r="A1122" s="9">
        <v>45527.661111111112</v>
      </c>
      <c r="B1122" t="s">
        <v>104</v>
      </c>
      <c r="C1122">
        <v>6.5233379999999999</v>
      </c>
      <c r="D1122">
        <v>3.3830619999999998</v>
      </c>
      <c r="E1122" t="s">
        <v>26</v>
      </c>
      <c r="F1122" t="s">
        <v>105</v>
      </c>
      <c r="G1122" t="s">
        <v>119</v>
      </c>
      <c r="H1122" t="s">
        <v>90</v>
      </c>
      <c r="I1122" t="s">
        <v>91</v>
      </c>
      <c r="J1122">
        <v>2</v>
      </c>
      <c r="K1122" t="s">
        <v>157</v>
      </c>
      <c r="L1122">
        <v>2</v>
      </c>
      <c r="M1122">
        <v>2</v>
      </c>
      <c r="N1122">
        <v>0</v>
      </c>
      <c r="O1122">
        <v>2</v>
      </c>
      <c r="P1122" t="s">
        <v>253</v>
      </c>
      <c r="Q1122">
        <v>2015</v>
      </c>
      <c r="R1122" t="s">
        <v>139</v>
      </c>
      <c r="S1122" t="s">
        <v>126</v>
      </c>
      <c r="T1122" t="s">
        <v>96</v>
      </c>
      <c r="U1122" t="s">
        <v>117</v>
      </c>
      <c r="V1122" t="s">
        <v>98</v>
      </c>
      <c r="W1122">
        <v>19</v>
      </c>
      <c r="X1122" t="s">
        <v>133</v>
      </c>
      <c r="Y1122" t="s">
        <v>110</v>
      </c>
      <c r="Z1122" t="s">
        <v>110</v>
      </c>
      <c r="AA1122" t="s">
        <v>71</v>
      </c>
      <c r="AB1122" t="s">
        <v>102</v>
      </c>
    </row>
    <row r="1123" spans="1:28" x14ac:dyDescent="0.25">
      <c r="A1123" s="9">
        <v>45527.661111111112</v>
      </c>
      <c r="B1123" t="s">
        <v>104</v>
      </c>
      <c r="C1123">
        <v>6.5233379999999999</v>
      </c>
      <c r="D1123">
        <v>3.3830619999999998</v>
      </c>
      <c r="E1123" t="s">
        <v>26</v>
      </c>
      <c r="F1123" t="s">
        <v>105</v>
      </c>
      <c r="G1123" t="s">
        <v>119</v>
      </c>
      <c r="H1123" t="s">
        <v>90</v>
      </c>
      <c r="I1123" t="s">
        <v>91</v>
      </c>
      <c r="J1123">
        <v>2</v>
      </c>
      <c r="K1123" t="s">
        <v>157</v>
      </c>
      <c r="L1123">
        <v>2</v>
      </c>
      <c r="M1123">
        <v>2</v>
      </c>
      <c r="N1123">
        <v>0</v>
      </c>
      <c r="O1123">
        <v>2</v>
      </c>
      <c r="P1123" t="s">
        <v>253</v>
      </c>
      <c r="Q1123">
        <v>2015</v>
      </c>
      <c r="R1123" t="s">
        <v>139</v>
      </c>
      <c r="S1123" t="s">
        <v>126</v>
      </c>
      <c r="T1123" t="s">
        <v>96</v>
      </c>
      <c r="U1123" t="s">
        <v>117</v>
      </c>
      <c r="V1123" t="s">
        <v>108</v>
      </c>
      <c r="W1123">
        <v>66</v>
      </c>
      <c r="X1123" t="s">
        <v>133</v>
      </c>
      <c r="Y1123" t="s">
        <v>110</v>
      </c>
      <c r="Z1123" t="s">
        <v>110</v>
      </c>
      <c r="AA1123" t="s">
        <v>71</v>
      </c>
      <c r="AB1123" t="s">
        <v>102</v>
      </c>
    </row>
    <row r="1124" spans="1:28" x14ac:dyDescent="0.25">
      <c r="A1124" s="9">
        <v>45527.661111111112</v>
      </c>
      <c r="B1124" t="s">
        <v>104</v>
      </c>
      <c r="C1124">
        <v>6.5233379999999999</v>
      </c>
      <c r="D1124">
        <v>3.3830619999999998</v>
      </c>
      <c r="E1124" t="s">
        <v>26</v>
      </c>
      <c r="F1124" t="s">
        <v>105</v>
      </c>
      <c r="G1124" t="s">
        <v>119</v>
      </c>
      <c r="H1124" t="s">
        <v>90</v>
      </c>
      <c r="I1124" t="s">
        <v>91</v>
      </c>
      <c r="J1124">
        <v>2</v>
      </c>
      <c r="K1124" t="s">
        <v>157</v>
      </c>
      <c r="L1124">
        <v>2</v>
      </c>
      <c r="M1124">
        <v>2</v>
      </c>
      <c r="N1124">
        <v>0</v>
      </c>
      <c r="O1124">
        <v>2</v>
      </c>
      <c r="P1124" t="s">
        <v>253</v>
      </c>
      <c r="Q1124">
        <v>2015</v>
      </c>
      <c r="R1124" t="s">
        <v>139</v>
      </c>
      <c r="S1124" t="s">
        <v>126</v>
      </c>
      <c r="T1124" t="s">
        <v>96</v>
      </c>
      <c r="U1124" t="s">
        <v>117</v>
      </c>
      <c r="V1124" t="s">
        <v>108</v>
      </c>
      <c r="W1124">
        <v>66</v>
      </c>
      <c r="X1124" t="s">
        <v>133</v>
      </c>
      <c r="Y1124" t="s">
        <v>110</v>
      </c>
      <c r="Z1124" t="s">
        <v>110</v>
      </c>
      <c r="AA1124" t="s">
        <v>71</v>
      </c>
      <c r="AB1124" t="s">
        <v>102</v>
      </c>
    </row>
    <row r="1125" spans="1:28" x14ac:dyDescent="0.25">
      <c r="A1125" s="9">
        <v>45332.895833333336</v>
      </c>
      <c r="B1125" t="s">
        <v>129</v>
      </c>
      <c r="C1125">
        <v>5.4928239999999997</v>
      </c>
      <c r="D1125">
        <v>7.0130220000000003</v>
      </c>
      <c r="E1125" t="s">
        <v>18</v>
      </c>
      <c r="F1125" t="s">
        <v>136</v>
      </c>
      <c r="G1125" t="s">
        <v>130</v>
      </c>
      <c r="H1125" t="s">
        <v>90</v>
      </c>
      <c r="I1125" t="s">
        <v>120</v>
      </c>
      <c r="J1125">
        <v>1</v>
      </c>
      <c r="K1125" t="s">
        <v>187</v>
      </c>
      <c r="L1125">
        <v>1</v>
      </c>
      <c r="M1125">
        <v>3</v>
      </c>
      <c r="N1125">
        <v>0</v>
      </c>
      <c r="O1125">
        <v>1</v>
      </c>
      <c r="P1125" t="s">
        <v>254</v>
      </c>
      <c r="Q1125">
        <v>2018</v>
      </c>
      <c r="R1125" t="s">
        <v>114</v>
      </c>
      <c r="S1125" t="s">
        <v>126</v>
      </c>
      <c r="T1125" t="s">
        <v>116</v>
      </c>
      <c r="U1125" t="s">
        <v>97</v>
      </c>
      <c r="V1125" t="s">
        <v>108</v>
      </c>
      <c r="W1125">
        <v>28</v>
      </c>
      <c r="X1125" t="s">
        <v>99</v>
      </c>
      <c r="Y1125" t="s">
        <v>100</v>
      </c>
      <c r="Z1125" t="s">
        <v>110</v>
      </c>
      <c r="AA1125" t="s">
        <v>112</v>
      </c>
      <c r="AB1125" t="s">
        <v>101</v>
      </c>
    </row>
    <row r="1126" spans="1:28" x14ac:dyDescent="0.25">
      <c r="A1126" s="9">
        <v>45332.895833333336</v>
      </c>
      <c r="B1126" t="s">
        <v>129</v>
      </c>
      <c r="C1126">
        <v>5.4928239999999997</v>
      </c>
      <c r="D1126">
        <v>7.0130220000000003</v>
      </c>
      <c r="E1126" t="s">
        <v>18</v>
      </c>
      <c r="F1126" t="s">
        <v>136</v>
      </c>
      <c r="G1126" t="s">
        <v>130</v>
      </c>
      <c r="H1126" t="s">
        <v>90</v>
      </c>
      <c r="I1126" t="s">
        <v>120</v>
      </c>
      <c r="J1126">
        <v>1</v>
      </c>
      <c r="K1126" t="s">
        <v>187</v>
      </c>
      <c r="L1126">
        <v>1</v>
      </c>
      <c r="M1126">
        <v>3</v>
      </c>
      <c r="N1126">
        <v>0</v>
      </c>
      <c r="O1126">
        <v>1</v>
      </c>
      <c r="P1126" t="s">
        <v>254</v>
      </c>
      <c r="Q1126">
        <v>2018</v>
      </c>
      <c r="R1126" t="s">
        <v>114</v>
      </c>
      <c r="S1126" t="s">
        <v>126</v>
      </c>
      <c r="T1126" t="s">
        <v>116</v>
      </c>
      <c r="U1126" t="s">
        <v>97</v>
      </c>
      <c r="V1126" t="s">
        <v>108</v>
      </c>
      <c r="W1126">
        <v>28</v>
      </c>
      <c r="X1126" t="s">
        <v>99</v>
      </c>
      <c r="Y1126" t="s">
        <v>100</v>
      </c>
      <c r="Z1126" t="s">
        <v>110</v>
      </c>
      <c r="AA1126" t="s">
        <v>71</v>
      </c>
      <c r="AB1126" t="s">
        <v>102</v>
      </c>
    </row>
    <row r="1127" spans="1:28" x14ac:dyDescent="0.25">
      <c r="A1127" s="9">
        <v>45332.895833333336</v>
      </c>
      <c r="B1127" t="s">
        <v>129</v>
      </c>
      <c r="C1127">
        <v>5.4928239999999997</v>
      </c>
      <c r="D1127">
        <v>7.0130220000000003</v>
      </c>
      <c r="E1127" t="s">
        <v>18</v>
      </c>
      <c r="F1127" t="s">
        <v>136</v>
      </c>
      <c r="G1127" t="s">
        <v>130</v>
      </c>
      <c r="H1127" t="s">
        <v>90</v>
      </c>
      <c r="I1127" t="s">
        <v>120</v>
      </c>
      <c r="J1127">
        <v>1</v>
      </c>
      <c r="K1127" t="s">
        <v>187</v>
      </c>
      <c r="L1127">
        <v>1</v>
      </c>
      <c r="M1127">
        <v>3</v>
      </c>
      <c r="N1127">
        <v>0</v>
      </c>
      <c r="O1127">
        <v>1</v>
      </c>
      <c r="P1127" t="s">
        <v>254</v>
      </c>
      <c r="Q1127">
        <v>2018</v>
      </c>
      <c r="R1127" t="s">
        <v>114</v>
      </c>
      <c r="S1127" t="s">
        <v>126</v>
      </c>
      <c r="T1127" t="s">
        <v>116</v>
      </c>
      <c r="U1127" t="s">
        <v>97</v>
      </c>
      <c r="V1127" t="s">
        <v>108</v>
      </c>
      <c r="W1127">
        <v>28</v>
      </c>
      <c r="X1127" t="s">
        <v>99</v>
      </c>
      <c r="Y1127" t="s">
        <v>100</v>
      </c>
      <c r="Z1127" t="s">
        <v>110</v>
      </c>
      <c r="AA1127" t="s">
        <v>112</v>
      </c>
      <c r="AB1127" t="s">
        <v>111</v>
      </c>
    </row>
    <row r="1128" spans="1:28" x14ac:dyDescent="0.25">
      <c r="A1128" s="9">
        <v>45332.895833333336</v>
      </c>
      <c r="B1128" t="s">
        <v>129</v>
      </c>
      <c r="C1128">
        <v>5.4928239999999997</v>
      </c>
      <c r="D1128">
        <v>7.0130220000000003</v>
      </c>
      <c r="E1128" t="s">
        <v>18</v>
      </c>
      <c r="F1128" t="s">
        <v>136</v>
      </c>
      <c r="G1128" t="s">
        <v>130</v>
      </c>
      <c r="H1128" t="s">
        <v>90</v>
      </c>
      <c r="I1128" t="s">
        <v>120</v>
      </c>
      <c r="J1128">
        <v>1</v>
      </c>
      <c r="K1128" t="s">
        <v>187</v>
      </c>
      <c r="L1128">
        <v>1</v>
      </c>
      <c r="M1128">
        <v>3</v>
      </c>
      <c r="N1128">
        <v>0</v>
      </c>
      <c r="O1128">
        <v>1</v>
      </c>
      <c r="P1128" t="s">
        <v>254</v>
      </c>
      <c r="Q1128">
        <v>2018</v>
      </c>
      <c r="R1128" t="s">
        <v>114</v>
      </c>
      <c r="S1128" t="s">
        <v>126</v>
      </c>
      <c r="T1128" t="s">
        <v>116</v>
      </c>
      <c r="U1128" t="s">
        <v>97</v>
      </c>
      <c r="V1128" t="s">
        <v>108</v>
      </c>
      <c r="W1128">
        <v>28</v>
      </c>
      <c r="X1128" t="s">
        <v>99</v>
      </c>
      <c r="Y1128" t="s">
        <v>100</v>
      </c>
      <c r="Z1128" t="s">
        <v>110</v>
      </c>
      <c r="AA1128" t="s">
        <v>72</v>
      </c>
      <c r="AB1128" t="s">
        <v>102</v>
      </c>
    </row>
    <row r="1129" spans="1:28" x14ac:dyDescent="0.25">
      <c r="A1129" s="9">
        <v>45574.715277777781</v>
      </c>
      <c r="B1129" t="s">
        <v>87</v>
      </c>
      <c r="C1129">
        <v>5.5315070000000004</v>
      </c>
      <c r="D1129">
        <v>7.4932439999999998</v>
      </c>
      <c r="E1129" t="s">
        <v>2</v>
      </c>
      <c r="F1129" t="s">
        <v>211</v>
      </c>
      <c r="G1129" t="s">
        <v>130</v>
      </c>
      <c r="H1129" t="s">
        <v>131</v>
      </c>
      <c r="I1129" t="s">
        <v>120</v>
      </c>
      <c r="J1129">
        <v>2</v>
      </c>
      <c r="K1129" t="s">
        <v>92</v>
      </c>
      <c r="L1129">
        <v>1</v>
      </c>
      <c r="M1129">
        <v>0</v>
      </c>
      <c r="N1129">
        <v>0</v>
      </c>
      <c r="O1129">
        <v>1</v>
      </c>
      <c r="P1129" t="s">
        <v>255</v>
      </c>
      <c r="Q1129">
        <v>2022</v>
      </c>
      <c r="R1129" t="s">
        <v>94</v>
      </c>
      <c r="S1129" t="s">
        <v>95</v>
      </c>
      <c r="T1129" t="s">
        <v>116</v>
      </c>
      <c r="U1129" t="s">
        <v>97</v>
      </c>
      <c r="V1129" t="s">
        <v>108</v>
      </c>
      <c r="W1129">
        <v>63</v>
      </c>
      <c r="X1129" t="s">
        <v>99</v>
      </c>
      <c r="Y1129" t="s">
        <v>100</v>
      </c>
      <c r="Z1129" t="s">
        <v>110</v>
      </c>
      <c r="AA1129" t="s">
        <v>71</v>
      </c>
      <c r="AB1129" t="s">
        <v>111</v>
      </c>
    </row>
    <row r="1130" spans="1:28" x14ac:dyDescent="0.25">
      <c r="A1130" s="9">
        <v>45574.715277777781</v>
      </c>
      <c r="B1130" t="s">
        <v>87</v>
      </c>
      <c r="C1130">
        <v>5.5315070000000004</v>
      </c>
      <c r="D1130">
        <v>7.4932439999999998</v>
      </c>
      <c r="E1130" t="s">
        <v>2</v>
      </c>
      <c r="F1130" t="s">
        <v>211</v>
      </c>
      <c r="G1130" t="s">
        <v>130</v>
      </c>
      <c r="H1130" t="s">
        <v>131</v>
      </c>
      <c r="I1130" t="s">
        <v>120</v>
      </c>
      <c r="J1130">
        <v>2</v>
      </c>
      <c r="K1130" t="s">
        <v>92</v>
      </c>
      <c r="L1130">
        <v>1</v>
      </c>
      <c r="M1130">
        <v>0</v>
      </c>
      <c r="N1130">
        <v>0</v>
      </c>
      <c r="O1130">
        <v>1</v>
      </c>
      <c r="P1130" t="s">
        <v>255</v>
      </c>
      <c r="Q1130">
        <v>2022</v>
      </c>
      <c r="R1130" t="s">
        <v>94</v>
      </c>
      <c r="S1130" t="s">
        <v>95</v>
      </c>
      <c r="T1130" t="s">
        <v>116</v>
      </c>
      <c r="U1130" t="s">
        <v>97</v>
      </c>
      <c r="V1130" t="s">
        <v>108</v>
      </c>
      <c r="W1130">
        <v>63</v>
      </c>
      <c r="X1130" t="s">
        <v>99</v>
      </c>
      <c r="Y1130" t="s">
        <v>100</v>
      </c>
      <c r="Z1130" t="s">
        <v>110</v>
      </c>
      <c r="AA1130" t="s">
        <v>72</v>
      </c>
      <c r="AB1130" t="s">
        <v>102</v>
      </c>
    </row>
    <row r="1131" spans="1:28" x14ac:dyDescent="0.25">
      <c r="A1131" s="9">
        <v>45574.715277777781</v>
      </c>
      <c r="B1131" t="s">
        <v>87</v>
      </c>
      <c r="C1131">
        <v>5.5315070000000004</v>
      </c>
      <c r="D1131">
        <v>7.4932439999999998</v>
      </c>
      <c r="E1131" t="s">
        <v>2</v>
      </c>
      <c r="F1131" t="s">
        <v>211</v>
      </c>
      <c r="G1131" t="s">
        <v>130</v>
      </c>
      <c r="H1131" t="s">
        <v>131</v>
      </c>
      <c r="I1131" t="s">
        <v>120</v>
      </c>
      <c r="J1131">
        <v>2</v>
      </c>
      <c r="K1131" t="s">
        <v>92</v>
      </c>
      <c r="L1131">
        <v>1</v>
      </c>
      <c r="M1131">
        <v>0</v>
      </c>
      <c r="N1131">
        <v>0</v>
      </c>
      <c r="O1131">
        <v>1</v>
      </c>
      <c r="P1131" t="s">
        <v>255</v>
      </c>
      <c r="Q1131">
        <v>2022</v>
      </c>
      <c r="R1131" t="s">
        <v>94</v>
      </c>
      <c r="S1131" t="s">
        <v>95</v>
      </c>
      <c r="T1131" t="s">
        <v>116</v>
      </c>
      <c r="U1131" t="s">
        <v>97</v>
      </c>
      <c r="V1131" t="s">
        <v>108</v>
      </c>
      <c r="W1131">
        <v>63</v>
      </c>
      <c r="X1131" t="s">
        <v>99</v>
      </c>
      <c r="Y1131" t="s">
        <v>100</v>
      </c>
      <c r="Z1131" t="s">
        <v>110</v>
      </c>
      <c r="AA1131" t="s">
        <v>71</v>
      </c>
      <c r="AB1131" t="s">
        <v>103</v>
      </c>
    </row>
    <row r="1132" spans="1:28" x14ac:dyDescent="0.25">
      <c r="A1132" s="9">
        <v>45574.715277777781</v>
      </c>
      <c r="B1132" t="s">
        <v>87</v>
      </c>
      <c r="C1132">
        <v>5.5315070000000004</v>
      </c>
      <c r="D1132">
        <v>7.4932439999999998</v>
      </c>
      <c r="E1132" t="s">
        <v>2</v>
      </c>
      <c r="F1132" t="s">
        <v>211</v>
      </c>
      <c r="G1132" t="s">
        <v>130</v>
      </c>
      <c r="H1132" t="s">
        <v>131</v>
      </c>
      <c r="I1132" t="s">
        <v>120</v>
      </c>
      <c r="J1132">
        <v>2</v>
      </c>
      <c r="K1132" t="s">
        <v>92</v>
      </c>
      <c r="L1132">
        <v>1</v>
      </c>
      <c r="M1132">
        <v>0</v>
      </c>
      <c r="N1132">
        <v>0</v>
      </c>
      <c r="O1132">
        <v>1</v>
      </c>
      <c r="P1132" t="s">
        <v>255</v>
      </c>
      <c r="Q1132">
        <v>2022</v>
      </c>
      <c r="R1132" t="s">
        <v>94</v>
      </c>
      <c r="S1132" t="s">
        <v>95</v>
      </c>
      <c r="T1132" t="s">
        <v>116</v>
      </c>
      <c r="U1132" t="s">
        <v>97</v>
      </c>
      <c r="V1132" t="s">
        <v>108</v>
      </c>
      <c r="W1132">
        <v>63</v>
      </c>
      <c r="X1132" t="s">
        <v>99</v>
      </c>
      <c r="Y1132" t="s">
        <v>100</v>
      </c>
      <c r="Z1132" t="s">
        <v>110</v>
      </c>
      <c r="AA1132" t="s">
        <v>112</v>
      </c>
      <c r="AB1132" t="s">
        <v>102</v>
      </c>
    </row>
    <row r="1133" spans="1:28" x14ac:dyDescent="0.25">
      <c r="A1133" s="9">
        <v>45574.715277777781</v>
      </c>
      <c r="B1133" t="s">
        <v>87</v>
      </c>
      <c r="C1133">
        <v>5.5315070000000004</v>
      </c>
      <c r="D1133">
        <v>7.4932439999999998</v>
      </c>
      <c r="E1133" t="s">
        <v>2</v>
      </c>
      <c r="F1133" t="s">
        <v>211</v>
      </c>
      <c r="G1133" t="s">
        <v>130</v>
      </c>
      <c r="H1133" t="s">
        <v>131</v>
      </c>
      <c r="I1133" t="s">
        <v>120</v>
      </c>
      <c r="J1133">
        <v>2</v>
      </c>
      <c r="K1133" t="s">
        <v>92</v>
      </c>
      <c r="L1133">
        <v>1</v>
      </c>
      <c r="M1133">
        <v>0</v>
      </c>
      <c r="N1133">
        <v>0</v>
      </c>
      <c r="O1133">
        <v>1</v>
      </c>
      <c r="P1133" t="s">
        <v>255</v>
      </c>
      <c r="Q1133">
        <v>2022</v>
      </c>
      <c r="R1133" t="s">
        <v>94</v>
      </c>
      <c r="S1133" t="s">
        <v>95</v>
      </c>
      <c r="T1133" t="s">
        <v>116</v>
      </c>
      <c r="U1133" t="s">
        <v>97</v>
      </c>
      <c r="V1133" t="s">
        <v>108</v>
      </c>
      <c r="W1133">
        <v>63</v>
      </c>
      <c r="X1133" t="s">
        <v>99</v>
      </c>
      <c r="Y1133" t="s">
        <v>100</v>
      </c>
      <c r="Z1133" t="s">
        <v>110</v>
      </c>
      <c r="AA1133" t="s">
        <v>71</v>
      </c>
      <c r="AB1133" t="s">
        <v>111</v>
      </c>
    </row>
    <row r="1134" spans="1:28" x14ac:dyDescent="0.25">
      <c r="A1134" s="9">
        <v>45574.715277777781</v>
      </c>
      <c r="B1134" t="s">
        <v>87</v>
      </c>
      <c r="C1134">
        <v>5.5315070000000004</v>
      </c>
      <c r="D1134">
        <v>7.4932439999999998</v>
      </c>
      <c r="E1134" t="s">
        <v>2</v>
      </c>
      <c r="F1134" t="s">
        <v>211</v>
      </c>
      <c r="G1134" t="s">
        <v>130</v>
      </c>
      <c r="H1134" t="s">
        <v>131</v>
      </c>
      <c r="I1134" t="s">
        <v>120</v>
      </c>
      <c r="J1134">
        <v>2</v>
      </c>
      <c r="K1134" t="s">
        <v>92</v>
      </c>
      <c r="L1134">
        <v>1</v>
      </c>
      <c r="M1134">
        <v>0</v>
      </c>
      <c r="N1134">
        <v>0</v>
      </c>
      <c r="O1134">
        <v>1</v>
      </c>
      <c r="P1134" t="s">
        <v>255</v>
      </c>
      <c r="Q1134">
        <v>2022</v>
      </c>
      <c r="R1134" t="s">
        <v>94</v>
      </c>
      <c r="S1134" t="s">
        <v>95</v>
      </c>
      <c r="T1134" t="s">
        <v>116</v>
      </c>
      <c r="U1134" t="s">
        <v>97</v>
      </c>
      <c r="V1134" t="s">
        <v>108</v>
      </c>
      <c r="W1134">
        <v>63</v>
      </c>
      <c r="X1134" t="s">
        <v>99</v>
      </c>
      <c r="Y1134" t="s">
        <v>100</v>
      </c>
      <c r="Z1134" t="s">
        <v>110</v>
      </c>
      <c r="AA1134" t="s">
        <v>71</v>
      </c>
      <c r="AB1134" t="s">
        <v>102</v>
      </c>
    </row>
    <row r="1135" spans="1:28" x14ac:dyDescent="0.25">
      <c r="A1135" s="9">
        <v>45574.715277777781</v>
      </c>
      <c r="B1135" t="s">
        <v>87</v>
      </c>
      <c r="C1135">
        <v>5.5315070000000004</v>
      </c>
      <c r="D1135">
        <v>7.4932439999999998</v>
      </c>
      <c r="E1135" t="s">
        <v>2</v>
      </c>
      <c r="F1135" t="s">
        <v>211</v>
      </c>
      <c r="G1135" t="s">
        <v>130</v>
      </c>
      <c r="H1135" t="s">
        <v>131</v>
      </c>
      <c r="I1135" t="s">
        <v>120</v>
      </c>
      <c r="J1135">
        <v>2</v>
      </c>
      <c r="K1135" t="s">
        <v>92</v>
      </c>
      <c r="L1135">
        <v>1</v>
      </c>
      <c r="M1135">
        <v>0</v>
      </c>
      <c r="N1135">
        <v>0</v>
      </c>
      <c r="O1135">
        <v>1</v>
      </c>
      <c r="P1135" t="s">
        <v>255</v>
      </c>
      <c r="Q1135">
        <v>2022</v>
      </c>
      <c r="R1135" t="s">
        <v>94</v>
      </c>
      <c r="S1135" t="s">
        <v>95</v>
      </c>
      <c r="T1135" t="s">
        <v>116</v>
      </c>
      <c r="U1135" t="s">
        <v>97</v>
      </c>
      <c r="V1135" t="s">
        <v>98</v>
      </c>
      <c r="W1135">
        <v>19</v>
      </c>
      <c r="X1135" t="s">
        <v>109</v>
      </c>
      <c r="Y1135" t="s">
        <v>110</v>
      </c>
      <c r="Z1135" t="s">
        <v>100</v>
      </c>
      <c r="AA1135" t="s">
        <v>71</v>
      </c>
      <c r="AB1135" t="s">
        <v>111</v>
      </c>
    </row>
    <row r="1136" spans="1:28" x14ac:dyDescent="0.25">
      <c r="A1136" s="9">
        <v>45574.715277777781</v>
      </c>
      <c r="B1136" t="s">
        <v>87</v>
      </c>
      <c r="C1136">
        <v>5.5315070000000004</v>
      </c>
      <c r="D1136">
        <v>7.4932439999999998</v>
      </c>
      <c r="E1136" t="s">
        <v>2</v>
      </c>
      <c r="F1136" t="s">
        <v>211</v>
      </c>
      <c r="G1136" t="s">
        <v>130</v>
      </c>
      <c r="H1136" t="s">
        <v>131</v>
      </c>
      <c r="I1136" t="s">
        <v>120</v>
      </c>
      <c r="J1136">
        <v>2</v>
      </c>
      <c r="K1136" t="s">
        <v>92</v>
      </c>
      <c r="L1136">
        <v>1</v>
      </c>
      <c r="M1136">
        <v>0</v>
      </c>
      <c r="N1136">
        <v>0</v>
      </c>
      <c r="O1136">
        <v>1</v>
      </c>
      <c r="P1136" t="s">
        <v>255</v>
      </c>
      <c r="Q1136">
        <v>2022</v>
      </c>
      <c r="R1136" t="s">
        <v>94</v>
      </c>
      <c r="S1136" t="s">
        <v>95</v>
      </c>
      <c r="T1136" t="s">
        <v>116</v>
      </c>
      <c r="U1136" t="s">
        <v>97</v>
      </c>
      <c r="V1136" t="s">
        <v>98</v>
      </c>
      <c r="W1136">
        <v>19</v>
      </c>
      <c r="X1136" t="s">
        <v>109</v>
      </c>
      <c r="Y1136" t="s">
        <v>110</v>
      </c>
      <c r="Z1136" t="s">
        <v>100</v>
      </c>
      <c r="AA1136" t="s">
        <v>72</v>
      </c>
      <c r="AB1136" t="s">
        <v>102</v>
      </c>
    </row>
    <row r="1137" spans="1:28" x14ac:dyDescent="0.25">
      <c r="A1137" s="9">
        <v>45574.715277777781</v>
      </c>
      <c r="B1137" t="s">
        <v>87</v>
      </c>
      <c r="C1137">
        <v>5.5315070000000004</v>
      </c>
      <c r="D1137">
        <v>7.4932439999999998</v>
      </c>
      <c r="E1137" t="s">
        <v>2</v>
      </c>
      <c r="F1137" t="s">
        <v>211</v>
      </c>
      <c r="G1137" t="s">
        <v>130</v>
      </c>
      <c r="H1137" t="s">
        <v>131</v>
      </c>
      <c r="I1137" t="s">
        <v>120</v>
      </c>
      <c r="J1137">
        <v>2</v>
      </c>
      <c r="K1137" t="s">
        <v>92</v>
      </c>
      <c r="L1137">
        <v>1</v>
      </c>
      <c r="M1137">
        <v>0</v>
      </c>
      <c r="N1137">
        <v>0</v>
      </c>
      <c r="O1137">
        <v>1</v>
      </c>
      <c r="P1137" t="s">
        <v>255</v>
      </c>
      <c r="Q1137">
        <v>2022</v>
      </c>
      <c r="R1137" t="s">
        <v>94</v>
      </c>
      <c r="S1137" t="s">
        <v>95</v>
      </c>
      <c r="T1137" t="s">
        <v>116</v>
      </c>
      <c r="U1137" t="s">
        <v>97</v>
      </c>
      <c r="V1137" t="s">
        <v>98</v>
      </c>
      <c r="W1137">
        <v>19</v>
      </c>
      <c r="X1137" t="s">
        <v>109</v>
      </c>
      <c r="Y1137" t="s">
        <v>110</v>
      </c>
      <c r="Z1137" t="s">
        <v>100</v>
      </c>
      <c r="AA1137" t="s">
        <v>71</v>
      </c>
      <c r="AB1137" t="s">
        <v>103</v>
      </c>
    </row>
    <row r="1138" spans="1:28" x14ac:dyDescent="0.25">
      <c r="A1138" s="9">
        <v>45574.715277777781</v>
      </c>
      <c r="B1138" t="s">
        <v>87</v>
      </c>
      <c r="C1138">
        <v>5.5315070000000004</v>
      </c>
      <c r="D1138">
        <v>7.4932439999999998</v>
      </c>
      <c r="E1138" t="s">
        <v>2</v>
      </c>
      <c r="F1138" t="s">
        <v>211</v>
      </c>
      <c r="G1138" t="s">
        <v>130</v>
      </c>
      <c r="H1138" t="s">
        <v>131</v>
      </c>
      <c r="I1138" t="s">
        <v>120</v>
      </c>
      <c r="J1138">
        <v>2</v>
      </c>
      <c r="K1138" t="s">
        <v>92</v>
      </c>
      <c r="L1138">
        <v>1</v>
      </c>
      <c r="M1138">
        <v>0</v>
      </c>
      <c r="N1138">
        <v>0</v>
      </c>
      <c r="O1138">
        <v>1</v>
      </c>
      <c r="P1138" t="s">
        <v>255</v>
      </c>
      <c r="Q1138">
        <v>2022</v>
      </c>
      <c r="R1138" t="s">
        <v>94</v>
      </c>
      <c r="S1138" t="s">
        <v>95</v>
      </c>
      <c r="T1138" t="s">
        <v>116</v>
      </c>
      <c r="U1138" t="s">
        <v>97</v>
      </c>
      <c r="V1138" t="s">
        <v>98</v>
      </c>
      <c r="W1138">
        <v>19</v>
      </c>
      <c r="X1138" t="s">
        <v>109</v>
      </c>
      <c r="Y1138" t="s">
        <v>110</v>
      </c>
      <c r="Z1138" t="s">
        <v>100</v>
      </c>
      <c r="AA1138" t="s">
        <v>112</v>
      </c>
      <c r="AB1138" t="s">
        <v>102</v>
      </c>
    </row>
    <row r="1139" spans="1:28" x14ac:dyDescent="0.25">
      <c r="A1139" s="9">
        <v>45574.715277777781</v>
      </c>
      <c r="B1139" t="s">
        <v>87</v>
      </c>
      <c r="C1139">
        <v>5.5315070000000004</v>
      </c>
      <c r="D1139">
        <v>7.4932439999999998</v>
      </c>
      <c r="E1139" t="s">
        <v>2</v>
      </c>
      <c r="F1139" t="s">
        <v>211</v>
      </c>
      <c r="G1139" t="s">
        <v>130</v>
      </c>
      <c r="H1139" t="s">
        <v>131</v>
      </c>
      <c r="I1139" t="s">
        <v>120</v>
      </c>
      <c r="J1139">
        <v>2</v>
      </c>
      <c r="K1139" t="s">
        <v>92</v>
      </c>
      <c r="L1139">
        <v>1</v>
      </c>
      <c r="M1139">
        <v>0</v>
      </c>
      <c r="N1139">
        <v>0</v>
      </c>
      <c r="O1139">
        <v>1</v>
      </c>
      <c r="P1139" t="s">
        <v>255</v>
      </c>
      <c r="Q1139">
        <v>2022</v>
      </c>
      <c r="R1139" t="s">
        <v>94</v>
      </c>
      <c r="S1139" t="s">
        <v>95</v>
      </c>
      <c r="T1139" t="s">
        <v>116</v>
      </c>
      <c r="U1139" t="s">
        <v>97</v>
      </c>
      <c r="V1139" t="s">
        <v>98</v>
      </c>
      <c r="W1139">
        <v>19</v>
      </c>
      <c r="X1139" t="s">
        <v>109</v>
      </c>
      <c r="Y1139" t="s">
        <v>110</v>
      </c>
      <c r="Z1139" t="s">
        <v>100</v>
      </c>
      <c r="AA1139" t="s">
        <v>71</v>
      </c>
      <c r="AB1139" t="s">
        <v>111</v>
      </c>
    </row>
    <row r="1140" spans="1:28" x14ac:dyDescent="0.25">
      <c r="A1140" s="9">
        <v>45574.715277777781</v>
      </c>
      <c r="B1140" t="s">
        <v>87</v>
      </c>
      <c r="C1140">
        <v>5.5315070000000004</v>
      </c>
      <c r="D1140">
        <v>7.4932439999999998</v>
      </c>
      <c r="E1140" t="s">
        <v>2</v>
      </c>
      <c r="F1140" t="s">
        <v>211</v>
      </c>
      <c r="G1140" t="s">
        <v>130</v>
      </c>
      <c r="H1140" t="s">
        <v>131</v>
      </c>
      <c r="I1140" t="s">
        <v>120</v>
      </c>
      <c r="J1140">
        <v>2</v>
      </c>
      <c r="K1140" t="s">
        <v>92</v>
      </c>
      <c r="L1140">
        <v>1</v>
      </c>
      <c r="M1140">
        <v>0</v>
      </c>
      <c r="N1140">
        <v>0</v>
      </c>
      <c r="O1140">
        <v>1</v>
      </c>
      <c r="P1140" t="s">
        <v>255</v>
      </c>
      <c r="Q1140">
        <v>2022</v>
      </c>
      <c r="R1140" t="s">
        <v>94</v>
      </c>
      <c r="S1140" t="s">
        <v>95</v>
      </c>
      <c r="T1140" t="s">
        <v>116</v>
      </c>
      <c r="U1140" t="s">
        <v>97</v>
      </c>
      <c r="V1140" t="s">
        <v>98</v>
      </c>
      <c r="W1140">
        <v>19</v>
      </c>
      <c r="X1140" t="s">
        <v>109</v>
      </c>
      <c r="Y1140" t="s">
        <v>110</v>
      </c>
      <c r="Z1140" t="s">
        <v>100</v>
      </c>
      <c r="AA1140" t="s">
        <v>71</v>
      </c>
      <c r="AB1140" t="s">
        <v>102</v>
      </c>
    </row>
    <row r="1141" spans="1:28" x14ac:dyDescent="0.25">
      <c r="A1141" s="9">
        <v>45574.715277777781</v>
      </c>
      <c r="B1141" t="s">
        <v>87</v>
      </c>
      <c r="C1141">
        <v>5.5315070000000004</v>
      </c>
      <c r="D1141">
        <v>7.4932439999999998</v>
      </c>
      <c r="E1141" t="s">
        <v>2</v>
      </c>
      <c r="F1141" t="s">
        <v>211</v>
      </c>
      <c r="G1141" t="s">
        <v>130</v>
      </c>
      <c r="H1141" t="s">
        <v>131</v>
      </c>
      <c r="I1141" t="s">
        <v>120</v>
      </c>
      <c r="J1141">
        <v>2</v>
      </c>
      <c r="K1141" t="s">
        <v>92</v>
      </c>
      <c r="L1141">
        <v>1</v>
      </c>
      <c r="M1141">
        <v>0</v>
      </c>
      <c r="N1141">
        <v>0</v>
      </c>
      <c r="O1141">
        <v>2</v>
      </c>
      <c r="P1141" t="s">
        <v>256</v>
      </c>
      <c r="Q1141">
        <v>2002</v>
      </c>
      <c r="R1141" t="s">
        <v>114</v>
      </c>
      <c r="S1141" t="s">
        <v>123</v>
      </c>
      <c r="T1141" t="s">
        <v>116</v>
      </c>
      <c r="U1141" t="s">
        <v>117</v>
      </c>
      <c r="V1141" t="s">
        <v>108</v>
      </c>
      <c r="W1141">
        <v>63</v>
      </c>
      <c r="X1141" t="s">
        <v>99</v>
      </c>
      <c r="Y1141" t="s">
        <v>100</v>
      </c>
      <c r="Z1141" t="s">
        <v>110</v>
      </c>
      <c r="AA1141" t="s">
        <v>71</v>
      </c>
      <c r="AB1141" t="s">
        <v>111</v>
      </c>
    </row>
    <row r="1142" spans="1:28" x14ac:dyDescent="0.25">
      <c r="A1142" s="9">
        <v>45574.715277777781</v>
      </c>
      <c r="B1142" t="s">
        <v>87</v>
      </c>
      <c r="C1142">
        <v>5.5315070000000004</v>
      </c>
      <c r="D1142">
        <v>7.4932439999999998</v>
      </c>
      <c r="E1142" t="s">
        <v>2</v>
      </c>
      <c r="F1142" t="s">
        <v>211</v>
      </c>
      <c r="G1142" t="s">
        <v>130</v>
      </c>
      <c r="H1142" t="s">
        <v>131</v>
      </c>
      <c r="I1142" t="s">
        <v>120</v>
      </c>
      <c r="J1142">
        <v>2</v>
      </c>
      <c r="K1142" t="s">
        <v>92</v>
      </c>
      <c r="L1142">
        <v>1</v>
      </c>
      <c r="M1142">
        <v>0</v>
      </c>
      <c r="N1142">
        <v>0</v>
      </c>
      <c r="O1142">
        <v>2</v>
      </c>
      <c r="P1142" t="s">
        <v>256</v>
      </c>
      <c r="Q1142">
        <v>2002</v>
      </c>
      <c r="R1142" t="s">
        <v>114</v>
      </c>
      <c r="S1142" t="s">
        <v>123</v>
      </c>
      <c r="T1142" t="s">
        <v>116</v>
      </c>
      <c r="U1142" t="s">
        <v>117</v>
      </c>
      <c r="V1142" t="s">
        <v>108</v>
      </c>
      <c r="W1142">
        <v>63</v>
      </c>
      <c r="X1142" t="s">
        <v>99</v>
      </c>
      <c r="Y1142" t="s">
        <v>100</v>
      </c>
      <c r="Z1142" t="s">
        <v>110</v>
      </c>
      <c r="AA1142" t="s">
        <v>72</v>
      </c>
      <c r="AB1142" t="s">
        <v>102</v>
      </c>
    </row>
    <row r="1143" spans="1:28" x14ac:dyDescent="0.25">
      <c r="A1143" s="9">
        <v>45574.715277777781</v>
      </c>
      <c r="B1143" t="s">
        <v>87</v>
      </c>
      <c r="C1143">
        <v>5.5315070000000004</v>
      </c>
      <c r="D1143">
        <v>7.4932439999999998</v>
      </c>
      <c r="E1143" t="s">
        <v>2</v>
      </c>
      <c r="F1143" t="s">
        <v>211</v>
      </c>
      <c r="G1143" t="s">
        <v>130</v>
      </c>
      <c r="H1143" t="s">
        <v>131</v>
      </c>
      <c r="I1143" t="s">
        <v>120</v>
      </c>
      <c r="J1143">
        <v>2</v>
      </c>
      <c r="K1143" t="s">
        <v>92</v>
      </c>
      <c r="L1143">
        <v>1</v>
      </c>
      <c r="M1143">
        <v>0</v>
      </c>
      <c r="N1143">
        <v>0</v>
      </c>
      <c r="O1143">
        <v>2</v>
      </c>
      <c r="P1143" t="s">
        <v>256</v>
      </c>
      <c r="Q1143">
        <v>2002</v>
      </c>
      <c r="R1143" t="s">
        <v>114</v>
      </c>
      <c r="S1143" t="s">
        <v>123</v>
      </c>
      <c r="T1143" t="s">
        <v>116</v>
      </c>
      <c r="U1143" t="s">
        <v>117</v>
      </c>
      <c r="V1143" t="s">
        <v>108</v>
      </c>
      <c r="W1143">
        <v>63</v>
      </c>
      <c r="X1143" t="s">
        <v>99</v>
      </c>
      <c r="Y1143" t="s">
        <v>100</v>
      </c>
      <c r="Z1143" t="s">
        <v>110</v>
      </c>
      <c r="AA1143" t="s">
        <v>71</v>
      </c>
      <c r="AB1143" t="s">
        <v>103</v>
      </c>
    </row>
    <row r="1144" spans="1:28" x14ac:dyDescent="0.25">
      <c r="A1144" s="9">
        <v>45574.715277777781</v>
      </c>
      <c r="B1144" t="s">
        <v>87</v>
      </c>
      <c r="C1144">
        <v>5.5315070000000004</v>
      </c>
      <c r="D1144">
        <v>7.4932439999999998</v>
      </c>
      <c r="E1144" t="s">
        <v>2</v>
      </c>
      <c r="F1144" t="s">
        <v>211</v>
      </c>
      <c r="G1144" t="s">
        <v>130</v>
      </c>
      <c r="H1144" t="s">
        <v>131</v>
      </c>
      <c r="I1144" t="s">
        <v>120</v>
      </c>
      <c r="J1144">
        <v>2</v>
      </c>
      <c r="K1144" t="s">
        <v>92</v>
      </c>
      <c r="L1144">
        <v>1</v>
      </c>
      <c r="M1144">
        <v>0</v>
      </c>
      <c r="N1144">
        <v>0</v>
      </c>
      <c r="O1144">
        <v>2</v>
      </c>
      <c r="P1144" t="s">
        <v>256</v>
      </c>
      <c r="Q1144">
        <v>2002</v>
      </c>
      <c r="R1144" t="s">
        <v>114</v>
      </c>
      <c r="S1144" t="s">
        <v>123</v>
      </c>
      <c r="T1144" t="s">
        <v>116</v>
      </c>
      <c r="U1144" t="s">
        <v>117</v>
      </c>
      <c r="V1144" t="s">
        <v>108</v>
      </c>
      <c r="W1144">
        <v>63</v>
      </c>
      <c r="X1144" t="s">
        <v>99</v>
      </c>
      <c r="Y1144" t="s">
        <v>100</v>
      </c>
      <c r="Z1144" t="s">
        <v>110</v>
      </c>
      <c r="AA1144" t="s">
        <v>112</v>
      </c>
      <c r="AB1144" t="s">
        <v>102</v>
      </c>
    </row>
    <row r="1145" spans="1:28" x14ac:dyDescent="0.25">
      <c r="A1145" s="9">
        <v>45574.715277777781</v>
      </c>
      <c r="B1145" t="s">
        <v>87</v>
      </c>
      <c r="C1145">
        <v>5.5315070000000004</v>
      </c>
      <c r="D1145">
        <v>7.4932439999999998</v>
      </c>
      <c r="E1145" t="s">
        <v>2</v>
      </c>
      <c r="F1145" t="s">
        <v>211</v>
      </c>
      <c r="G1145" t="s">
        <v>130</v>
      </c>
      <c r="H1145" t="s">
        <v>131</v>
      </c>
      <c r="I1145" t="s">
        <v>120</v>
      </c>
      <c r="J1145">
        <v>2</v>
      </c>
      <c r="K1145" t="s">
        <v>92</v>
      </c>
      <c r="L1145">
        <v>1</v>
      </c>
      <c r="M1145">
        <v>0</v>
      </c>
      <c r="N1145">
        <v>0</v>
      </c>
      <c r="O1145">
        <v>2</v>
      </c>
      <c r="P1145" t="s">
        <v>256</v>
      </c>
      <c r="Q1145">
        <v>2002</v>
      </c>
      <c r="R1145" t="s">
        <v>114</v>
      </c>
      <c r="S1145" t="s">
        <v>123</v>
      </c>
      <c r="T1145" t="s">
        <v>116</v>
      </c>
      <c r="U1145" t="s">
        <v>117</v>
      </c>
      <c r="V1145" t="s">
        <v>108</v>
      </c>
      <c r="W1145">
        <v>63</v>
      </c>
      <c r="X1145" t="s">
        <v>99</v>
      </c>
      <c r="Y1145" t="s">
        <v>100</v>
      </c>
      <c r="Z1145" t="s">
        <v>110</v>
      </c>
      <c r="AA1145" t="s">
        <v>71</v>
      </c>
      <c r="AB1145" t="s">
        <v>111</v>
      </c>
    </row>
    <row r="1146" spans="1:28" x14ac:dyDescent="0.25">
      <c r="A1146" s="9">
        <v>45574.715277777781</v>
      </c>
      <c r="B1146" t="s">
        <v>87</v>
      </c>
      <c r="C1146">
        <v>5.5315070000000004</v>
      </c>
      <c r="D1146">
        <v>7.4932439999999998</v>
      </c>
      <c r="E1146" t="s">
        <v>2</v>
      </c>
      <c r="F1146" t="s">
        <v>211</v>
      </c>
      <c r="G1146" t="s">
        <v>130</v>
      </c>
      <c r="H1146" t="s">
        <v>131</v>
      </c>
      <c r="I1146" t="s">
        <v>120</v>
      </c>
      <c r="J1146">
        <v>2</v>
      </c>
      <c r="K1146" t="s">
        <v>92</v>
      </c>
      <c r="L1146">
        <v>1</v>
      </c>
      <c r="M1146">
        <v>0</v>
      </c>
      <c r="N1146">
        <v>0</v>
      </c>
      <c r="O1146">
        <v>2</v>
      </c>
      <c r="P1146" t="s">
        <v>256</v>
      </c>
      <c r="Q1146">
        <v>2002</v>
      </c>
      <c r="R1146" t="s">
        <v>114</v>
      </c>
      <c r="S1146" t="s">
        <v>123</v>
      </c>
      <c r="T1146" t="s">
        <v>116</v>
      </c>
      <c r="U1146" t="s">
        <v>117</v>
      </c>
      <c r="V1146" t="s">
        <v>108</v>
      </c>
      <c r="W1146">
        <v>63</v>
      </c>
      <c r="X1146" t="s">
        <v>99</v>
      </c>
      <c r="Y1146" t="s">
        <v>100</v>
      </c>
      <c r="Z1146" t="s">
        <v>110</v>
      </c>
      <c r="AA1146" t="s">
        <v>71</v>
      </c>
      <c r="AB1146" t="s">
        <v>102</v>
      </c>
    </row>
    <row r="1147" spans="1:28" x14ac:dyDescent="0.25">
      <c r="A1147" s="9">
        <v>45574.715277777781</v>
      </c>
      <c r="B1147" t="s">
        <v>87</v>
      </c>
      <c r="C1147">
        <v>5.5315070000000004</v>
      </c>
      <c r="D1147">
        <v>7.4932439999999998</v>
      </c>
      <c r="E1147" t="s">
        <v>2</v>
      </c>
      <c r="F1147" t="s">
        <v>211</v>
      </c>
      <c r="G1147" t="s">
        <v>130</v>
      </c>
      <c r="H1147" t="s">
        <v>131</v>
      </c>
      <c r="I1147" t="s">
        <v>120</v>
      </c>
      <c r="J1147">
        <v>2</v>
      </c>
      <c r="K1147" t="s">
        <v>92</v>
      </c>
      <c r="L1147">
        <v>1</v>
      </c>
      <c r="M1147">
        <v>0</v>
      </c>
      <c r="N1147">
        <v>0</v>
      </c>
      <c r="O1147">
        <v>2</v>
      </c>
      <c r="P1147" t="s">
        <v>256</v>
      </c>
      <c r="Q1147">
        <v>2002</v>
      </c>
      <c r="R1147" t="s">
        <v>114</v>
      </c>
      <c r="S1147" t="s">
        <v>123</v>
      </c>
      <c r="T1147" t="s">
        <v>116</v>
      </c>
      <c r="U1147" t="s">
        <v>117</v>
      </c>
      <c r="V1147" t="s">
        <v>98</v>
      </c>
      <c r="W1147">
        <v>19</v>
      </c>
      <c r="X1147" t="s">
        <v>109</v>
      </c>
      <c r="Y1147" t="s">
        <v>110</v>
      </c>
      <c r="Z1147" t="s">
        <v>100</v>
      </c>
      <c r="AA1147" t="s">
        <v>71</v>
      </c>
      <c r="AB1147" t="s">
        <v>111</v>
      </c>
    </row>
    <row r="1148" spans="1:28" x14ac:dyDescent="0.25">
      <c r="A1148" s="9">
        <v>45574.715277777781</v>
      </c>
      <c r="B1148" t="s">
        <v>87</v>
      </c>
      <c r="C1148">
        <v>5.5315070000000004</v>
      </c>
      <c r="D1148">
        <v>7.4932439999999998</v>
      </c>
      <c r="E1148" t="s">
        <v>2</v>
      </c>
      <c r="F1148" t="s">
        <v>211</v>
      </c>
      <c r="G1148" t="s">
        <v>130</v>
      </c>
      <c r="H1148" t="s">
        <v>131</v>
      </c>
      <c r="I1148" t="s">
        <v>120</v>
      </c>
      <c r="J1148">
        <v>2</v>
      </c>
      <c r="K1148" t="s">
        <v>92</v>
      </c>
      <c r="L1148">
        <v>1</v>
      </c>
      <c r="M1148">
        <v>0</v>
      </c>
      <c r="N1148">
        <v>0</v>
      </c>
      <c r="O1148">
        <v>2</v>
      </c>
      <c r="P1148" t="s">
        <v>256</v>
      </c>
      <c r="Q1148">
        <v>2002</v>
      </c>
      <c r="R1148" t="s">
        <v>114</v>
      </c>
      <c r="S1148" t="s">
        <v>123</v>
      </c>
      <c r="T1148" t="s">
        <v>116</v>
      </c>
      <c r="U1148" t="s">
        <v>117</v>
      </c>
      <c r="V1148" t="s">
        <v>98</v>
      </c>
      <c r="W1148">
        <v>19</v>
      </c>
      <c r="X1148" t="s">
        <v>109</v>
      </c>
      <c r="Y1148" t="s">
        <v>110</v>
      </c>
      <c r="Z1148" t="s">
        <v>100</v>
      </c>
      <c r="AA1148" t="s">
        <v>72</v>
      </c>
      <c r="AB1148" t="s">
        <v>102</v>
      </c>
    </row>
    <row r="1149" spans="1:28" x14ac:dyDescent="0.25">
      <c r="A1149" s="9">
        <v>45574.715277777781</v>
      </c>
      <c r="B1149" t="s">
        <v>87</v>
      </c>
      <c r="C1149">
        <v>5.5315070000000004</v>
      </c>
      <c r="D1149">
        <v>7.4932439999999998</v>
      </c>
      <c r="E1149" t="s">
        <v>2</v>
      </c>
      <c r="F1149" t="s">
        <v>211</v>
      </c>
      <c r="G1149" t="s">
        <v>130</v>
      </c>
      <c r="H1149" t="s">
        <v>131</v>
      </c>
      <c r="I1149" t="s">
        <v>120</v>
      </c>
      <c r="J1149">
        <v>2</v>
      </c>
      <c r="K1149" t="s">
        <v>92</v>
      </c>
      <c r="L1149">
        <v>1</v>
      </c>
      <c r="M1149">
        <v>0</v>
      </c>
      <c r="N1149">
        <v>0</v>
      </c>
      <c r="O1149">
        <v>2</v>
      </c>
      <c r="P1149" t="s">
        <v>256</v>
      </c>
      <c r="Q1149">
        <v>2002</v>
      </c>
      <c r="R1149" t="s">
        <v>114</v>
      </c>
      <c r="S1149" t="s">
        <v>123</v>
      </c>
      <c r="T1149" t="s">
        <v>116</v>
      </c>
      <c r="U1149" t="s">
        <v>117</v>
      </c>
      <c r="V1149" t="s">
        <v>98</v>
      </c>
      <c r="W1149">
        <v>19</v>
      </c>
      <c r="X1149" t="s">
        <v>109</v>
      </c>
      <c r="Y1149" t="s">
        <v>110</v>
      </c>
      <c r="Z1149" t="s">
        <v>100</v>
      </c>
      <c r="AA1149" t="s">
        <v>71</v>
      </c>
      <c r="AB1149" t="s">
        <v>103</v>
      </c>
    </row>
    <row r="1150" spans="1:28" x14ac:dyDescent="0.25">
      <c r="A1150" s="9">
        <v>45574.715277777781</v>
      </c>
      <c r="B1150" t="s">
        <v>87</v>
      </c>
      <c r="C1150">
        <v>5.5315070000000004</v>
      </c>
      <c r="D1150">
        <v>7.4932439999999998</v>
      </c>
      <c r="E1150" t="s">
        <v>2</v>
      </c>
      <c r="F1150" t="s">
        <v>211</v>
      </c>
      <c r="G1150" t="s">
        <v>130</v>
      </c>
      <c r="H1150" t="s">
        <v>131</v>
      </c>
      <c r="I1150" t="s">
        <v>120</v>
      </c>
      <c r="J1150">
        <v>2</v>
      </c>
      <c r="K1150" t="s">
        <v>92</v>
      </c>
      <c r="L1150">
        <v>1</v>
      </c>
      <c r="M1150">
        <v>0</v>
      </c>
      <c r="N1150">
        <v>0</v>
      </c>
      <c r="O1150">
        <v>2</v>
      </c>
      <c r="P1150" t="s">
        <v>256</v>
      </c>
      <c r="Q1150">
        <v>2002</v>
      </c>
      <c r="R1150" t="s">
        <v>114</v>
      </c>
      <c r="S1150" t="s">
        <v>123</v>
      </c>
      <c r="T1150" t="s">
        <v>116</v>
      </c>
      <c r="U1150" t="s">
        <v>117</v>
      </c>
      <c r="V1150" t="s">
        <v>98</v>
      </c>
      <c r="W1150">
        <v>19</v>
      </c>
      <c r="X1150" t="s">
        <v>109</v>
      </c>
      <c r="Y1150" t="s">
        <v>110</v>
      </c>
      <c r="Z1150" t="s">
        <v>100</v>
      </c>
      <c r="AA1150" t="s">
        <v>112</v>
      </c>
      <c r="AB1150" t="s">
        <v>102</v>
      </c>
    </row>
    <row r="1151" spans="1:28" x14ac:dyDescent="0.25">
      <c r="A1151" s="9">
        <v>45574.715277777781</v>
      </c>
      <c r="B1151" t="s">
        <v>87</v>
      </c>
      <c r="C1151">
        <v>5.5315070000000004</v>
      </c>
      <c r="D1151">
        <v>7.4932439999999998</v>
      </c>
      <c r="E1151" t="s">
        <v>2</v>
      </c>
      <c r="F1151" t="s">
        <v>211</v>
      </c>
      <c r="G1151" t="s">
        <v>130</v>
      </c>
      <c r="H1151" t="s">
        <v>131</v>
      </c>
      <c r="I1151" t="s">
        <v>120</v>
      </c>
      <c r="J1151">
        <v>2</v>
      </c>
      <c r="K1151" t="s">
        <v>92</v>
      </c>
      <c r="L1151">
        <v>1</v>
      </c>
      <c r="M1151">
        <v>0</v>
      </c>
      <c r="N1151">
        <v>0</v>
      </c>
      <c r="O1151">
        <v>2</v>
      </c>
      <c r="P1151" t="s">
        <v>256</v>
      </c>
      <c r="Q1151">
        <v>2002</v>
      </c>
      <c r="R1151" t="s">
        <v>114</v>
      </c>
      <c r="S1151" t="s">
        <v>123</v>
      </c>
      <c r="T1151" t="s">
        <v>116</v>
      </c>
      <c r="U1151" t="s">
        <v>117</v>
      </c>
      <c r="V1151" t="s">
        <v>98</v>
      </c>
      <c r="W1151">
        <v>19</v>
      </c>
      <c r="X1151" t="s">
        <v>109</v>
      </c>
      <c r="Y1151" t="s">
        <v>110</v>
      </c>
      <c r="Z1151" t="s">
        <v>100</v>
      </c>
      <c r="AA1151" t="s">
        <v>71</v>
      </c>
      <c r="AB1151" t="s">
        <v>111</v>
      </c>
    </row>
    <row r="1152" spans="1:28" x14ac:dyDescent="0.25">
      <c r="A1152" s="9">
        <v>45574.715277777781</v>
      </c>
      <c r="B1152" t="s">
        <v>87</v>
      </c>
      <c r="C1152">
        <v>5.5315070000000004</v>
      </c>
      <c r="D1152">
        <v>7.4932439999999998</v>
      </c>
      <c r="E1152" t="s">
        <v>2</v>
      </c>
      <c r="F1152" t="s">
        <v>211</v>
      </c>
      <c r="G1152" t="s">
        <v>130</v>
      </c>
      <c r="H1152" t="s">
        <v>131</v>
      </c>
      <c r="I1152" t="s">
        <v>120</v>
      </c>
      <c r="J1152">
        <v>2</v>
      </c>
      <c r="K1152" t="s">
        <v>92</v>
      </c>
      <c r="L1152">
        <v>1</v>
      </c>
      <c r="M1152">
        <v>0</v>
      </c>
      <c r="N1152">
        <v>0</v>
      </c>
      <c r="O1152">
        <v>2</v>
      </c>
      <c r="P1152" t="s">
        <v>256</v>
      </c>
      <c r="Q1152">
        <v>2002</v>
      </c>
      <c r="R1152" t="s">
        <v>114</v>
      </c>
      <c r="S1152" t="s">
        <v>123</v>
      </c>
      <c r="T1152" t="s">
        <v>116</v>
      </c>
      <c r="U1152" t="s">
        <v>117</v>
      </c>
      <c r="V1152" t="s">
        <v>98</v>
      </c>
      <c r="W1152">
        <v>19</v>
      </c>
      <c r="X1152" t="s">
        <v>109</v>
      </c>
      <c r="Y1152" t="s">
        <v>110</v>
      </c>
      <c r="Z1152" t="s">
        <v>100</v>
      </c>
      <c r="AA1152" t="s">
        <v>71</v>
      </c>
      <c r="AB1152" t="s">
        <v>102</v>
      </c>
    </row>
    <row r="1153" spans="1:28" x14ac:dyDescent="0.25">
      <c r="A1153" s="9">
        <v>45442.356249999997</v>
      </c>
      <c r="B1153" t="s">
        <v>141</v>
      </c>
      <c r="C1153">
        <v>6.52902</v>
      </c>
      <c r="D1153">
        <v>7.5153480000000004</v>
      </c>
      <c r="E1153" t="s">
        <v>15</v>
      </c>
      <c r="F1153" t="s">
        <v>171</v>
      </c>
      <c r="G1153" t="s">
        <v>119</v>
      </c>
      <c r="H1153" t="s">
        <v>106</v>
      </c>
      <c r="I1153" t="s">
        <v>120</v>
      </c>
      <c r="J1153">
        <v>3</v>
      </c>
      <c r="K1153" t="s">
        <v>157</v>
      </c>
      <c r="L1153">
        <v>0</v>
      </c>
      <c r="M1153">
        <v>1</v>
      </c>
      <c r="N1153">
        <v>3</v>
      </c>
      <c r="O1153">
        <v>1</v>
      </c>
      <c r="P1153" t="s">
        <v>212</v>
      </c>
      <c r="Q1153">
        <v>2006</v>
      </c>
      <c r="R1153" t="s">
        <v>122</v>
      </c>
      <c r="S1153" t="s">
        <v>95</v>
      </c>
      <c r="T1153" t="s">
        <v>96</v>
      </c>
      <c r="U1153" t="s">
        <v>117</v>
      </c>
      <c r="V1153" t="s">
        <v>98</v>
      </c>
      <c r="W1153">
        <v>43</v>
      </c>
      <c r="X1153" t="s">
        <v>133</v>
      </c>
      <c r="Y1153" t="s">
        <v>110</v>
      </c>
      <c r="Z1153" t="s">
        <v>110</v>
      </c>
      <c r="AA1153" t="s">
        <v>112</v>
      </c>
      <c r="AB1153" t="s">
        <v>111</v>
      </c>
    </row>
    <row r="1154" spans="1:28" x14ac:dyDescent="0.25">
      <c r="A1154" s="9">
        <v>45442.356249999997</v>
      </c>
      <c r="B1154" t="s">
        <v>141</v>
      </c>
      <c r="C1154">
        <v>6.52902</v>
      </c>
      <c r="D1154">
        <v>7.5153480000000004</v>
      </c>
      <c r="E1154" t="s">
        <v>15</v>
      </c>
      <c r="F1154" t="s">
        <v>171</v>
      </c>
      <c r="G1154" t="s">
        <v>119</v>
      </c>
      <c r="H1154" t="s">
        <v>106</v>
      </c>
      <c r="I1154" t="s">
        <v>120</v>
      </c>
      <c r="J1154">
        <v>3</v>
      </c>
      <c r="K1154" t="s">
        <v>157</v>
      </c>
      <c r="L1154">
        <v>0</v>
      </c>
      <c r="M1154">
        <v>1</v>
      </c>
      <c r="N1154">
        <v>3</v>
      </c>
      <c r="O1154">
        <v>1</v>
      </c>
      <c r="P1154" t="s">
        <v>212</v>
      </c>
      <c r="Q1154">
        <v>2006</v>
      </c>
      <c r="R1154" t="s">
        <v>122</v>
      </c>
      <c r="S1154" t="s">
        <v>95</v>
      </c>
      <c r="T1154" t="s">
        <v>96</v>
      </c>
      <c r="U1154" t="s">
        <v>117</v>
      </c>
      <c r="V1154" t="s">
        <v>98</v>
      </c>
      <c r="W1154">
        <v>43</v>
      </c>
      <c r="X1154" t="s">
        <v>133</v>
      </c>
      <c r="Y1154" t="s">
        <v>110</v>
      </c>
      <c r="Z1154" t="s">
        <v>110</v>
      </c>
      <c r="AA1154" t="s">
        <v>112</v>
      </c>
      <c r="AB1154" t="s">
        <v>103</v>
      </c>
    </row>
    <row r="1155" spans="1:28" x14ac:dyDescent="0.25">
      <c r="A1155" s="9">
        <v>45442.356249999997</v>
      </c>
      <c r="B1155" t="s">
        <v>141</v>
      </c>
      <c r="C1155">
        <v>6.52902</v>
      </c>
      <c r="D1155">
        <v>7.5153480000000004</v>
      </c>
      <c r="E1155" t="s">
        <v>15</v>
      </c>
      <c r="F1155" t="s">
        <v>171</v>
      </c>
      <c r="G1155" t="s">
        <v>119</v>
      </c>
      <c r="H1155" t="s">
        <v>106</v>
      </c>
      <c r="I1155" t="s">
        <v>120</v>
      </c>
      <c r="J1155">
        <v>3</v>
      </c>
      <c r="K1155" t="s">
        <v>157</v>
      </c>
      <c r="L1155">
        <v>0</v>
      </c>
      <c r="M1155">
        <v>1</v>
      </c>
      <c r="N1155">
        <v>3</v>
      </c>
      <c r="O1155">
        <v>1</v>
      </c>
      <c r="P1155" t="s">
        <v>212</v>
      </c>
      <c r="Q1155">
        <v>2006</v>
      </c>
      <c r="R1155" t="s">
        <v>122</v>
      </c>
      <c r="S1155" t="s">
        <v>95</v>
      </c>
      <c r="T1155" t="s">
        <v>96</v>
      </c>
      <c r="U1155" t="s">
        <v>117</v>
      </c>
      <c r="V1155" t="s">
        <v>98</v>
      </c>
      <c r="W1155">
        <v>43</v>
      </c>
      <c r="X1155" t="s">
        <v>133</v>
      </c>
      <c r="Y1155" t="s">
        <v>110</v>
      </c>
      <c r="Z1155" t="s">
        <v>110</v>
      </c>
      <c r="AA1155" t="s">
        <v>72</v>
      </c>
      <c r="AB1155" t="s">
        <v>111</v>
      </c>
    </row>
    <row r="1156" spans="1:28" x14ac:dyDescent="0.25">
      <c r="A1156" s="9">
        <v>45442.356249999997</v>
      </c>
      <c r="B1156" t="s">
        <v>141</v>
      </c>
      <c r="C1156">
        <v>6.52902</v>
      </c>
      <c r="D1156">
        <v>7.5153480000000004</v>
      </c>
      <c r="E1156" t="s">
        <v>15</v>
      </c>
      <c r="F1156" t="s">
        <v>171</v>
      </c>
      <c r="G1156" t="s">
        <v>119</v>
      </c>
      <c r="H1156" t="s">
        <v>106</v>
      </c>
      <c r="I1156" t="s">
        <v>120</v>
      </c>
      <c r="J1156">
        <v>3</v>
      </c>
      <c r="K1156" t="s">
        <v>157</v>
      </c>
      <c r="L1156">
        <v>0</v>
      </c>
      <c r="M1156">
        <v>1</v>
      </c>
      <c r="N1156">
        <v>3</v>
      </c>
      <c r="O1156">
        <v>1</v>
      </c>
      <c r="P1156" t="s">
        <v>212</v>
      </c>
      <c r="Q1156">
        <v>2006</v>
      </c>
      <c r="R1156" t="s">
        <v>122</v>
      </c>
      <c r="S1156" t="s">
        <v>95</v>
      </c>
      <c r="T1156" t="s">
        <v>96</v>
      </c>
      <c r="U1156" t="s">
        <v>117</v>
      </c>
      <c r="V1156" t="s">
        <v>98</v>
      </c>
      <c r="W1156">
        <v>43</v>
      </c>
      <c r="X1156" t="s">
        <v>133</v>
      </c>
      <c r="Y1156" t="s">
        <v>110</v>
      </c>
      <c r="Z1156" t="s">
        <v>110</v>
      </c>
      <c r="AA1156" t="s">
        <v>112</v>
      </c>
      <c r="AB1156" t="s">
        <v>101</v>
      </c>
    </row>
    <row r="1157" spans="1:28" x14ac:dyDescent="0.25">
      <c r="A1157" s="9">
        <v>45442.356249999997</v>
      </c>
      <c r="B1157" t="s">
        <v>141</v>
      </c>
      <c r="C1157">
        <v>6.52902</v>
      </c>
      <c r="D1157">
        <v>7.5153480000000004</v>
      </c>
      <c r="E1157" t="s">
        <v>15</v>
      </c>
      <c r="F1157" t="s">
        <v>171</v>
      </c>
      <c r="G1157" t="s">
        <v>119</v>
      </c>
      <c r="H1157" t="s">
        <v>106</v>
      </c>
      <c r="I1157" t="s">
        <v>120</v>
      </c>
      <c r="J1157">
        <v>3</v>
      </c>
      <c r="K1157" t="s">
        <v>157</v>
      </c>
      <c r="L1157">
        <v>0</v>
      </c>
      <c r="M1157">
        <v>1</v>
      </c>
      <c r="N1157">
        <v>3</v>
      </c>
      <c r="O1157">
        <v>1</v>
      </c>
      <c r="P1157" t="s">
        <v>212</v>
      </c>
      <c r="Q1157">
        <v>2006</v>
      </c>
      <c r="R1157" t="s">
        <v>122</v>
      </c>
      <c r="S1157" t="s">
        <v>95</v>
      </c>
      <c r="T1157" t="s">
        <v>96</v>
      </c>
      <c r="U1157" t="s">
        <v>117</v>
      </c>
      <c r="V1157" t="s">
        <v>98</v>
      </c>
      <c r="W1157">
        <v>43</v>
      </c>
      <c r="X1157" t="s">
        <v>133</v>
      </c>
      <c r="Y1157" t="s">
        <v>110</v>
      </c>
      <c r="Z1157" t="s">
        <v>110</v>
      </c>
      <c r="AA1157" t="s">
        <v>72</v>
      </c>
      <c r="AB1157" t="s">
        <v>101</v>
      </c>
    </row>
    <row r="1158" spans="1:28" x14ac:dyDescent="0.25">
      <c r="A1158" s="9">
        <v>45442.356249999997</v>
      </c>
      <c r="B1158" t="s">
        <v>141</v>
      </c>
      <c r="C1158">
        <v>6.52902</v>
      </c>
      <c r="D1158">
        <v>7.5153480000000004</v>
      </c>
      <c r="E1158" t="s">
        <v>15</v>
      </c>
      <c r="F1158" t="s">
        <v>171</v>
      </c>
      <c r="G1158" t="s">
        <v>119</v>
      </c>
      <c r="H1158" t="s">
        <v>106</v>
      </c>
      <c r="I1158" t="s">
        <v>120</v>
      </c>
      <c r="J1158">
        <v>3</v>
      </c>
      <c r="K1158" t="s">
        <v>157</v>
      </c>
      <c r="L1158">
        <v>0</v>
      </c>
      <c r="M1158">
        <v>1</v>
      </c>
      <c r="N1158">
        <v>3</v>
      </c>
      <c r="O1158">
        <v>1</v>
      </c>
      <c r="P1158" t="s">
        <v>212</v>
      </c>
      <c r="Q1158">
        <v>2006</v>
      </c>
      <c r="R1158" t="s">
        <v>122</v>
      </c>
      <c r="S1158" t="s">
        <v>95</v>
      </c>
      <c r="T1158" t="s">
        <v>96</v>
      </c>
      <c r="U1158" t="s">
        <v>117</v>
      </c>
      <c r="V1158" t="s">
        <v>98</v>
      </c>
      <c r="W1158">
        <v>43</v>
      </c>
      <c r="X1158" t="s">
        <v>133</v>
      </c>
      <c r="Y1158" t="s">
        <v>110</v>
      </c>
      <c r="Z1158" t="s">
        <v>110</v>
      </c>
      <c r="AA1158" t="s">
        <v>71</v>
      </c>
      <c r="AB1158" t="s">
        <v>102</v>
      </c>
    </row>
    <row r="1159" spans="1:28" x14ac:dyDescent="0.25">
      <c r="A1159" s="9">
        <v>45442.356249999997</v>
      </c>
      <c r="B1159" t="s">
        <v>141</v>
      </c>
      <c r="C1159">
        <v>6.52902</v>
      </c>
      <c r="D1159">
        <v>7.5153480000000004</v>
      </c>
      <c r="E1159" t="s">
        <v>15</v>
      </c>
      <c r="F1159" t="s">
        <v>171</v>
      </c>
      <c r="G1159" t="s">
        <v>119</v>
      </c>
      <c r="H1159" t="s">
        <v>106</v>
      </c>
      <c r="I1159" t="s">
        <v>120</v>
      </c>
      <c r="J1159">
        <v>3</v>
      </c>
      <c r="K1159" t="s">
        <v>157</v>
      </c>
      <c r="L1159">
        <v>0</v>
      </c>
      <c r="M1159">
        <v>1</v>
      </c>
      <c r="N1159">
        <v>3</v>
      </c>
      <c r="O1159">
        <v>1</v>
      </c>
      <c r="P1159" t="s">
        <v>212</v>
      </c>
      <c r="Q1159">
        <v>2006</v>
      </c>
      <c r="R1159" t="s">
        <v>122</v>
      </c>
      <c r="S1159" t="s">
        <v>95</v>
      </c>
      <c r="T1159" t="s">
        <v>96</v>
      </c>
      <c r="U1159" t="s">
        <v>117</v>
      </c>
      <c r="V1159" t="s">
        <v>98</v>
      </c>
      <c r="W1159">
        <v>43</v>
      </c>
      <c r="X1159" t="s">
        <v>133</v>
      </c>
      <c r="Y1159" t="s">
        <v>110</v>
      </c>
      <c r="Z1159" t="s">
        <v>110</v>
      </c>
      <c r="AA1159" t="s">
        <v>112</v>
      </c>
      <c r="AB1159" t="s">
        <v>103</v>
      </c>
    </row>
    <row r="1160" spans="1:28" x14ac:dyDescent="0.25">
      <c r="A1160" s="9">
        <v>45442.356249999997</v>
      </c>
      <c r="B1160" t="s">
        <v>141</v>
      </c>
      <c r="C1160">
        <v>6.52902</v>
      </c>
      <c r="D1160">
        <v>7.5153480000000004</v>
      </c>
      <c r="E1160" t="s">
        <v>15</v>
      </c>
      <c r="F1160" t="s">
        <v>171</v>
      </c>
      <c r="G1160" t="s">
        <v>119</v>
      </c>
      <c r="H1160" t="s">
        <v>106</v>
      </c>
      <c r="I1160" t="s">
        <v>120</v>
      </c>
      <c r="J1160">
        <v>3</v>
      </c>
      <c r="K1160" t="s">
        <v>157</v>
      </c>
      <c r="L1160">
        <v>0</v>
      </c>
      <c r="M1160">
        <v>1</v>
      </c>
      <c r="N1160">
        <v>3</v>
      </c>
      <c r="O1160">
        <v>1</v>
      </c>
      <c r="P1160" t="s">
        <v>212</v>
      </c>
      <c r="Q1160">
        <v>2006</v>
      </c>
      <c r="R1160" t="s">
        <v>122</v>
      </c>
      <c r="S1160" t="s">
        <v>95</v>
      </c>
      <c r="T1160" t="s">
        <v>96</v>
      </c>
      <c r="U1160" t="s">
        <v>117</v>
      </c>
      <c r="V1160" t="s">
        <v>108</v>
      </c>
      <c r="W1160">
        <v>35</v>
      </c>
      <c r="X1160" t="s">
        <v>133</v>
      </c>
      <c r="Y1160" t="s">
        <v>110</v>
      </c>
      <c r="Z1160" t="s">
        <v>100</v>
      </c>
      <c r="AA1160" t="s">
        <v>112</v>
      </c>
      <c r="AB1160" t="s">
        <v>111</v>
      </c>
    </row>
    <row r="1161" spans="1:28" x14ac:dyDescent="0.25">
      <c r="A1161" s="9">
        <v>45442.356249999997</v>
      </c>
      <c r="B1161" t="s">
        <v>141</v>
      </c>
      <c r="C1161">
        <v>6.52902</v>
      </c>
      <c r="D1161">
        <v>7.5153480000000004</v>
      </c>
      <c r="E1161" t="s">
        <v>15</v>
      </c>
      <c r="F1161" t="s">
        <v>171</v>
      </c>
      <c r="G1161" t="s">
        <v>119</v>
      </c>
      <c r="H1161" t="s">
        <v>106</v>
      </c>
      <c r="I1161" t="s">
        <v>120</v>
      </c>
      <c r="J1161">
        <v>3</v>
      </c>
      <c r="K1161" t="s">
        <v>157</v>
      </c>
      <c r="L1161">
        <v>0</v>
      </c>
      <c r="M1161">
        <v>1</v>
      </c>
      <c r="N1161">
        <v>3</v>
      </c>
      <c r="O1161">
        <v>1</v>
      </c>
      <c r="P1161" t="s">
        <v>212</v>
      </c>
      <c r="Q1161">
        <v>2006</v>
      </c>
      <c r="R1161" t="s">
        <v>122</v>
      </c>
      <c r="S1161" t="s">
        <v>95</v>
      </c>
      <c r="T1161" t="s">
        <v>96</v>
      </c>
      <c r="U1161" t="s">
        <v>117</v>
      </c>
      <c r="V1161" t="s">
        <v>108</v>
      </c>
      <c r="W1161">
        <v>35</v>
      </c>
      <c r="X1161" t="s">
        <v>133</v>
      </c>
      <c r="Y1161" t="s">
        <v>110</v>
      </c>
      <c r="Z1161" t="s">
        <v>100</v>
      </c>
      <c r="AA1161" t="s">
        <v>112</v>
      </c>
      <c r="AB1161" t="s">
        <v>103</v>
      </c>
    </row>
    <row r="1162" spans="1:28" x14ac:dyDescent="0.25">
      <c r="A1162" s="9">
        <v>45442.356249999997</v>
      </c>
      <c r="B1162" t="s">
        <v>141</v>
      </c>
      <c r="C1162">
        <v>6.52902</v>
      </c>
      <c r="D1162">
        <v>7.5153480000000004</v>
      </c>
      <c r="E1162" t="s">
        <v>15</v>
      </c>
      <c r="F1162" t="s">
        <v>171</v>
      </c>
      <c r="G1162" t="s">
        <v>119</v>
      </c>
      <c r="H1162" t="s">
        <v>106</v>
      </c>
      <c r="I1162" t="s">
        <v>120</v>
      </c>
      <c r="J1162">
        <v>3</v>
      </c>
      <c r="K1162" t="s">
        <v>157</v>
      </c>
      <c r="L1162">
        <v>0</v>
      </c>
      <c r="M1162">
        <v>1</v>
      </c>
      <c r="N1162">
        <v>3</v>
      </c>
      <c r="O1162">
        <v>1</v>
      </c>
      <c r="P1162" t="s">
        <v>212</v>
      </c>
      <c r="Q1162">
        <v>2006</v>
      </c>
      <c r="R1162" t="s">
        <v>122</v>
      </c>
      <c r="S1162" t="s">
        <v>95</v>
      </c>
      <c r="T1162" t="s">
        <v>96</v>
      </c>
      <c r="U1162" t="s">
        <v>117</v>
      </c>
      <c r="V1162" t="s">
        <v>108</v>
      </c>
      <c r="W1162">
        <v>35</v>
      </c>
      <c r="X1162" t="s">
        <v>133</v>
      </c>
      <c r="Y1162" t="s">
        <v>110</v>
      </c>
      <c r="Z1162" t="s">
        <v>100</v>
      </c>
      <c r="AA1162" t="s">
        <v>72</v>
      </c>
      <c r="AB1162" t="s">
        <v>111</v>
      </c>
    </row>
    <row r="1163" spans="1:28" x14ac:dyDescent="0.25">
      <c r="A1163" s="9">
        <v>45442.356249999997</v>
      </c>
      <c r="B1163" t="s">
        <v>141</v>
      </c>
      <c r="C1163">
        <v>6.52902</v>
      </c>
      <c r="D1163">
        <v>7.5153480000000004</v>
      </c>
      <c r="E1163" t="s">
        <v>15</v>
      </c>
      <c r="F1163" t="s">
        <v>171</v>
      </c>
      <c r="G1163" t="s">
        <v>119</v>
      </c>
      <c r="H1163" t="s">
        <v>106</v>
      </c>
      <c r="I1163" t="s">
        <v>120</v>
      </c>
      <c r="J1163">
        <v>3</v>
      </c>
      <c r="K1163" t="s">
        <v>157</v>
      </c>
      <c r="L1163">
        <v>0</v>
      </c>
      <c r="M1163">
        <v>1</v>
      </c>
      <c r="N1163">
        <v>3</v>
      </c>
      <c r="O1163">
        <v>1</v>
      </c>
      <c r="P1163" t="s">
        <v>212</v>
      </c>
      <c r="Q1163">
        <v>2006</v>
      </c>
      <c r="R1163" t="s">
        <v>122</v>
      </c>
      <c r="S1163" t="s">
        <v>95</v>
      </c>
      <c r="T1163" t="s">
        <v>96</v>
      </c>
      <c r="U1163" t="s">
        <v>117</v>
      </c>
      <c r="V1163" t="s">
        <v>108</v>
      </c>
      <c r="W1163">
        <v>35</v>
      </c>
      <c r="X1163" t="s">
        <v>133</v>
      </c>
      <c r="Y1163" t="s">
        <v>110</v>
      </c>
      <c r="Z1163" t="s">
        <v>100</v>
      </c>
      <c r="AA1163" t="s">
        <v>112</v>
      </c>
      <c r="AB1163" t="s">
        <v>101</v>
      </c>
    </row>
    <row r="1164" spans="1:28" x14ac:dyDescent="0.25">
      <c r="A1164" s="9">
        <v>45442.356249999997</v>
      </c>
      <c r="B1164" t="s">
        <v>141</v>
      </c>
      <c r="C1164">
        <v>6.52902</v>
      </c>
      <c r="D1164">
        <v>7.5153480000000004</v>
      </c>
      <c r="E1164" t="s">
        <v>15</v>
      </c>
      <c r="F1164" t="s">
        <v>171</v>
      </c>
      <c r="G1164" t="s">
        <v>119</v>
      </c>
      <c r="H1164" t="s">
        <v>106</v>
      </c>
      <c r="I1164" t="s">
        <v>120</v>
      </c>
      <c r="J1164">
        <v>3</v>
      </c>
      <c r="K1164" t="s">
        <v>157</v>
      </c>
      <c r="L1164">
        <v>0</v>
      </c>
      <c r="M1164">
        <v>1</v>
      </c>
      <c r="N1164">
        <v>3</v>
      </c>
      <c r="O1164">
        <v>1</v>
      </c>
      <c r="P1164" t="s">
        <v>212</v>
      </c>
      <c r="Q1164">
        <v>2006</v>
      </c>
      <c r="R1164" t="s">
        <v>122</v>
      </c>
      <c r="S1164" t="s">
        <v>95</v>
      </c>
      <c r="T1164" t="s">
        <v>96</v>
      </c>
      <c r="U1164" t="s">
        <v>117</v>
      </c>
      <c r="V1164" t="s">
        <v>108</v>
      </c>
      <c r="W1164">
        <v>35</v>
      </c>
      <c r="X1164" t="s">
        <v>133</v>
      </c>
      <c r="Y1164" t="s">
        <v>110</v>
      </c>
      <c r="Z1164" t="s">
        <v>100</v>
      </c>
      <c r="AA1164" t="s">
        <v>72</v>
      </c>
      <c r="AB1164" t="s">
        <v>101</v>
      </c>
    </row>
    <row r="1165" spans="1:28" x14ac:dyDescent="0.25">
      <c r="A1165" s="9">
        <v>45442.356249999997</v>
      </c>
      <c r="B1165" t="s">
        <v>141</v>
      </c>
      <c r="C1165">
        <v>6.52902</v>
      </c>
      <c r="D1165">
        <v>7.5153480000000004</v>
      </c>
      <c r="E1165" t="s">
        <v>15</v>
      </c>
      <c r="F1165" t="s">
        <v>171</v>
      </c>
      <c r="G1165" t="s">
        <v>119</v>
      </c>
      <c r="H1165" t="s">
        <v>106</v>
      </c>
      <c r="I1165" t="s">
        <v>120</v>
      </c>
      <c r="J1165">
        <v>3</v>
      </c>
      <c r="K1165" t="s">
        <v>157</v>
      </c>
      <c r="L1165">
        <v>0</v>
      </c>
      <c r="M1165">
        <v>1</v>
      </c>
      <c r="N1165">
        <v>3</v>
      </c>
      <c r="O1165">
        <v>1</v>
      </c>
      <c r="P1165" t="s">
        <v>212</v>
      </c>
      <c r="Q1165">
        <v>2006</v>
      </c>
      <c r="R1165" t="s">
        <v>122</v>
      </c>
      <c r="S1165" t="s">
        <v>95</v>
      </c>
      <c r="T1165" t="s">
        <v>96</v>
      </c>
      <c r="U1165" t="s">
        <v>117</v>
      </c>
      <c r="V1165" t="s">
        <v>108</v>
      </c>
      <c r="W1165">
        <v>35</v>
      </c>
      <c r="X1165" t="s">
        <v>133</v>
      </c>
      <c r="Y1165" t="s">
        <v>110</v>
      </c>
      <c r="Z1165" t="s">
        <v>100</v>
      </c>
      <c r="AA1165" t="s">
        <v>71</v>
      </c>
      <c r="AB1165" t="s">
        <v>102</v>
      </c>
    </row>
    <row r="1166" spans="1:28" x14ac:dyDescent="0.25">
      <c r="A1166" s="9">
        <v>45442.356249999997</v>
      </c>
      <c r="B1166" t="s">
        <v>141</v>
      </c>
      <c r="C1166">
        <v>6.52902</v>
      </c>
      <c r="D1166">
        <v>7.5153480000000004</v>
      </c>
      <c r="E1166" t="s">
        <v>15</v>
      </c>
      <c r="F1166" t="s">
        <v>171</v>
      </c>
      <c r="G1166" t="s">
        <v>119</v>
      </c>
      <c r="H1166" t="s">
        <v>106</v>
      </c>
      <c r="I1166" t="s">
        <v>120</v>
      </c>
      <c r="J1166">
        <v>3</v>
      </c>
      <c r="K1166" t="s">
        <v>157</v>
      </c>
      <c r="L1166">
        <v>0</v>
      </c>
      <c r="M1166">
        <v>1</v>
      </c>
      <c r="N1166">
        <v>3</v>
      </c>
      <c r="O1166">
        <v>1</v>
      </c>
      <c r="P1166" t="s">
        <v>212</v>
      </c>
      <c r="Q1166">
        <v>2006</v>
      </c>
      <c r="R1166" t="s">
        <v>122</v>
      </c>
      <c r="S1166" t="s">
        <v>95</v>
      </c>
      <c r="T1166" t="s">
        <v>96</v>
      </c>
      <c r="U1166" t="s">
        <v>117</v>
      </c>
      <c r="V1166" t="s">
        <v>108</v>
      </c>
      <c r="W1166">
        <v>35</v>
      </c>
      <c r="X1166" t="s">
        <v>133</v>
      </c>
      <c r="Y1166" t="s">
        <v>110</v>
      </c>
      <c r="Z1166" t="s">
        <v>100</v>
      </c>
      <c r="AA1166" t="s">
        <v>112</v>
      </c>
      <c r="AB1166" t="s">
        <v>103</v>
      </c>
    </row>
    <row r="1167" spans="1:28" x14ac:dyDescent="0.25">
      <c r="A1167" s="9">
        <v>45442.356249999997</v>
      </c>
      <c r="B1167" t="s">
        <v>141</v>
      </c>
      <c r="C1167">
        <v>6.52902</v>
      </c>
      <c r="D1167">
        <v>7.5153480000000004</v>
      </c>
      <c r="E1167" t="s">
        <v>15</v>
      </c>
      <c r="F1167" t="s">
        <v>171</v>
      </c>
      <c r="G1167" t="s">
        <v>119</v>
      </c>
      <c r="H1167" t="s">
        <v>106</v>
      </c>
      <c r="I1167" t="s">
        <v>120</v>
      </c>
      <c r="J1167">
        <v>3</v>
      </c>
      <c r="K1167" t="s">
        <v>157</v>
      </c>
      <c r="L1167">
        <v>0</v>
      </c>
      <c r="M1167">
        <v>1</v>
      </c>
      <c r="N1167">
        <v>3</v>
      </c>
      <c r="O1167">
        <v>1</v>
      </c>
      <c r="P1167" t="s">
        <v>212</v>
      </c>
      <c r="Q1167">
        <v>2006</v>
      </c>
      <c r="R1167" t="s">
        <v>122</v>
      </c>
      <c r="S1167" t="s">
        <v>95</v>
      </c>
      <c r="T1167" t="s">
        <v>96</v>
      </c>
      <c r="U1167" t="s">
        <v>117</v>
      </c>
      <c r="V1167" t="s">
        <v>108</v>
      </c>
      <c r="W1167">
        <v>52</v>
      </c>
      <c r="X1167" t="s">
        <v>109</v>
      </c>
      <c r="Y1167" t="s">
        <v>110</v>
      </c>
      <c r="Z1167" t="s">
        <v>100</v>
      </c>
      <c r="AA1167" t="s">
        <v>112</v>
      </c>
      <c r="AB1167" t="s">
        <v>111</v>
      </c>
    </row>
    <row r="1168" spans="1:28" x14ac:dyDescent="0.25">
      <c r="A1168" s="9">
        <v>45442.356249999997</v>
      </c>
      <c r="B1168" t="s">
        <v>141</v>
      </c>
      <c r="C1168">
        <v>6.52902</v>
      </c>
      <c r="D1168">
        <v>7.5153480000000004</v>
      </c>
      <c r="E1168" t="s">
        <v>15</v>
      </c>
      <c r="F1168" t="s">
        <v>171</v>
      </c>
      <c r="G1168" t="s">
        <v>119</v>
      </c>
      <c r="H1168" t="s">
        <v>106</v>
      </c>
      <c r="I1168" t="s">
        <v>120</v>
      </c>
      <c r="J1168">
        <v>3</v>
      </c>
      <c r="K1168" t="s">
        <v>157</v>
      </c>
      <c r="L1168">
        <v>0</v>
      </c>
      <c r="M1168">
        <v>1</v>
      </c>
      <c r="N1168">
        <v>3</v>
      </c>
      <c r="O1168">
        <v>1</v>
      </c>
      <c r="P1168" t="s">
        <v>212</v>
      </c>
      <c r="Q1168">
        <v>2006</v>
      </c>
      <c r="R1168" t="s">
        <v>122</v>
      </c>
      <c r="S1168" t="s">
        <v>95</v>
      </c>
      <c r="T1168" t="s">
        <v>96</v>
      </c>
      <c r="U1168" t="s">
        <v>117</v>
      </c>
      <c r="V1168" t="s">
        <v>108</v>
      </c>
      <c r="W1168">
        <v>52</v>
      </c>
      <c r="X1168" t="s">
        <v>109</v>
      </c>
      <c r="Y1168" t="s">
        <v>110</v>
      </c>
      <c r="Z1168" t="s">
        <v>100</v>
      </c>
      <c r="AA1168" t="s">
        <v>112</v>
      </c>
      <c r="AB1168" t="s">
        <v>103</v>
      </c>
    </row>
    <row r="1169" spans="1:28" x14ac:dyDescent="0.25">
      <c r="A1169" s="9">
        <v>45442.356249999997</v>
      </c>
      <c r="B1169" t="s">
        <v>141</v>
      </c>
      <c r="C1169">
        <v>6.52902</v>
      </c>
      <c r="D1169">
        <v>7.5153480000000004</v>
      </c>
      <c r="E1169" t="s">
        <v>15</v>
      </c>
      <c r="F1169" t="s">
        <v>171</v>
      </c>
      <c r="G1169" t="s">
        <v>119</v>
      </c>
      <c r="H1169" t="s">
        <v>106</v>
      </c>
      <c r="I1169" t="s">
        <v>120</v>
      </c>
      <c r="J1169">
        <v>3</v>
      </c>
      <c r="K1169" t="s">
        <v>157</v>
      </c>
      <c r="L1169">
        <v>0</v>
      </c>
      <c r="M1169">
        <v>1</v>
      </c>
      <c r="N1169">
        <v>3</v>
      </c>
      <c r="O1169">
        <v>1</v>
      </c>
      <c r="P1169" t="s">
        <v>212</v>
      </c>
      <c r="Q1169">
        <v>2006</v>
      </c>
      <c r="R1169" t="s">
        <v>122</v>
      </c>
      <c r="S1169" t="s">
        <v>95</v>
      </c>
      <c r="T1169" t="s">
        <v>96</v>
      </c>
      <c r="U1169" t="s">
        <v>117</v>
      </c>
      <c r="V1169" t="s">
        <v>108</v>
      </c>
      <c r="W1169">
        <v>52</v>
      </c>
      <c r="X1169" t="s">
        <v>109</v>
      </c>
      <c r="Y1169" t="s">
        <v>110</v>
      </c>
      <c r="Z1169" t="s">
        <v>100</v>
      </c>
      <c r="AA1169" t="s">
        <v>72</v>
      </c>
      <c r="AB1169" t="s">
        <v>111</v>
      </c>
    </row>
    <row r="1170" spans="1:28" x14ac:dyDescent="0.25">
      <c r="A1170" s="9">
        <v>45442.356249999997</v>
      </c>
      <c r="B1170" t="s">
        <v>141</v>
      </c>
      <c r="C1170">
        <v>6.52902</v>
      </c>
      <c r="D1170">
        <v>7.5153480000000004</v>
      </c>
      <c r="E1170" t="s">
        <v>15</v>
      </c>
      <c r="F1170" t="s">
        <v>171</v>
      </c>
      <c r="G1170" t="s">
        <v>119</v>
      </c>
      <c r="H1170" t="s">
        <v>106</v>
      </c>
      <c r="I1170" t="s">
        <v>120</v>
      </c>
      <c r="J1170">
        <v>3</v>
      </c>
      <c r="K1170" t="s">
        <v>157</v>
      </c>
      <c r="L1170">
        <v>0</v>
      </c>
      <c r="M1170">
        <v>1</v>
      </c>
      <c r="N1170">
        <v>3</v>
      </c>
      <c r="O1170">
        <v>1</v>
      </c>
      <c r="P1170" t="s">
        <v>212</v>
      </c>
      <c r="Q1170">
        <v>2006</v>
      </c>
      <c r="R1170" t="s">
        <v>122</v>
      </c>
      <c r="S1170" t="s">
        <v>95</v>
      </c>
      <c r="T1170" t="s">
        <v>96</v>
      </c>
      <c r="U1170" t="s">
        <v>117</v>
      </c>
      <c r="V1170" t="s">
        <v>108</v>
      </c>
      <c r="W1170">
        <v>52</v>
      </c>
      <c r="X1170" t="s">
        <v>109</v>
      </c>
      <c r="Y1170" t="s">
        <v>110</v>
      </c>
      <c r="Z1170" t="s">
        <v>100</v>
      </c>
      <c r="AA1170" t="s">
        <v>112</v>
      </c>
      <c r="AB1170" t="s">
        <v>101</v>
      </c>
    </row>
    <row r="1171" spans="1:28" x14ac:dyDescent="0.25">
      <c r="A1171" s="9">
        <v>45442.356249999997</v>
      </c>
      <c r="B1171" t="s">
        <v>141</v>
      </c>
      <c r="C1171">
        <v>6.52902</v>
      </c>
      <c r="D1171">
        <v>7.5153480000000004</v>
      </c>
      <c r="E1171" t="s">
        <v>15</v>
      </c>
      <c r="F1171" t="s">
        <v>171</v>
      </c>
      <c r="G1171" t="s">
        <v>119</v>
      </c>
      <c r="H1171" t="s">
        <v>106</v>
      </c>
      <c r="I1171" t="s">
        <v>120</v>
      </c>
      <c r="J1171">
        <v>3</v>
      </c>
      <c r="K1171" t="s">
        <v>157</v>
      </c>
      <c r="L1171">
        <v>0</v>
      </c>
      <c r="M1171">
        <v>1</v>
      </c>
      <c r="N1171">
        <v>3</v>
      </c>
      <c r="O1171">
        <v>1</v>
      </c>
      <c r="P1171" t="s">
        <v>212</v>
      </c>
      <c r="Q1171">
        <v>2006</v>
      </c>
      <c r="R1171" t="s">
        <v>122</v>
      </c>
      <c r="S1171" t="s">
        <v>95</v>
      </c>
      <c r="T1171" t="s">
        <v>96</v>
      </c>
      <c r="U1171" t="s">
        <v>117</v>
      </c>
      <c r="V1171" t="s">
        <v>108</v>
      </c>
      <c r="W1171">
        <v>52</v>
      </c>
      <c r="X1171" t="s">
        <v>109</v>
      </c>
      <c r="Y1171" t="s">
        <v>110</v>
      </c>
      <c r="Z1171" t="s">
        <v>100</v>
      </c>
      <c r="AA1171" t="s">
        <v>72</v>
      </c>
      <c r="AB1171" t="s">
        <v>101</v>
      </c>
    </row>
    <row r="1172" spans="1:28" x14ac:dyDescent="0.25">
      <c r="A1172" s="9">
        <v>45442.356249999997</v>
      </c>
      <c r="B1172" t="s">
        <v>141</v>
      </c>
      <c r="C1172">
        <v>6.52902</v>
      </c>
      <c r="D1172">
        <v>7.5153480000000004</v>
      </c>
      <c r="E1172" t="s">
        <v>15</v>
      </c>
      <c r="F1172" t="s">
        <v>171</v>
      </c>
      <c r="G1172" t="s">
        <v>119</v>
      </c>
      <c r="H1172" t="s">
        <v>106</v>
      </c>
      <c r="I1172" t="s">
        <v>120</v>
      </c>
      <c r="J1172">
        <v>3</v>
      </c>
      <c r="K1172" t="s">
        <v>157</v>
      </c>
      <c r="L1172">
        <v>0</v>
      </c>
      <c r="M1172">
        <v>1</v>
      </c>
      <c r="N1172">
        <v>3</v>
      </c>
      <c r="O1172">
        <v>1</v>
      </c>
      <c r="P1172" t="s">
        <v>212</v>
      </c>
      <c r="Q1172">
        <v>2006</v>
      </c>
      <c r="R1172" t="s">
        <v>122</v>
      </c>
      <c r="S1172" t="s">
        <v>95</v>
      </c>
      <c r="T1172" t="s">
        <v>96</v>
      </c>
      <c r="U1172" t="s">
        <v>117</v>
      </c>
      <c r="V1172" t="s">
        <v>108</v>
      </c>
      <c r="W1172">
        <v>52</v>
      </c>
      <c r="X1172" t="s">
        <v>109</v>
      </c>
      <c r="Y1172" t="s">
        <v>110</v>
      </c>
      <c r="Z1172" t="s">
        <v>100</v>
      </c>
      <c r="AA1172" t="s">
        <v>71</v>
      </c>
      <c r="AB1172" t="s">
        <v>102</v>
      </c>
    </row>
    <row r="1173" spans="1:28" x14ac:dyDescent="0.25">
      <c r="A1173" s="9">
        <v>45442.356249999997</v>
      </c>
      <c r="B1173" t="s">
        <v>141</v>
      </c>
      <c r="C1173">
        <v>6.52902</v>
      </c>
      <c r="D1173">
        <v>7.5153480000000004</v>
      </c>
      <c r="E1173" t="s">
        <v>15</v>
      </c>
      <c r="F1173" t="s">
        <v>171</v>
      </c>
      <c r="G1173" t="s">
        <v>119</v>
      </c>
      <c r="H1173" t="s">
        <v>106</v>
      </c>
      <c r="I1173" t="s">
        <v>120</v>
      </c>
      <c r="J1173">
        <v>3</v>
      </c>
      <c r="K1173" t="s">
        <v>157</v>
      </c>
      <c r="L1173">
        <v>0</v>
      </c>
      <c r="M1173">
        <v>1</v>
      </c>
      <c r="N1173">
        <v>3</v>
      </c>
      <c r="O1173">
        <v>1</v>
      </c>
      <c r="P1173" t="s">
        <v>212</v>
      </c>
      <c r="Q1173">
        <v>2006</v>
      </c>
      <c r="R1173" t="s">
        <v>122</v>
      </c>
      <c r="S1173" t="s">
        <v>95</v>
      </c>
      <c r="T1173" t="s">
        <v>96</v>
      </c>
      <c r="U1173" t="s">
        <v>117</v>
      </c>
      <c r="V1173" t="s">
        <v>108</v>
      </c>
      <c r="W1173">
        <v>52</v>
      </c>
      <c r="X1173" t="s">
        <v>109</v>
      </c>
      <c r="Y1173" t="s">
        <v>110</v>
      </c>
      <c r="Z1173" t="s">
        <v>100</v>
      </c>
      <c r="AA1173" t="s">
        <v>112</v>
      </c>
      <c r="AB1173" t="s">
        <v>103</v>
      </c>
    </row>
    <row r="1174" spans="1:28" x14ac:dyDescent="0.25">
      <c r="A1174" s="9">
        <v>45442.356249999997</v>
      </c>
      <c r="B1174" t="s">
        <v>141</v>
      </c>
      <c r="C1174">
        <v>6.52902</v>
      </c>
      <c r="D1174">
        <v>7.5153480000000004</v>
      </c>
      <c r="E1174" t="s">
        <v>15</v>
      </c>
      <c r="F1174" t="s">
        <v>171</v>
      </c>
      <c r="G1174" t="s">
        <v>119</v>
      </c>
      <c r="H1174" t="s">
        <v>106</v>
      </c>
      <c r="I1174" t="s">
        <v>120</v>
      </c>
      <c r="J1174">
        <v>3</v>
      </c>
      <c r="K1174" t="s">
        <v>157</v>
      </c>
      <c r="L1174">
        <v>0</v>
      </c>
      <c r="M1174">
        <v>1</v>
      </c>
      <c r="N1174">
        <v>3</v>
      </c>
      <c r="O1174">
        <v>2</v>
      </c>
      <c r="P1174" t="s">
        <v>257</v>
      </c>
      <c r="Q1174">
        <v>2023</v>
      </c>
      <c r="R1174" t="s">
        <v>122</v>
      </c>
      <c r="S1174" t="s">
        <v>158</v>
      </c>
      <c r="T1174" t="s">
        <v>96</v>
      </c>
      <c r="U1174" t="s">
        <v>117</v>
      </c>
      <c r="V1174" t="s">
        <v>98</v>
      </c>
      <c r="W1174">
        <v>43</v>
      </c>
      <c r="X1174" t="s">
        <v>133</v>
      </c>
      <c r="Y1174" t="s">
        <v>110</v>
      </c>
      <c r="Z1174" t="s">
        <v>110</v>
      </c>
      <c r="AA1174" t="s">
        <v>112</v>
      </c>
      <c r="AB1174" t="s">
        <v>111</v>
      </c>
    </row>
    <row r="1175" spans="1:28" x14ac:dyDescent="0.25">
      <c r="A1175" s="9">
        <v>45442.356249999997</v>
      </c>
      <c r="B1175" t="s">
        <v>141</v>
      </c>
      <c r="C1175">
        <v>6.52902</v>
      </c>
      <c r="D1175">
        <v>7.5153480000000004</v>
      </c>
      <c r="E1175" t="s">
        <v>15</v>
      </c>
      <c r="F1175" t="s">
        <v>171</v>
      </c>
      <c r="G1175" t="s">
        <v>119</v>
      </c>
      <c r="H1175" t="s">
        <v>106</v>
      </c>
      <c r="I1175" t="s">
        <v>120</v>
      </c>
      <c r="J1175">
        <v>3</v>
      </c>
      <c r="K1175" t="s">
        <v>157</v>
      </c>
      <c r="L1175">
        <v>0</v>
      </c>
      <c r="M1175">
        <v>1</v>
      </c>
      <c r="N1175">
        <v>3</v>
      </c>
      <c r="O1175">
        <v>2</v>
      </c>
      <c r="P1175" t="s">
        <v>257</v>
      </c>
      <c r="Q1175">
        <v>2023</v>
      </c>
      <c r="R1175" t="s">
        <v>122</v>
      </c>
      <c r="S1175" t="s">
        <v>158</v>
      </c>
      <c r="T1175" t="s">
        <v>96</v>
      </c>
      <c r="U1175" t="s">
        <v>117</v>
      </c>
      <c r="V1175" t="s">
        <v>98</v>
      </c>
      <c r="W1175">
        <v>43</v>
      </c>
      <c r="X1175" t="s">
        <v>133</v>
      </c>
      <c r="Y1175" t="s">
        <v>110</v>
      </c>
      <c r="Z1175" t="s">
        <v>110</v>
      </c>
      <c r="AA1175" t="s">
        <v>112</v>
      </c>
      <c r="AB1175" t="s">
        <v>103</v>
      </c>
    </row>
    <row r="1176" spans="1:28" x14ac:dyDescent="0.25">
      <c r="A1176" s="9">
        <v>45442.356249999997</v>
      </c>
      <c r="B1176" t="s">
        <v>141</v>
      </c>
      <c r="C1176">
        <v>6.52902</v>
      </c>
      <c r="D1176">
        <v>7.5153480000000004</v>
      </c>
      <c r="E1176" t="s">
        <v>15</v>
      </c>
      <c r="F1176" t="s">
        <v>171</v>
      </c>
      <c r="G1176" t="s">
        <v>119</v>
      </c>
      <c r="H1176" t="s">
        <v>106</v>
      </c>
      <c r="I1176" t="s">
        <v>120</v>
      </c>
      <c r="J1176">
        <v>3</v>
      </c>
      <c r="K1176" t="s">
        <v>157</v>
      </c>
      <c r="L1176">
        <v>0</v>
      </c>
      <c r="M1176">
        <v>1</v>
      </c>
      <c r="N1176">
        <v>3</v>
      </c>
      <c r="O1176">
        <v>2</v>
      </c>
      <c r="P1176" t="s">
        <v>257</v>
      </c>
      <c r="Q1176">
        <v>2023</v>
      </c>
      <c r="R1176" t="s">
        <v>122</v>
      </c>
      <c r="S1176" t="s">
        <v>158</v>
      </c>
      <c r="T1176" t="s">
        <v>96</v>
      </c>
      <c r="U1176" t="s">
        <v>117</v>
      </c>
      <c r="V1176" t="s">
        <v>98</v>
      </c>
      <c r="W1176">
        <v>43</v>
      </c>
      <c r="X1176" t="s">
        <v>133</v>
      </c>
      <c r="Y1176" t="s">
        <v>110</v>
      </c>
      <c r="Z1176" t="s">
        <v>110</v>
      </c>
      <c r="AA1176" t="s">
        <v>72</v>
      </c>
      <c r="AB1176" t="s">
        <v>111</v>
      </c>
    </row>
    <row r="1177" spans="1:28" x14ac:dyDescent="0.25">
      <c r="A1177" s="9">
        <v>45442.356249999997</v>
      </c>
      <c r="B1177" t="s">
        <v>141</v>
      </c>
      <c r="C1177">
        <v>6.52902</v>
      </c>
      <c r="D1177">
        <v>7.5153480000000004</v>
      </c>
      <c r="E1177" t="s">
        <v>15</v>
      </c>
      <c r="F1177" t="s">
        <v>171</v>
      </c>
      <c r="G1177" t="s">
        <v>119</v>
      </c>
      <c r="H1177" t="s">
        <v>106</v>
      </c>
      <c r="I1177" t="s">
        <v>120</v>
      </c>
      <c r="J1177">
        <v>3</v>
      </c>
      <c r="K1177" t="s">
        <v>157</v>
      </c>
      <c r="L1177">
        <v>0</v>
      </c>
      <c r="M1177">
        <v>1</v>
      </c>
      <c r="N1177">
        <v>3</v>
      </c>
      <c r="O1177">
        <v>2</v>
      </c>
      <c r="P1177" t="s">
        <v>257</v>
      </c>
      <c r="Q1177">
        <v>2023</v>
      </c>
      <c r="R1177" t="s">
        <v>122</v>
      </c>
      <c r="S1177" t="s">
        <v>158</v>
      </c>
      <c r="T1177" t="s">
        <v>96</v>
      </c>
      <c r="U1177" t="s">
        <v>117</v>
      </c>
      <c r="V1177" t="s">
        <v>98</v>
      </c>
      <c r="W1177">
        <v>43</v>
      </c>
      <c r="X1177" t="s">
        <v>133</v>
      </c>
      <c r="Y1177" t="s">
        <v>110</v>
      </c>
      <c r="Z1177" t="s">
        <v>110</v>
      </c>
      <c r="AA1177" t="s">
        <v>112</v>
      </c>
      <c r="AB1177" t="s">
        <v>101</v>
      </c>
    </row>
    <row r="1178" spans="1:28" x14ac:dyDescent="0.25">
      <c r="A1178" s="9">
        <v>45442.356249999997</v>
      </c>
      <c r="B1178" t="s">
        <v>141</v>
      </c>
      <c r="C1178">
        <v>6.52902</v>
      </c>
      <c r="D1178">
        <v>7.5153480000000004</v>
      </c>
      <c r="E1178" t="s">
        <v>15</v>
      </c>
      <c r="F1178" t="s">
        <v>171</v>
      </c>
      <c r="G1178" t="s">
        <v>119</v>
      </c>
      <c r="H1178" t="s">
        <v>106</v>
      </c>
      <c r="I1178" t="s">
        <v>120</v>
      </c>
      <c r="J1178">
        <v>3</v>
      </c>
      <c r="K1178" t="s">
        <v>157</v>
      </c>
      <c r="L1178">
        <v>0</v>
      </c>
      <c r="M1178">
        <v>1</v>
      </c>
      <c r="N1178">
        <v>3</v>
      </c>
      <c r="O1178">
        <v>2</v>
      </c>
      <c r="P1178" t="s">
        <v>257</v>
      </c>
      <c r="Q1178">
        <v>2023</v>
      </c>
      <c r="R1178" t="s">
        <v>122</v>
      </c>
      <c r="S1178" t="s">
        <v>158</v>
      </c>
      <c r="T1178" t="s">
        <v>96</v>
      </c>
      <c r="U1178" t="s">
        <v>117</v>
      </c>
      <c r="V1178" t="s">
        <v>98</v>
      </c>
      <c r="W1178">
        <v>43</v>
      </c>
      <c r="X1178" t="s">
        <v>133</v>
      </c>
      <c r="Y1178" t="s">
        <v>110</v>
      </c>
      <c r="Z1178" t="s">
        <v>110</v>
      </c>
      <c r="AA1178" t="s">
        <v>72</v>
      </c>
      <c r="AB1178" t="s">
        <v>101</v>
      </c>
    </row>
    <row r="1179" spans="1:28" x14ac:dyDescent="0.25">
      <c r="A1179" s="9">
        <v>45442.356249999997</v>
      </c>
      <c r="B1179" t="s">
        <v>141</v>
      </c>
      <c r="C1179">
        <v>6.52902</v>
      </c>
      <c r="D1179">
        <v>7.5153480000000004</v>
      </c>
      <c r="E1179" t="s">
        <v>15</v>
      </c>
      <c r="F1179" t="s">
        <v>171</v>
      </c>
      <c r="G1179" t="s">
        <v>119</v>
      </c>
      <c r="H1179" t="s">
        <v>106</v>
      </c>
      <c r="I1179" t="s">
        <v>120</v>
      </c>
      <c r="J1179">
        <v>3</v>
      </c>
      <c r="K1179" t="s">
        <v>157</v>
      </c>
      <c r="L1179">
        <v>0</v>
      </c>
      <c r="M1179">
        <v>1</v>
      </c>
      <c r="N1179">
        <v>3</v>
      </c>
      <c r="O1179">
        <v>2</v>
      </c>
      <c r="P1179" t="s">
        <v>257</v>
      </c>
      <c r="Q1179">
        <v>2023</v>
      </c>
      <c r="R1179" t="s">
        <v>122</v>
      </c>
      <c r="S1179" t="s">
        <v>158</v>
      </c>
      <c r="T1179" t="s">
        <v>96</v>
      </c>
      <c r="U1179" t="s">
        <v>117</v>
      </c>
      <c r="V1179" t="s">
        <v>98</v>
      </c>
      <c r="W1179">
        <v>43</v>
      </c>
      <c r="X1179" t="s">
        <v>133</v>
      </c>
      <c r="Y1179" t="s">
        <v>110</v>
      </c>
      <c r="Z1179" t="s">
        <v>110</v>
      </c>
      <c r="AA1179" t="s">
        <v>71</v>
      </c>
      <c r="AB1179" t="s">
        <v>102</v>
      </c>
    </row>
    <row r="1180" spans="1:28" x14ac:dyDescent="0.25">
      <c r="A1180" s="9">
        <v>45442.356249999997</v>
      </c>
      <c r="B1180" t="s">
        <v>141</v>
      </c>
      <c r="C1180">
        <v>6.52902</v>
      </c>
      <c r="D1180">
        <v>7.5153480000000004</v>
      </c>
      <c r="E1180" t="s">
        <v>15</v>
      </c>
      <c r="F1180" t="s">
        <v>171</v>
      </c>
      <c r="G1180" t="s">
        <v>119</v>
      </c>
      <c r="H1180" t="s">
        <v>106</v>
      </c>
      <c r="I1180" t="s">
        <v>120</v>
      </c>
      <c r="J1180">
        <v>3</v>
      </c>
      <c r="K1180" t="s">
        <v>157</v>
      </c>
      <c r="L1180">
        <v>0</v>
      </c>
      <c r="M1180">
        <v>1</v>
      </c>
      <c r="N1180">
        <v>3</v>
      </c>
      <c r="O1180">
        <v>2</v>
      </c>
      <c r="P1180" t="s">
        <v>257</v>
      </c>
      <c r="Q1180">
        <v>2023</v>
      </c>
      <c r="R1180" t="s">
        <v>122</v>
      </c>
      <c r="S1180" t="s">
        <v>158</v>
      </c>
      <c r="T1180" t="s">
        <v>96</v>
      </c>
      <c r="U1180" t="s">
        <v>117</v>
      </c>
      <c r="V1180" t="s">
        <v>98</v>
      </c>
      <c r="W1180">
        <v>43</v>
      </c>
      <c r="X1180" t="s">
        <v>133</v>
      </c>
      <c r="Y1180" t="s">
        <v>110</v>
      </c>
      <c r="Z1180" t="s">
        <v>110</v>
      </c>
      <c r="AA1180" t="s">
        <v>112</v>
      </c>
      <c r="AB1180" t="s">
        <v>103</v>
      </c>
    </row>
    <row r="1181" spans="1:28" x14ac:dyDescent="0.25">
      <c r="A1181" s="9">
        <v>45442.356249999997</v>
      </c>
      <c r="B1181" t="s">
        <v>141</v>
      </c>
      <c r="C1181">
        <v>6.52902</v>
      </c>
      <c r="D1181">
        <v>7.5153480000000004</v>
      </c>
      <c r="E1181" t="s">
        <v>15</v>
      </c>
      <c r="F1181" t="s">
        <v>171</v>
      </c>
      <c r="G1181" t="s">
        <v>119</v>
      </c>
      <c r="H1181" t="s">
        <v>106</v>
      </c>
      <c r="I1181" t="s">
        <v>120</v>
      </c>
      <c r="J1181">
        <v>3</v>
      </c>
      <c r="K1181" t="s">
        <v>157</v>
      </c>
      <c r="L1181">
        <v>0</v>
      </c>
      <c r="M1181">
        <v>1</v>
      </c>
      <c r="N1181">
        <v>3</v>
      </c>
      <c r="O1181">
        <v>2</v>
      </c>
      <c r="P1181" t="s">
        <v>257</v>
      </c>
      <c r="Q1181">
        <v>2023</v>
      </c>
      <c r="R1181" t="s">
        <v>122</v>
      </c>
      <c r="S1181" t="s">
        <v>158</v>
      </c>
      <c r="T1181" t="s">
        <v>96</v>
      </c>
      <c r="U1181" t="s">
        <v>117</v>
      </c>
      <c r="V1181" t="s">
        <v>108</v>
      </c>
      <c r="W1181">
        <v>35</v>
      </c>
      <c r="X1181" t="s">
        <v>133</v>
      </c>
      <c r="Y1181" t="s">
        <v>110</v>
      </c>
      <c r="Z1181" t="s">
        <v>100</v>
      </c>
      <c r="AA1181" t="s">
        <v>112</v>
      </c>
      <c r="AB1181" t="s">
        <v>111</v>
      </c>
    </row>
    <row r="1182" spans="1:28" x14ac:dyDescent="0.25">
      <c r="A1182" s="9">
        <v>45442.356249999997</v>
      </c>
      <c r="B1182" t="s">
        <v>141</v>
      </c>
      <c r="C1182">
        <v>6.52902</v>
      </c>
      <c r="D1182">
        <v>7.5153480000000004</v>
      </c>
      <c r="E1182" t="s">
        <v>15</v>
      </c>
      <c r="F1182" t="s">
        <v>171</v>
      </c>
      <c r="G1182" t="s">
        <v>119</v>
      </c>
      <c r="H1182" t="s">
        <v>106</v>
      </c>
      <c r="I1182" t="s">
        <v>120</v>
      </c>
      <c r="J1182">
        <v>3</v>
      </c>
      <c r="K1182" t="s">
        <v>157</v>
      </c>
      <c r="L1182">
        <v>0</v>
      </c>
      <c r="M1182">
        <v>1</v>
      </c>
      <c r="N1182">
        <v>3</v>
      </c>
      <c r="O1182">
        <v>2</v>
      </c>
      <c r="P1182" t="s">
        <v>257</v>
      </c>
      <c r="Q1182">
        <v>2023</v>
      </c>
      <c r="R1182" t="s">
        <v>122</v>
      </c>
      <c r="S1182" t="s">
        <v>158</v>
      </c>
      <c r="T1182" t="s">
        <v>96</v>
      </c>
      <c r="U1182" t="s">
        <v>117</v>
      </c>
      <c r="V1182" t="s">
        <v>108</v>
      </c>
      <c r="W1182">
        <v>35</v>
      </c>
      <c r="X1182" t="s">
        <v>133</v>
      </c>
      <c r="Y1182" t="s">
        <v>110</v>
      </c>
      <c r="Z1182" t="s">
        <v>100</v>
      </c>
      <c r="AA1182" t="s">
        <v>112</v>
      </c>
      <c r="AB1182" t="s">
        <v>103</v>
      </c>
    </row>
    <row r="1183" spans="1:28" x14ac:dyDescent="0.25">
      <c r="A1183" s="9">
        <v>45442.356249999997</v>
      </c>
      <c r="B1183" t="s">
        <v>141</v>
      </c>
      <c r="C1183">
        <v>6.52902</v>
      </c>
      <c r="D1183">
        <v>7.5153480000000004</v>
      </c>
      <c r="E1183" t="s">
        <v>15</v>
      </c>
      <c r="F1183" t="s">
        <v>171</v>
      </c>
      <c r="G1183" t="s">
        <v>119</v>
      </c>
      <c r="H1183" t="s">
        <v>106</v>
      </c>
      <c r="I1183" t="s">
        <v>120</v>
      </c>
      <c r="J1183">
        <v>3</v>
      </c>
      <c r="K1183" t="s">
        <v>157</v>
      </c>
      <c r="L1183">
        <v>0</v>
      </c>
      <c r="M1183">
        <v>1</v>
      </c>
      <c r="N1183">
        <v>3</v>
      </c>
      <c r="O1183">
        <v>2</v>
      </c>
      <c r="P1183" t="s">
        <v>257</v>
      </c>
      <c r="Q1183">
        <v>2023</v>
      </c>
      <c r="R1183" t="s">
        <v>122</v>
      </c>
      <c r="S1183" t="s">
        <v>158</v>
      </c>
      <c r="T1183" t="s">
        <v>96</v>
      </c>
      <c r="U1183" t="s">
        <v>117</v>
      </c>
      <c r="V1183" t="s">
        <v>108</v>
      </c>
      <c r="W1183">
        <v>35</v>
      </c>
      <c r="X1183" t="s">
        <v>133</v>
      </c>
      <c r="Y1183" t="s">
        <v>110</v>
      </c>
      <c r="Z1183" t="s">
        <v>100</v>
      </c>
      <c r="AA1183" t="s">
        <v>72</v>
      </c>
      <c r="AB1183" t="s">
        <v>111</v>
      </c>
    </row>
    <row r="1184" spans="1:28" x14ac:dyDescent="0.25">
      <c r="A1184" s="9">
        <v>45442.356249999997</v>
      </c>
      <c r="B1184" t="s">
        <v>141</v>
      </c>
      <c r="C1184">
        <v>6.52902</v>
      </c>
      <c r="D1184">
        <v>7.5153480000000004</v>
      </c>
      <c r="E1184" t="s">
        <v>15</v>
      </c>
      <c r="F1184" t="s">
        <v>171</v>
      </c>
      <c r="G1184" t="s">
        <v>119</v>
      </c>
      <c r="H1184" t="s">
        <v>106</v>
      </c>
      <c r="I1184" t="s">
        <v>120</v>
      </c>
      <c r="J1184">
        <v>3</v>
      </c>
      <c r="K1184" t="s">
        <v>157</v>
      </c>
      <c r="L1184">
        <v>0</v>
      </c>
      <c r="M1184">
        <v>1</v>
      </c>
      <c r="N1184">
        <v>3</v>
      </c>
      <c r="O1184">
        <v>2</v>
      </c>
      <c r="P1184" t="s">
        <v>257</v>
      </c>
      <c r="Q1184">
        <v>2023</v>
      </c>
      <c r="R1184" t="s">
        <v>122</v>
      </c>
      <c r="S1184" t="s">
        <v>158</v>
      </c>
      <c r="T1184" t="s">
        <v>96</v>
      </c>
      <c r="U1184" t="s">
        <v>117</v>
      </c>
      <c r="V1184" t="s">
        <v>108</v>
      </c>
      <c r="W1184">
        <v>35</v>
      </c>
      <c r="X1184" t="s">
        <v>133</v>
      </c>
      <c r="Y1184" t="s">
        <v>110</v>
      </c>
      <c r="Z1184" t="s">
        <v>100</v>
      </c>
      <c r="AA1184" t="s">
        <v>112</v>
      </c>
      <c r="AB1184" t="s">
        <v>101</v>
      </c>
    </row>
    <row r="1185" spans="1:28" x14ac:dyDescent="0.25">
      <c r="A1185" s="9">
        <v>45442.356249999997</v>
      </c>
      <c r="B1185" t="s">
        <v>141</v>
      </c>
      <c r="C1185">
        <v>6.52902</v>
      </c>
      <c r="D1185">
        <v>7.5153480000000004</v>
      </c>
      <c r="E1185" t="s">
        <v>15</v>
      </c>
      <c r="F1185" t="s">
        <v>171</v>
      </c>
      <c r="G1185" t="s">
        <v>119</v>
      </c>
      <c r="H1185" t="s">
        <v>106</v>
      </c>
      <c r="I1185" t="s">
        <v>120</v>
      </c>
      <c r="J1185">
        <v>3</v>
      </c>
      <c r="K1185" t="s">
        <v>157</v>
      </c>
      <c r="L1185">
        <v>0</v>
      </c>
      <c r="M1185">
        <v>1</v>
      </c>
      <c r="N1185">
        <v>3</v>
      </c>
      <c r="O1185">
        <v>2</v>
      </c>
      <c r="P1185" t="s">
        <v>257</v>
      </c>
      <c r="Q1185">
        <v>2023</v>
      </c>
      <c r="R1185" t="s">
        <v>122</v>
      </c>
      <c r="S1185" t="s">
        <v>158</v>
      </c>
      <c r="T1185" t="s">
        <v>96</v>
      </c>
      <c r="U1185" t="s">
        <v>117</v>
      </c>
      <c r="V1185" t="s">
        <v>108</v>
      </c>
      <c r="W1185">
        <v>35</v>
      </c>
      <c r="X1185" t="s">
        <v>133</v>
      </c>
      <c r="Y1185" t="s">
        <v>110</v>
      </c>
      <c r="Z1185" t="s">
        <v>100</v>
      </c>
      <c r="AA1185" t="s">
        <v>72</v>
      </c>
      <c r="AB1185" t="s">
        <v>101</v>
      </c>
    </row>
    <row r="1186" spans="1:28" x14ac:dyDescent="0.25">
      <c r="A1186" s="9">
        <v>45442.356249999997</v>
      </c>
      <c r="B1186" t="s">
        <v>141</v>
      </c>
      <c r="C1186">
        <v>6.52902</v>
      </c>
      <c r="D1186">
        <v>7.5153480000000004</v>
      </c>
      <c r="E1186" t="s">
        <v>15</v>
      </c>
      <c r="F1186" t="s">
        <v>171</v>
      </c>
      <c r="G1186" t="s">
        <v>119</v>
      </c>
      <c r="H1186" t="s">
        <v>106</v>
      </c>
      <c r="I1186" t="s">
        <v>120</v>
      </c>
      <c r="J1186">
        <v>3</v>
      </c>
      <c r="K1186" t="s">
        <v>157</v>
      </c>
      <c r="L1186">
        <v>0</v>
      </c>
      <c r="M1186">
        <v>1</v>
      </c>
      <c r="N1186">
        <v>3</v>
      </c>
      <c r="O1186">
        <v>2</v>
      </c>
      <c r="P1186" t="s">
        <v>257</v>
      </c>
      <c r="Q1186">
        <v>2023</v>
      </c>
      <c r="R1186" t="s">
        <v>122</v>
      </c>
      <c r="S1186" t="s">
        <v>158</v>
      </c>
      <c r="T1186" t="s">
        <v>96</v>
      </c>
      <c r="U1186" t="s">
        <v>117</v>
      </c>
      <c r="V1186" t="s">
        <v>108</v>
      </c>
      <c r="W1186">
        <v>35</v>
      </c>
      <c r="X1186" t="s">
        <v>133</v>
      </c>
      <c r="Y1186" t="s">
        <v>110</v>
      </c>
      <c r="Z1186" t="s">
        <v>100</v>
      </c>
      <c r="AA1186" t="s">
        <v>71</v>
      </c>
      <c r="AB1186" t="s">
        <v>102</v>
      </c>
    </row>
    <row r="1187" spans="1:28" x14ac:dyDescent="0.25">
      <c r="A1187" s="9">
        <v>45442.356249999997</v>
      </c>
      <c r="B1187" t="s">
        <v>141</v>
      </c>
      <c r="C1187">
        <v>6.52902</v>
      </c>
      <c r="D1187">
        <v>7.5153480000000004</v>
      </c>
      <c r="E1187" t="s">
        <v>15</v>
      </c>
      <c r="F1187" t="s">
        <v>171</v>
      </c>
      <c r="G1187" t="s">
        <v>119</v>
      </c>
      <c r="H1187" t="s">
        <v>106</v>
      </c>
      <c r="I1187" t="s">
        <v>120</v>
      </c>
      <c r="J1187">
        <v>3</v>
      </c>
      <c r="K1187" t="s">
        <v>157</v>
      </c>
      <c r="L1187">
        <v>0</v>
      </c>
      <c r="M1187">
        <v>1</v>
      </c>
      <c r="N1187">
        <v>3</v>
      </c>
      <c r="O1187">
        <v>2</v>
      </c>
      <c r="P1187" t="s">
        <v>257</v>
      </c>
      <c r="Q1187">
        <v>2023</v>
      </c>
      <c r="R1187" t="s">
        <v>122</v>
      </c>
      <c r="S1187" t="s">
        <v>158</v>
      </c>
      <c r="T1187" t="s">
        <v>96</v>
      </c>
      <c r="U1187" t="s">
        <v>117</v>
      </c>
      <c r="V1187" t="s">
        <v>108</v>
      </c>
      <c r="W1187">
        <v>35</v>
      </c>
      <c r="X1187" t="s">
        <v>133</v>
      </c>
      <c r="Y1187" t="s">
        <v>110</v>
      </c>
      <c r="Z1187" t="s">
        <v>100</v>
      </c>
      <c r="AA1187" t="s">
        <v>112</v>
      </c>
      <c r="AB1187" t="s">
        <v>103</v>
      </c>
    </row>
    <row r="1188" spans="1:28" x14ac:dyDescent="0.25">
      <c r="A1188" s="9">
        <v>45442.356249999997</v>
      </c>
      <c r="B1188" t="s">
        <v>141</v>
      </c>
      <c r="C1188">
        <v>6.52902</v>
      </c>
      <c r="D1188">
        <v>7.5153480000000004</v>
      </c>
      <c r="E1188" t="s">
        <v>15</v>
      </c>
      <c r="F1188" t="s">
        <v>171</v>
      </c>
      <c r="G1188" t="s">
        <v>119</v>
      </c>
      <c r="H1188" t="s">
        <v>106</v>
      </c>
      <c r="I1188" t="s">
        <v>120</v>
      </c>
      <c r="J1188">
        <v>3</v>
      </c>
      <c r="K1188" t="s">
        <v>157</v>
      </c>
      <c r="L1188">
        <v>0</v>
      </c>
      <c r="M1188">
        <v>1</v>
      </c>
      <c r="N1188">
        <v>3</v>
      </c>
      <c r="O1188">
        <v>2</v>
      </c>
      <c r="P1188" t="s">
        <v>257</v>
      </c>
      <c r="Q1188">
        <v>2023</v>
      </c>
      <c r="R1188" t="s">
        <v>122</v>
      </c>
      <c r="S1188" t="s">
        <v>158</v>
      </c>
      <c r="T1188" t="s">
        <v>96</v>
      </c>
      <c r="U1188" t="s">
        <v>117</v>
      </c>
      <c r="V1188" t="s">
        <v>108</v>
      </c>
      <c r="W1188">
        <v>52</v>
      </c>
      <c r="X1188" t="s">
        <v>109</v>
      </c>
      <c r="Y1188" t="s">
        <v>110</v>
      </c>
      <c r="Z1188" t="s">
        <v>100</v>
      </c>
      <c r="AA1188" t="s">
        <v>112</v>
      </c>
      <c r="AB1188" t="s">
        <v>111</v>
      </c>
    </row>
    <row r="1189" spans="1:28" x14ac:dyDescent="0.25">
      <c r="A1189" s="9">
        <v>45442.356249999997</v>
      </c>
      <c r="B1189" t="s">
        <v>141</v>
      </c>
      <c r="C1189">
        <v>6.52902</v>
      </c>
      <c r="D1189">
        <v>7.5153480000000004</v>
      </c>
      <c r="E1189" t="s">
        <v>15</v>
      </c>
      <c r="F1189" t="s">
        <v>171</v>
      </c>
      <c r="G1189" t="s">
        <v>119</v>
      </c>
      <c r="H1189" t="s">
        <v>106</v>
      </c>
      <c r="I1189" t="s">
        <v>120</v>
      </c>
      <c r="J1189">
        <v>3</v>
      </c>
      <c r="K1189" t="s">
        <v>157</v>
      </c>
      <c r="L1189">
        <v>0</v>
      </c>
      <c r="M1189">
        <v>1</v>
      </c>
      <c r="N1189">
        <v>3</v>
      </c>
      <c r="O1189">
        <v>2</v>
      </c>
      <c r="P1189" t="s">
        <v>257</v>
      </c>
      <c r="Q1189">
        <v>2023</v>
      </c>
      <c r="R1189" t="s">
        <v>122</v>
      </c>
      <c r="S1189" t="s">
        <v>158</v>
      </c>
      <c r="T1189" t="s">
        <v>96</v>
      </c>
      <c r="U1189" t="s">
        <v>117</v>
      </c>
      <c r="V1189" t="s">
        <v>108</v>
      </c>
      <c r="W1189">
        <v>52</v>
      </c>
      <c r="X1189" t="s">
        <v>109</v>
      </c>
      <c r="Y1189" t="s">
        <v>110</v>
      </c>
      <c r="Z1189" t="s">
        <v>100</v>
      </c>
      <c r="AA1189" t="s">
        <v>112</v>
      </c>
      <c r="AB1189" t="s">
        <v>103</v>
      </c>
    </row>
    <row r="1190" spans="1:28" x14ac:dyDescent="0.25">
      <c r="A1190" s="9">
        <v>45442.356249999997</v>
      </c>
      <c r="B1190" t="s">
        <v>141</v>
      </c>
      <c r="C1190">
        <v>6.52902</v>
      </c>
      <c r="D1190">
        <v>7.5153480000000004</v>
      </c>
      <c r="E1190" t="s">
        <v>15</v>
      </c>
      <c r="F1190" t="s">
        <v>171</v>
      </c>
      <c r="G1190" t="s">
        <v>119</v>
      </c>
      <c r="H1190" t="s">
        <v>106</v>
      </c>
      <c r="I1190" t="s">
        <v>120</v>
      </c>
      <c r="J1190">
        <v>3</v>
      </c>
      <c r="K1190" t="s">
        <v>157</v>
      </c>
      <c r="L1190">
        <v>0</v>
      </c>
      <c r="M1190">
        <v>1</v>
      </c>
      <c r="N1190">
        <v>3</v>
      </c>
      <c r="O1190">
        <v>2</v>
      </c>
      <c r="P1190" t="s">
        <v>257</v>
      </c>
      <c r="Q1190">
        <v>2023</v>
      </c>
      <c r="R1190" t="s">
        <v>122</v>
      </c>
      <c r="S1190" t="s">
        <v>158</v>
      </c>
      <c r="T1190" t="s">
        <v>96</v>
      </c>
      <c r="U1190" t="s">
        <v>117</v>
      </c>
      <c r="V1190" t="s">
        <v>108</v>
      </c>
      <c r="W1190">
        <v>52</v>
      </c>
      <c r="X1190" t="s">
        <v>109</v>
      </c>
      <c r="Y1190" t="s">
        <v>110</v>
      </c>
      <c r="Z1190" t="s">
        <v>100</v>
      </c>
      <c r="AA1190" t="s">
        <v>72</v>
      </c>
      <c r="AB1190" t="s">
        <v>111</v>
      </c>
    </row>
    <row r="1191" spans="1:28" x14ac:dyDescent="0.25">
      <c r="A1191" s="9">
        <v>45442.356249999997</v>
      </c>
      <c r="B1191" t="s">
        <v>141</v>
      </c>
      <c r="C1191">
        <v>6.52902</v>
      </c>
      <c r="D1191">
        <v>7.5153480000000004</v>
      </c>
      <c r="E1191" t="s">
        <v>15</v>
      </c>
      <c r="F1191" t="s">
        <v>171</v>
      </c>
      <c r="G1191" t="s">
        <v>119</v>
      </c>
      <c r="H1191" t="s">
        <v>106</v>
      </c>
      <c r="I1191" t="s">
        <v>120</v>
      </c>
      <c r="J1191">
        <v>3</v>
      </c>
      <c r="K1191" t="s">
        <v>157</v>
      </c>
      <c r="L1191">
        <v>0</v>
      </c>
      <c r="M1191">
        <v>1</v>
      </c>
      <c r="N1191">
        <v>3</v>
      </c>
      <c r="O1191">
        <v>2</v>
      </c>
      <c r="P1191" t="s">
        <v>257</v>
      </c>
      <c r="Q1191">
        <v>2023</v>
      </c>
      <c r="R1191" t="s">
        <v>122</v>
      </c>
      <c r="S1191" t="s">
        <v>158</v>
      </c>
      <c r="T1191" t="s">
        <v>96</v>
      </c>
      <c r="U1191" t="s">
        <v>117</v>
      </c>
      <c r="V1191" t="s">
        <v>108</v>
      </c>
      <c r="W1191">
        <v>52</v>
      </c>
      <c r="X1191" t="s">
        <v>109</v>
      </c>
      <c r="Y1191" t="s">
        <v>110</v>
      </c>
      <c r="Z1191" t="s">
        <v>100</v>
      </c>
      <c r="AA1191" t="s">
        <v>112</v>
      </c>
      <c r="AB1191" t="s">
        <v>101</v>
      </c>
    </row>
    <row r="1192" spans="1:28" x14ac:dyDescent="0.25">
      <c r="A1192" s="9">
        <v>45442.356249999997</v>
      </c>
      <c r="B1192" t="s">
        <v>141</v>
      </c>
      <c r="C1192">
        <v>6.52902</v>
      </c>
      <c r="D1192">
        <v>7.5153480000000004</v>
      </c>
      <c r="E1192" t="s">
        <v>15</v>
      </c>
      <c r="F1192" t="s">
        <v>171</v>
      </c>
      <c r="G1192" t="s">
        <v>119</v>
      </c>
      <c r="H1192" t="s">
        <v>106</v>
      </c>
      <c r="I1192" t="s">
        <v>120</v>
      </c>
      <c r="J1192">
        <v>3</v>
      </c>
      <c r="K1192" t="s">
        <v>157</v>
      </c>
      <c r="L1192">
        <v>0</v>
      </c>
      <c r="M1192">
        <v>1</v>
      </c>
      <c r="N1192">
        <v>3</v>
      </c>
      <c r="O1192">
        <v>2</v>
      </c>
      <c r="P1192" t="s">
        <v>257</v>
      </c>
      <c r="Q1192">
        <v>2023</v>
      </c>
      <c r="R1192" t="s">
        <v>122</v>
      </c>
      <c r="S1192" t="s">
        <v>158</v>
      </c>
      <c r="T1192" t="s">
        <v>96</v>
      </c>
      <c r="U1192" t="s">
        <v>117</v>
      </c>
      <c r="V1192" t="s">
        <v>108</v>
      </c>
      <c r="W1192">
        <v>52</v>
      </c>
      <c r="X1192" t="s">
        <v>109</v>
      </c>
      <c r="Y1192" t="s">
        <v>110</v>
      </c>
      <c r="Z1192" t="s">
        <v>100</v>
      </c>
      <c r="AA1192" t="s">
        <v>72</v>
      </c>
      <c r="AB1192" t="s">
        <v>101</v>
      </c>
    </row>
    <row r="1193" spans="1:28" x14ac:dyDescent="0.25">
      <c r="A1193" s="9">
        <v>45442.356249999997</v>
      </c>
      <c r="B1193" t="s">
        <v>141</v>
      </c>
      <c r="C1193">
        <v>6.52902</v>
      </c>
      <c r="D1193">
        <v>7.5153480000000004</v>
      </c>
      <c r="E1193" t="s">
        <v>15</v>
      </c>
      <c r="F1193" t="s">
        <v>171</v>
      </c>
      <c r="G1193" t="s">
        <v>119</v>
      </c>
      <c r="H1193" t="s">
        <v>106</v>
      </c>
      <c r="I1193" t="s">
        <v>120</v>
      </c>
      <c r="J1193">
        <v>3</v>
      </c>
      <c r="K1193" t="s">
        <v>157</v>
      </c>
      <c r="L1193">
        <v>0</v>
      </c>
      <c r="M1193">
        <v>1</v>
      </c>
      <c r="N1193">
        <v>3</v>
      </c>
      <c r="O1193">
        <v>2</v>
      </c>
      <c r="P1193" t="s">
        <v>257</v>
      </c>
      <c r="Q1193">
        <v>2023</v>
      </c>
      <c r="R1193" t="s">
        <v>122</v>
      </c>
      <c r="S1193" t="s">
        <v>158</v>
      </c>
      <c r="T1193" t="s">
        <v>96</v>
      </c>
      <c r="U1193" t="s">
        <v>117</v>
      </c>
      <c r="V1193" t="s">
        <v>108</v>
      </c>
      <c r="W1193">
        <v>52</v>
      </c>
      <c r="X1193" t="s">
        <v>109</v>
      </c>
      <c r="Y1193" t="s">
        <v>110</v>
      </c>
      <c r="Z1193" t="s">
        <v>100</v>
      </c>
      <c r="AA1193" t="s">
        <v>71</v>
      </c>
      <c r="AB1193" t="s">
        <v>102</v>
      </c>
    </row>
    <row r="1194" spans="1:28" x14ac:dyDescent="0.25">
      <c r="A1194" s="9">
        <v>45442.356249999997</v>
      </c>
      <c r="B1194" t="s">
        <v>141</v>
      </c>
      <c r="C1194">
        <v>6.52902</v>
      </c>
      <c r="D1194">
        <v>7.5153480000000004</v>
      </c>
      <c r="E1194" t="s">
        <v>15</v>
      </c>
      <c r="F1194" t="s">
        <v>171</v>
      </c>
      <c r="G1194" t="s">
        <v>119</v>
      </c>
      <c r="H1194" t="s">
        <v>106</v>
      </c>
      <c r="I1194" t="s">
        <v>120</v>
      </c>
      <c r="J1194">
        <v>3</v>
      </c>
      <c r="K1194" t="s">
        <v>157</v>
      </c>
      <c r="L1194">
        <v>0</v>
      </c>
      <c r="M1194">
        <v>1</v>
      </c>
      <c r="N1194">
        <v>3</v>
      </c>
      <c r="O1194">
        <v>2</v>
      </c>
      <c r="P1194" t="s">
        <v>257</v>
      </c>
      <c r="Q1194">
        <v>2023</v>
      </c>
      <c r="R1194" t="s">
        <v>122</v>
      </c>
      <c r="S1194" t="s">
        <v>158</v>
      </c>
      <c r="T1194" t="s">
        <v>96</v>
      </c>
      <c r="U1194" t="s">
        <v>117</v>
      </c>
      <c r="V1194" t="s">
        <v>108</v>
      </c>
      <c r="W1194">
        <v>52</v>
      </c>
      <c r="X1194" t="s">
        <v>109</v>
      </c>
      <c r="Y1194" t="s">
        <v>110</v>
      </c>
      <c r="Z1194" t="s">
        <v>100</v>
      </c>
      <c r="AA1194" t="s">
        <v>112</v>
      </c>
      <c r="AB1194" t="s">
        <v>103</v>
      </c>
    </row>
    <row r="1195" spans="1:28" x14ac:dyDescent="0.25">
      <c r="A1195" s="9">
        <v>45442.356249999997</v>
      </c>
      <c r="B1195" t="s">
        <v>141</v>
      </c>
      <c r="C1195">
        <v>6.52902</v>
      </c>
      <c r="D1195">
        <v>7.5153480000000004</v>
      </c>
      <c r="E1195" t="s">
        <v>15</v>
      </c>
      <c r="F1195" t="s">
        <v>171</v>
      </c>
      <c r="G1195" t="s">
        <v>119</v>
      </c>
      <c r="H1195" t="s">
        <v>106</v>
      </c>
      <c r="I1195" t="s">
        <v>120</v>
      </c>
      <c r="J1195">
        <v>3</v>
      </c>
      <c r="K1195" t="s">
        <v>157</v>
      </c>
      <c r="L1195">
        <v>0</v>
      </c>
      <c r="M1195">
        <v>1</v>
      </c>
      <c r="N1195">
        <v>3</v>
      </c>
      <c r="O1195">
        <v>3</v>
      </c>
      <c r="P1195" t="s">
        <v>258</v>
      </c>
      <c r="Q1195">
        <v>2002</v>
      </c>
      <c r="R1195" t="s">
        <v>122</v>
      </c>
      <c r="S1195" t="s">
        <v>158</v>
      </c>
      <c r="T1195" t="s">
        <v>116</v>
      </c>
      <c r="U1195" t="s">
        <v>117</v>
      </c>
      <c r="V1195" t="s">
        <v>98</v>
      </c>
      <c r="W1195">
        <v>43</v>
      </c>
      <c r="X1195" t="s">
        <v>133</v>
      </c>
      <c r="Y1195" t="s">
        <v>110</v>
      </c>
      <c r="Z1195" t="s">
        <v>110</v>
      </c>
      <c r="AA1195" t="s">
        <v>112</v>
      </c>
      <c r="AB1195" t="s">
        <v>111</v>
      </c>
    </row>
    <row r="1196" spans="1:28" x14ac:dyDescent="0.25">
      <c r="A1196" s="9">
        <v>45442.356249999997</v>
      </c>
      <c r="B1196" t="s">
        <v>141</v>
      </c>
      <c r="C1196">
        <v>6.52902</v>
      </c>
      <c r="D1196">
        <v>7.5153480000000004</v>
      </c>
      <c r="E1196" t="s">
        <v>15</v>
      </c>
      <c r="F1196" t="s">
        <v>171</v>
      </c>
      <c r="G1196" t="s">
        <v>119</v>
      </c>
      <c r="H1196" t="s">
        <v>106</v>
      </c>
      <c r="I1196" t="s">
        <v>120</v>
      </c>
      <c r="J1196">
        <v>3</v>
      </c>
      <c r="K1196" t="s">
        <v>157</v>
      </c>
      <c r="L1196">
        <v>0</v>
      </c>
      <c r="M1196">
        <v>1</v>
      </c>
      <c r="N1196">
        <v>3</v>
      </c>
      <c r="O1196">
        <v>3</v>
      </c>
      <c r="P1196" t="s">
        <v>258</v>
      </c>
      <c r="Q1196">
        <v>2002</v>
      </c>
      <c r="R1196" t="s">
        <v>122</v>
      </c>
      <c r="S1196" t="s">
        <v>158</v>
      </c>
      <c r="T1196" t="s">
        <v>116</v>
      </c>
      <c r="U1196" t="s">
        <v>117</v>
      </c>
      <c r="V1196" t="s">
        <v>98</v>
      </c>
      <c r="W1196">
        <v>43</v>
      </c>
      <c r="X1196" t="s">
        <v>133</v>
      </c>
      <c r="Y1196" t="s">
        <v>110</v>
      </c>
      <c r="Z1196" t="s">
        <v>110</v>
      </c>
      <c r="AA1196" t="s">
        <v>112</v>
      </c>
      <c r="AB1196" t="s">
        <v>103</v>
      </c>
    </row>
    <row r="1197" spans="1:28" x14ac:dyDescent="0.25">
      <c r="A1197" s="9">
        <v>45442.356249999997</v>
      </c>
      <c r="B1197" t="s">
        <v>141</v>
      </c>
      <c r="C1197">
        <v>6.52902</v>
      </c>
      <c r="D1197">
        <v>7.5153480000000004</v>
      </c>
      <c r="E1197" t="s">
        <v>15</v>
      </c>
      <c r="F1197" t="s">
        <v>171</v>
      </c>
      <c r="G1197" t="s">
        <v>119</v>
      </c>
      <c r="H1197" t="s">
        <v>106</v>
      </c>
      <c r="I1197" t="s">
        <v>120</v>
      </c>
      <c r="J1197">
        <v>3</v>
      </c>
      <c r="K1197" t="s">
        <v>157</v>
      </c>
      <c r="L1197">
        <v>0</v>
      </c>
      <c r="M1197">
        <v>1</v>
      </c>
      <c r="N1197">
        <v>3</v>
      </c>
      <c r="O1197">
        <v>3</v>
      </c>
      <c r="P1197" t="s">
        <v>258</v>
      </c>
      <c r="Q1197">
        <v>2002</v>
      </c>
      <c r="R1197" t="s">
        <v>122</v>
      </c>
      <c r="S1197" t="s">
        <v>158</v>
      </c>
      <c r="T1197" t="s">
        <v>116</v>
      </c>
      <c r="U1197" t="s">
        <v>117</v>
      </c>
      <c r="V1197" t="s">
        <v>98</v>
      </c>
      <c r="W1197">
        <v>43</v>
      </c>
      <c r="X1197" t="s">
        <v>133</v>
      </c>
      <c r="Y1197" t="s">
        <v>110</v>
      </c>
      <c r="Z1197" t="s">
        <v>110</v>
      </c>
      <c r="AA1197" t="s">
        <v>72</v>
      </c>
      <c r="AB1197" t="s">
        <v>111</v>
      </c>
    </row>
    <row r="1198" spans="1:28" x14ac:dyDescent="0.25">
      <c r="A1198" s="9">
        <v>45442.356249999997</v>
      </c>
      <c r="B1198" t="s">
        <v>141</v>
      </c>
      <c r="C1198">
        <v>6.52902</v>
      </c>
      <c r="D1198">
        <v>7.5153480000000004</v>
      </c>
      <c r="E1198" t="s">
        <v>15</v>
      </c>
      <c r="F1198" t="s">
        <v>171</v>
      </c>
      <c r="G1198" t="s">
        <v>119</v>
      </c>
      <c r="H1198" t="s">
        <v>106</v>
      </c>
      <c r="I1198" t="s">
        <v>120</v>
      </c>
      <c r="J1198">
        <v>3</v>
      </c>
      <c r="K1198" t="s">
        <v>157</v>
      </c>
      <c r="L1198">
        <v>0</v>
      </c>
      <c r="M1198">
        <v>1</v>
      </c>
      <c r="N1198">
        <v>3</v>
      </c>
      <c r="O1198">
        <v>3</v>
      </c>
      <c r="P1198" t="s">
        <v>258</v>
      </c>
      <c r="Q1198">
        <v>2002</v>
      </c>
      <c r="R1198" t="s">
        <v>122</v>
      </c>
      <c r="S1198" t="s">
        <v>158</v>
      </c>
      <c r="T1198" t="s">
        <v>116</v>
      </c>
      <c r="U1198" t="s">
        <v>117</v>
      </c>
      <c r="V1198" t="s">
        <v>98</v>
      </c>
      <c r="W1198">
        <v>43</v>
      </c>
      <c r="X1198" t="s">
        <v>133</v>
      </c>
      <c r="Y1198" t="s">
        <v>110</v>
      </c>
      <c r="Z1198" t="s">
        <v>110</v>
      </c>
      <c r="AA1198" t="s">
        <v>112</v>
      </c>
      <c r="AB1198" t="s">
        <v>101</v>
      </c>
    </row>
    <row r="1199" spans="1:28" x14ac:dyDescent="0.25">
      <c r="A1199" s="9">
        <v>45442.356249999997</v>
      </c>
      <c r="B1199" t="s">
        <v>141</v>
      </c>
      <c r="C1199">
        <v>6.52902</v>
      </c>
      <c r="D1199">
        <v>7.5153480000000004</v>
      </c>
      <c r="E1199" t="s">
        <v>15</v>
      </c>
      <c r="F1199" t="s">
        <v>171</v>
      </c>
      <c r="G1199" t="s">
        <v>119</v>
      </c>
      <c r="H1199" t="s">
        <v>106</v>
      </c>
      <c r="I1199" t="s">
        <v>120</v>
      </c>
      <c r="J1199">
        <v>3</v>
      </c>
      <c r="K1199" t="s">
        <v>157</v>
      </c>
      <c r="L1199">
        <v>0</v>
      </c>
      <c r="M1199">
        <v>1</v>
      </c>
      <c r="N1199">
        <v>3</v>
      </c>
      <c r="O1199">
        <v>3</v>
      </c>
      <c r="P1199" t="s">
        <v>258</v>
      </c>
      <c r="Q1199">
        <v>2002</v>
      </c>
      <c r="R1199" t="s">
        <v>122</v>
      </c>
      <c r="S1199" t="s">
        <v>158</v>
      </c>
      <c r="T1199" t="s">
        <v>116</v>
      </c>
      <c r="U1199" t="s">
        <v>117</v>
      </c>
      <c r="V1199" t="s">
        <v>98</v>
      </c>
      <c r="W1199">
        <v>43</v>
      </c>
      <c r="X1199" t="s">
        <v>133</v>
      </c>
      <c r="Y1199" t="s">
        <v>110</v>
      </c>
      <c r="Z1199" t="s">
        <v>110</v>
      </c>
      <c r="AA1199" t="s">
        <v>72</v>
      </c>
      <c r="AB1199" t="s">
        <v>101</v>
      </c>
    </row>
    <row r="1200" spans="1:28" x14ac:dyDescent="0.25">
      <c r="A1200" s="9">
        <v>45442.356249999997</v>
      </c>
      <c r="B1200" t="s">
        <v>141</v>
      </c>
      <c r="C1200">
        <v>6.52902</v>
      </c>
      <c r="D1200">
        <v>7.5153480000000004</v>
      </c>
      <c r="E1200" t="s">
        <v>15</v>
      </c>
      <c r="F1200" t="s">
        <v>171</v>
      </c>
      <c r="G1200" t="s">
        <v>119</v>
      </c>
      <c r="H1200" t="s">
        <v>106</v>
      </c>
      <c r="I1200" t="s">
        <v>120</v>
      </c>
      <c r="J1200">
        <v>3</v>
      </c>
      <c r="K1200" t="s">
        <v>157</v>
      </c>
      <c r="L1200">
        <v>0</v>
      </c>
      <c r="M1200">
        <v>1</v>
      </c>
      <c r="N1200">
        <v>3</v>
      </c>
      <c r="O1200">
        <v>3</v>
      </c>
      <c r="P1200" t="s">
        <v>258</v>
      </c>
      <c r="Q1200">
        <v>2002</v>
      </c>
      <c r="R1200" t="s">
        <v>122</v>
      </c>
      <c r="S1200" t="s">
        <v>158</v>
      </c>
      <c r="T1200" t="s">
        <v>116</v>
      </c>
      <c r="U1200" t="s">
        <v>117</v>
      </c>
      <c r="V1200" t="s">
        <v>98</v>
      </c>
      <c r="W1200">
        <v>43</v>
      </c>
      <c r="X1200" t="s">
        <v>133</v>
      </c>
      <c r="Y1200" t="s">
        <v>110</v>
      </c>
      <c r="Z1200" t="s">
        <v>110</v>
      </c>
      <c r="AA1200" t="s">
        <v>71</v>
      </c>
      <c r="AB1200" t="s">
        <v>102</v>
      </c>
    </row>
    <row r="1201" spans="1:28" x14ac:dyDescent="0.25">
      <c r="A1201" s="9">
        <v>45442.356249999997</v>
      </c>
      <c r="B1201" t="s">
        <v>141</v>
      </c>
      <c r="C1201">
        <v>6.52902</v>
      </c>
      <c r="D1201">
        <v>7.5153480000000004</v>
      </c>
      <c r="E1201" t="s">
        <v>15</v>
      </c>
      <c r="F1201" t="s">
        <v>171</v>
      </c>
      <c r="G1201" t="s">
        <v>119</v>
      </c>
      <c r="H1201" t="s">
        <v>106</v>
      </c>
      <c r="I1201" t="s">
        <v>120</v>
      </c>
      <c r="J1201">
        <v>3</v>
      </c>
      <c r="K1201" t="s">
        <v>157</v>
      </c>
      <c r="L1201">
        <v>0</v>
      </c>
      <c r="M1201">
        <v>1</v>
      </c>
      <c r="N1201">
        <v>3</v>
      </c>
      <c r="O1201">
        <v>3</v>
      </c>
      <c r="P1201" t="s">
        <v>258</v>
      </c>
      <c r="Q1201">
        <v>2002</v>
      </c>
      <c r="R1201" t="s">
        <v>122</v>
      </c>
      <c r="S1201" t="s">
        <v>158</v>
      </c>
      <c r="T1201" t="s">
        <v>116</v>
      </c>
      <c r="U1201" t="s">
        <v>117</v>
      </c>
      <c r="V1201" t="s">
        <v>98</v>
      </c>
      <c r="W1201">
        <v>43</v>
      </c>
      <c r="X1201" t="s">
        <v>133</v>
      </c>
      <c r="Y1201" t="s">
        <v>110</v>
      </c>
      <c r="Z1201" t="s">
        <v>110</v>
      </c>
      <c r="AA1201" t="s">
        <v>112</v>
      </c>
      <c r="AB1201" t="s">
        <v>103</v>
      </c>
    </row>
    <row r="1202" spans="1:28" x14ac:dyDescent="0.25">
      <c r="A1202" s="9">
        <v>45442.356249999997</v>
      </c>
      <c r="B1202" t="s">
        <v>141</v>
      </c>
      <c r="C1202">
        <v>6.52902</v>
      </c>
      <c r="D1202">
        <v>7.5153480000000004</v>
      </c>
      <c r="E1202" t="s">
        <v>15</v>
      </c>
      <c r="F1202" t="s">
        <v>171</v>
      </c>
      <c r="G1202" t="s">
        <v>119</v>
      </c>
      <c r="H1202" t="s">
        <v>106</v>
      </c>
      <c r="I1202" t="s">
        <v>120</v>
      </c>
      <c r="J1202">
        <v>3</v>
      </c>
      <c r="K1202" t="s">
        <v>157</v>
      </c>
      <c r="L1202">
        <v>0</v>
      </c>
      <c r="M1202">
        <v>1</v>
      </c>
      <c r="N1202">
        <v>3</v>
      </c>
      <c r="O1202">
        <v>3</v>
      </c>
      <c r="P1202" t="s">
        <v>258</v>
      </c>
      <c r="Q1202">
        <v>2002</v>
      </c>
      <c r="R1202" t="s">
        <v>122</v>
      </c>
      <c r="S1202" t="s">
        <v>158</v>
      </c>
      <c r="T1202" t="s">
        <v>116</v>
      </c>
      <c r="U1202" t="s">
        <v>117</v>
      </c>
      <c r="V1202" t="s">
        <v>108</v>
      </c>
      <c r="W1202">
        <v>35</v>
      </c>
      <c r="X1202" t="s">
        <v>133</v>
      </c>
      <c r="Y1202" t="s">
        <v>110</v>
      </c>
      <c r="Z1202" t="s">
        <v>100</v>
      </c>
      <c r="AA1202" t="s">
        <v>112</v>
      </c>
      <c r="AB1202" t="s">
        <v>111</v>
      </c>
    </row>
    <row r="1203" spans="1:28" x14ac:dyDescent="0.25">
      <c r="A1203" s="9">
        <v>45442.356249999997</v>
      </c>
      <c r="B1203" t="s">
        <v>141</v>
      </c>
      <c r="C1203">
        <v>6.52902</v>
      </c>
      <c r="D1203">
        <v>7.5153480000000004</v>
      </c>
      <c r="E1203" t="s">
        <v>15</v>
      </c>
      <c r="F1203" t="s">
        <v>171</v>
      </c>
      <c r="G1203" t="s">
        <v>119</v>
      </c>
      <c r="H1203" t="s">
        <v>106</v>
      </c>
      <c r="I1203" t="s">
        <v>120</v>
      </c>
      <c r="J1203">
        <v>3</v>
      </c>
      <c r="K1203" t="s">
        <v>157</v>
      </c>
      <c r="L1203">
        <v>0</v>
      </c>
      <c r="M1203">
        <v>1</v>
      </c>
      <c r="N1203">
        <v>3</v>
      </c>
      <c r="O1203">
        <v>3</v>
      </c>
      <c r="P1203" t="s">
        <v>258</v>
      </c>
      <c r="Q1203">
        <v>2002</v>
      </c>
      <c r="R1203" t="s">
        <v>122</v>
      </c>
      <c r="S1203" t="s">
        <v>158</v>
      </c>
      <c r="T1203" t="s">
        <v>116</v>
      </c>
      <c r="U1203" t="s">
        <v>117</v>
      </c>
      <c r="V1203" t="s">
        <v>108</v>
      </c>
      <c r="W1203">
        <v>35</v>
      </c>
      <c r="X1203" t="s">
        <v>133</v>
      </c>
      <c r="Y1203" t="s">
        <v>110</v>
      </c>
      <c r="Z1203" t="s">
        <v>100</v>
      </c>
      <c r="AA1203" t="s">
        <v>112</v>
      </c>
      <c r="AB1203" t="s">
        <v>103</v>
      </c>
    </row>
    <row r="1204" spans="1:28" x14ac:dyDescent="0.25">
      <c r="A1204" s="9">
        <v>45442.356249999997</v>
      </c>
      <c r="B1204" t="s">
        <v>141</v>
      </c>
      <c r="C1204">
        <v>6.52902</v>
      </c>
      <c r="D1204">
        <v>7.5153480000000004</v>
      </c>
      <c r="E1204" t="s">
        <v>15</v>
      </c>
      <c r="F1204" t="s">
        <v>171</v>
      </c>
      <c r="G1204" t="s">
        <v>119</v>
      </c>
      <c r="H1204" t="s">
        <v>106</v>
      </c>
      <c r="I1204" t="s">
        <v>120</v>
      </c>
      <c r="J1204">
        <v>3</v>
      </c>
      <c r="K1204" t="s">
        <v>157</v>
      </c>
      <c r="L1204">
        <v>0</v>
      </c>
      <c r="M1204">
        <v>1</v>
      </c>
      <c r="N1204">
        <v>3</v>
      </c>
      <c r="O1204">
        <v>3</v>
      </c>
      <c r="P1204" t="s">
        <v>258</v>
      </c>
      <c r="Q1204">
        <v>2002</v>
      </c>
      <c r="R1204" t="s">
        <v>122</v>
      </c>
      <c r="S1204" t="s">
        <v>158</v>
      </c>
      <c r="T1204" t="s">
        <v>116</v>
      </c>
      <c r="U1204" t="s">
        <v>117</v>
      </c>
      <c r="V1204" t="s">
        <v>108</v>
      </c>
      <c r="W1204">
        <v>35</v>
      </c>
      <c r="X1204" t="s">
        <v>133</v>
      </c>
      <c r="Y1204" t="s">
        <v>110</v>
      </c>
      <c r="Z1204" t="s">
        <v>100</v>
      </c>
      <c r="AA1204" t="s">
        <v>72</v>
      </c>
      <c r="AB1204" t="s">
        <v>111</v>
      </c>
    </row>
    <row r="1205" spans="1:28" x14ac:dyDescent="0.25">
      <c r="A1205" s="9">
        <v>45442.356249999997</v>
      </c>
      <c r="B1205" t="s">
        <v>141</v>
      </c>
      <c r="C1205">
        <v>6.52902</v>
      </c>
      <c r="D1205">
        <v>7.5153480000000004</v>
      </c>
      <c r="E1205" t="s">
        <v>15</v>
      </c>
      <c r="F1205" t="s">
        <v>171</v>
      </c>
      <c r="G1205" t="s">
        <v>119</v>
      </c>
      <c r="H1205" t="s">
        <v>106</v>
      </c>
      <c r="I1205" t="s">
        <v>120</v>
      </c>
      <c r="J1205">
        <v>3</v>
      </c>
      <c r="K1205" t="s">
        <v>157</v>
      </c>
      <c r="L1205">
        <v>0</v>
      </c>
      <c r="M1205">
        <v>1</v>
      </c>
      <c r="N1205">
        <v>3</v>
      </c>
      <c r="O1205">
        <v>3</v>
      </c>
      <c r="P1205" t="s">
        <v>258</v>
      </c>
      <c r="Q1205">
        <v>2002</v>
      </c>
      <c r="R1205" t="s">
        <v>122</v>
      </c>
      <c r="S1205" t="s">
        <v>158</v>
      </c>
      <c r="T1205" t="s">
        <v>116</v>
      </c>
      <c r="U1205" t="s">
        <v>117</v>
      </c>
      <c r="V1205" t="s">
        <v>108</v>
      </c>
      <c r="W1205">
        <v>35</v>
      </c>
      <c r="X1205" t="s">
        <v>133</v>
      </c>
      <c r="Y1205" t="s">
        <v>110</v>
      </c>
      <c r="Z1205" t="s">
        <v>100</v>
      </c>
      <c r="AA1205" t="s">
        <v>112</v>
      </c>
      <c r="AB1205" t="s">
        <v>101</v>
      </c>
    </row>
    <row r="1206" spans="1:28" x14ac:dyDescent="0.25">
      <c r="A1206" s="9">
        <v>45442.356249999997</v>
      </c>
      <c r="B1206" t="s">
        <v>141</v>
      </c>
      <c r="C1206">
        <v>6.52902</v>
      </c>
      <c r="D1206">
        <v>7.5153480000000004</v>
      </c>
      <c r="E1206" t="s">
        <v>15</v>
      </c>
      <c r="F1206" t="s">
        <v>171</v>
      </c>
      <c r="G1206" t="s">
        <v>119</v>
      </c>
      <c r="H1206" t="s">
        <v>106</v>
      </c>
      <c r="I1206" t="s">
        <v>120</v>
      </c>
      <c r="J1206">
        <v>3</v>
      </c>
      <c r="K1206" t="s">
        <v>157</v>
      </c>
      <c r="L1206">
        <v>0</v>
      </c>
      <c r="M1206">
        <v>1</v>
      </c>
      <c r="N1206">
        <v>3</v>
      </c>
      <c r="O1206">
        <v>3</v>
      </c>
      <c r="P1206" t="s">
        <v>258</v>
      </c>
      <c r="Q1206">
        <v>2002</v>
      </c>
      <c r="R1206" t="s">
        <v>122</v>
      </c>
      <c r="S1206" t="s">
        <v>158</v>
      </c>
      <c r="T1206" t="s">
        <v>116</v>
      </c>
      <c r="U1206" t="s">
        <v>117</v>
      </c>
      <c r="V1206" t="s">
        <v>108</v>
      </c>
      <c r="W1206">
        <v>35</v>
      </c>
      <c r="X1206" t="s">
        <v>133</v>
      </c>
      <c r="Y1206" t="s">
        <v>110</v>
      </c>
      <c r="Z1206" t="s">
        <v>100</v>
      </c>
      <c r="AA1206" t="s">
        <v>72</v>
      </c>
      <c r="AB1206" t="s">
        <v>101</v>
      </c>
    </row>
    <row r="1207" spans="1:28" x14ac:dyDescent="0.25">
      <c r="A1207" s="9">
        <v>45442.356249999997</v>
      </c>
      <c r="B1207" t="s">
        <v>141</v>
      </c>
      <c r="C1207">
        <v>6.52902</v>
      </c>
      <c r="D1207">
        <v>7.5153480000000004</v>
      </c>
      <c r="E1207" t="s">
        <v>15</v>
      </c>
      <c r="F1207" t="s">
        <v>171</v>
      </c>
      <c r="G1207" t="s">
        <v>119</v>
      </c>
      <c r="H1207" t="s">
        <v>106</v>
      </c>
      <c r="I1207" t="s">
        <v>120</v>
      </c>
      <c r="J1207">
        <v>3</v>
      </c>
      <c r="K1207" t="s">
        <v>157</v>
      </c>
      <c r="L1207">
        <v>0</v>
      </c>
      <c r="M1207">
        <v>1</v>
      </c>
      <c r="N1207">
        <v>3</v>
      </c>
      <c r="O1207">
        <v>3</v>
      </c>
      <c r="P1207" t="s">
        <v>258</v>
      </c>
      <c r="Q1207">
        <v>2002</v>
      </c>
      <c r="R1207" t="s">
        <v>122</v>
      </c>
      <c r="S1207" t="s">
        <v>158</v>
      </c>
      <c r="T1207" t="s">
        <v>116</v>
      </c>
      <c r="U1207" t="s">
        <v>117</v>
      </c>
      <c r="V1207" t="s">
        <v>108</v>
      </c>
      <c r="W1207">
        <v>35</v>
      </c>
      <c r="X1207" t="s">
        <v>133</v>
      </c>
      <c r="Y1207" t="s">
        <v>110</v>
      </c>
      <c r="Z1207" t="s">
        <v>100</v>
      </c>
      <c r="AA1207" t="s">
        <v>71</v>
      </c>
      <c r="AB1207" t="s">
        <v>102</v>
      </c>
    </row>
    <row r="1208" spans="1:28" x14ac:dyDescent="0.25">
      <c r="A1208" s="9">
        <v>45442.356249999997</v>
      </c>
      <c r="B1208" t="s">
        <v>141</v>
      </c>
      <c r="C1208">
        <v>6.52902</v>
      </c>
      <c r="D1208">
        <v>7.5153480000000004</v>
      </c>
      <c r="E1208" t="s">
        <v>15</v>
      </c>
      <c r="F1208" t="s">
        <v>171</v>
      </c>
      <c r="G1208" t="s">
        <v>119</v>
      </c>
      <c r="H1208" t="s">
        <v>106</v>
      </c>
      <c r="I1208" t="s">
        <v>120</v>
      </c>
      <c r="J1208">
        <v>3</v>
      </c>
      <c r="K1208" t="s">
        <v>157</v>
      </c>
      <c r="L1208">
        <v>0</v>
      </c>
      <c r="M1208">
        <v>1</v>
      </c>
      <c r="N1208">
        <v>3</v>
      </c>
      <c r="O1208">
        <v>3</v>
      </c>
      <c r="P1208" t="s">
        <v>258</v>
      </c>
      <c r="Q1208">
        <v>2002</v>
      </c>
      <c r="R1208" t="s">
        <v>122</v>
      </c>
      <c r="S1208" t="s">
        <v>158</v>
      </c>
      <c r="T1208" t="s">
        <v>116</v>
      </c>
      <c r="U1208" t="s">
        <v>117</v>
      </c>
      <c r="V1208" t="s">
        <v>108</v>
      </c>
      <c r="W1208">
        <v>35</v>
      </c>
      <c r="X1208" t="s">
        <v>133</v>
      </c>
      <c r="Y1208" t="s">
        <v>110</v>
      </c>
      <c r="Z1208" t="s">
        <v>100</v>
      </c>
      <c r="AA1208" t="s">
        <v>112</v>
      </c>
      <c r="AB1208" t="s">
        <v>103</v>
      </c>
    </row>
    <row r="1209" spans="1:28" x14ac:dyDescent="0.25">
      <c r="A1209" s="9">
        <v>45442.356249999997</v>
      </c>
      <c r="B1209" t="s">
        <v>141</v>
      </c>
      <c r="C1209">
        <v>6.52902</v>
      </c>
      <c r="D1209">
        <v>7.5153480000000004</v>
      </c>
      <c r="E1209" t="s">
        <v>15</v>
      </c>
      <c r="F1209" t="s">
        <v>171</v>
      </c>
      <c r="G1209" t="s">
        <v>119</v>
      </c>
      <c r="H1209" t="s">
        <v>106</v>
      </c>
      <c r="I1209" t="s">
        <v>120</v>
      </c>
      <c r="J1209">
        <v>3</v>
      </c>
      <c r="K1209" t="s">
        <v>157</v>
      </c>
      <c r="L1209">
        <v>0</v>
      </c>
      <c r="M1209">
        <v>1</v>
      </c>
      <c r="N1209">
        <v>3</v>
      </c>
      <c r="O1209">
        <v>3</v>
      </c>
      <c r="P1209" t="s">
        <v>258</v>
      </c>
      <c r="Q1209">
        <v>2002</v>
      </c>
      <c r="R1209" t="s">
        <v>122</v>
      </c>
      <c r="S1209" t="s">
        <v>158</v>
      </c>
      <c r="T1209" t="s">
        <v>116</v>
      </c>
      <c r="U1209" t="s">
        <v>117</v>
      </c>
      <c r="V1209" t="s">
        <v>108</v>
      </c>
      <c r="W1209">
        <v>52</v>
      </c>
      <c r="X1209" t="s">
        <v>109</v>
      </c>
      <c r="Y1209" t="s">
        <v>110</v>
      </c>
      <c r="Z1209" t="s">
        <v>100</v>
      </c>
      <c r="AA1209" t="s">
        <v>112</v>
      </c>
      <c r="AB1209" t="s">
        <v>111</v>
      </c>
    </row>
    <row r="1210" spans="1:28" x14ac:dyDescent="0.25">
      <c r="A1210" s="9">
        <v>45442.356249999997</v>
      </c>
      <c r="B1210" t="s">
        <v>141</v>
      </c>
      <c r="C1210">
        <v>6.52902</v>
      </c>
      <c r="D1210">
        <v>7.5153480000000004</v>
      </c>
      <c r="E1210" t="s">
        <v>15</v>
      </c>
      <c r="F1210" t="s">
        <v>171</v>
      </c>
      <c r="G1210" t="s">
        <v>119</v>
      </c>
      <c r="H1210" t="s">
        <v>106</v>
      </c>
      <c r="I1210" t="s">
        <v>120</v>
      </c>
      <c r="J1210">
        <v>3</v>
      </c>
      <c r="K1210" t="s">
        <v>157</v>
      </c>
      <c r="L1210">
        <v>0</v>
      </c>
      <c r="M1210">
        <v>1</v>
      </c>
      <c r="N1210">
        <v>3</v>
      </c>
      <c r="O1210">
        <v>3</v>
      </c>
      <c r="P1210" t="s">
        <v>258</v>
      </c>
      <c r="Q1210">
        <v>2002</v>
      </c>
      <c r="R1210" t="s">
        <v>122</v>
      </c>
      <c r="S1210" t="s">
        <v>158</v>
      </c>
      <c r="T1210" t="s">
        <v>116</v>
      </c>
      <c r="U1210" t="s">
        <v>117</v>
      </c>
      <c r="V1210" t="s">
        <v>108</v>
      </c>
      <c r="W1210">
        <v>52</v>
      </c>
      <c r="X1210" t="s">
        <v>109</v>
      </c>
      <c r="Y1210" t="s">
        <v>110</v>
      </c>
      <c r="Z1210" t="s">
        <v>100</v>
      </c>
      <c r="AA1210" t="s">
        <v>112</v>
      </c>
      <c r="AB1210" t="s">
        <v>103</v>
      </c>
    </row>
    <row r="1211" spans="1:28" x14ac:dyDescent="0.25">
      <c r="A1211" s="9">
        <v>45442.356249999997</v>
      </c>
      <c r="B1211" t="s">
        <v>141</v>
      </c>
      <c r="C1211">
        <v>6.52902</v>
      </c>
      <c r="D1211">
        <v>7.5153480000000004</v>
      </c>
      <c r="E1211" t="s">
        <v>15</v>
      </c>
      <c r="F1211" t="s">
        <v>171</v>
      </c>
      <c r="G1211" t="s">
        <v>119</v>
      </c>
      <c r="H1211" t="s">
        <v>106</v>
      </c>
      <c r="I1211" t="s">
        <v>120</v>
      </c>
      <c r="J1211">
        <v>3</v>
      </c>
      <c r="K1211" t="s">
        <v>157</v>
      </c>
      <c r="L1211">
        <v>0</v>
      </c>
      <c r="M1211">
        <v>1</v>
      </c>
      <c r="N1211">
        <v>3</v>
      </c>
      <c r="O1211">
        <v>3</v>
      </c>
      <c r="P1211" t="s">
        <v>258</v>
      </c>
      <c r="Q1211">
        <v>2002</v>
      </c>
      <c r="R1211" t="s">
        <v>122</v>
      </c>
      <c r="S1211" t="s">
        <v>158</v>
      </c>
      <c r="T1211" t="s">
        <v>116</v>
      </c>
      <c r="U1211" t="s">
        <v>117</v>
      </c>
      <c r="V1211" t="s">
        <v>108</v>
      </c>
      <c r="W1211">
        <v>52</v>
      </c>
      <c r="X1211" t="s">
        <v>109</v>
      </c>
      <c r="Y1211" t="s">
        <v>110</v>
      </c>
      <c r="Z1211" t="s">
        <v>100</v>
      </c>
      <c r="AA1211" t="s">
        <v>72</v>
      </c>
      <c r="AB1211" t="s">
        <v>111</v>
      </c>
    </row>
    <row r="1212" spans="1:28" x14ac:dyDescent="0.25">
      <c r="A1212" s="9">
        <v>45442.356249999997</v>
      </c>
      <c r="B1212" t="s">
        <v>141</v>
      </c>
      <c r="C1212">
        <v>6.52902</v>
      </c>
      <c r="D1212">
        <v>7.5153480000000004</v>
      </c>
      <c r="E1212" t="s">
        <v>15</v>
      </c>
      <c r="F1212" t="s">
        <v>171</v>
      </c>
      <c r="G1212" t="s">
        <v>119</v>
      </c>
      <c r="H1212" t="s">
        <v>106</v>
      </c>
      <c r="I1212" t="s">
        <v>120</v>
      </c>
      <c r="J1212">
        <v>3</v>
      </c>
      <c r="K1212" t="s">
        <v>157</v>
      </c>
      <c r="L1212">
        <v>0</v>
      </c>
      <c r="M1212">
        <v>1</v>
      </c>
      <c r="N1212">
        <v>3</v>
      </c>
      <c r="O1212">
        <v>3</v>
      </c>
      <c r="P1212" t="s">
        <v>258</v>
      </c>
      <c r="Q1212">
        <v>2002</v>
      </c>
      <c r="R1212" t="s">
        <v>122</v>
      </c>
      <c r="S1212" t="s">
        <v>158</v>
      </c>
      <c r="T1212" t="s">
        <v>116</v>
      </c>
      <c r="U1212" t="s">
        <v>117</v>
      </c>
      <c r="V1212" t="s">
        <v>108</v>
      </c>
      <c r="W1212">
        <v>52</v>
      </c>
      <c r="X1212" t="s">
        <v>109</v>
      </c>
      <c r="Y1212" t="s">
        <v>110</v>
      </c>
      <c r="Z1212" t="s">
        <v>100</v>
      </c>
      <c r="AA1212" t="s">
        <v>112</v>
      </c>
      <c r="AB1212" t="s">
        <v>101</v>
      </c>
    </row>
    <row r="1213" spans="1:28" x14ac:dyDescent="0.25">
      <c r="A1213" s="9">
        <v>45442.356249999997</v>
      </c>
      <c r="B1213" t="s">
        <v>141</v>
      </c>
      <c r="C1213">
        <v>6.52902</v>
      </c>
      <c r="D1213">
        <v>7.5153480000000004</v>
      </c>
      <c r="E1213" t="s">
        <v>15</v>
      </c>
      <c r="F1213" t="s">
        <v>171</v>
      </c>
      <c r="G1213" t="s">
        <v>119</v>
      </c>
      <c r="H1213" t="s">
        <v>106</v>
      </c>
      <c r="I1213" t="s">
        <v>120</v>
      </c>
      <c r="J1213">
        <v>3</v>
      </c>
      <c r="K1213" t="s">
        <v>157</v>
      </c>
      <c r="L1213">
        <v>0</v>
      </c>
      <c r="M1213">
        <v>1</v>
      </c>
      <c r="N1213">
        <v>3</v>
      </c>
      <c r="O1213">
        <v>3</v>
      </c>
      <c r="P1213" t="s">
        <v>258</v>
      </c>
      <c r="Q1213">
        <v>2002</v>
      </c>
      <c r="R1213" t="s">
        <v>122</v>
      </c>
      <c r="S1213" t="s">
        <v>158</v>
      </c>
      <c r="T1213" t="s">
        <v>116</v>
      </c>
      <c r="U1213" t="s">
        <v>117</v>
      </c>
      <c r="V1213" t="s">
        <v>108</v>
      </c>
      <c r="W1213">
        <v>52</v>
      </c>
      <c r="X1213" t="s">
        <v>109</v>
      </c>
      <c r="Y1213" t="s">
        <v>110</v>
      </c>
      <c r="Z1213" t="s">
        <v>100</v>
      </c>
      <c r="AA1213" t="s">
        <v>72</v>
      </c>
      <c r="AB1213" t="s">
        <v>101</v>
      </c>
    </row>
    <row r="1214" spans="1:28" x14ac:dyDescent="0.25">
      <c r="A1214" s="9">
        <v>45442.356249999997</v>
      </c>
      <c r="B1214" t="s">
        <v>141</v>
      </c>
      <c r="C1214">
        <v>6.52902</v>
      </c>
      <c r="D1214">
        <v>7.5153480000000004</v>
      </c>
      <c r="E1214" t="s">
        <v>15</v>
      </c>
      <c r="F1214" t="s">
        <v>171</v>
      </c>
      <c r="G1214" t="s">
        <v>119</v>
      </c>
      <c r="H1214" t="s">
        <v>106</v>
      </c>
      <c r="I1214" t="s">
        <v>120</v>
      </c>
      <c r="J1214">
        <v>3</v>
      </c>
      <c r="K1214" t="s">
        <v>157</v>
      </c>
      <c r="L1214">
        <v>0</v>
      </c>
      <c r="M1214">
        <v>1</v>
      </c>
      <c r="N1214">
        <v>3</v>
      </c>
      <c r="O1214">
        <v>3</v>
      </c>
      <c r="P1214" t="s">
        <v>258</v>
      </c>
      <c r="Q1214">
        <v>2002</v>
      </c>
      <c r="R1214" t="s">
        <v>122</v>
      </c>
      <c r="S1214" t="s">
        <v>158</v>
      </c>
      <c r="T1214" t="s">
        <v>116</v>
      </c>
      <c r="U1214" t="s">
        <v>117</v>
      </c>
      <c r="V1214" t="s">
        <v>108</v>
      </c>
      <c r="W1214">
        <v>52</v>
      </c>
      <c r="X1214" t="s">
        <v>109</v>
      </c>
      <c r="Y1214" t="s">
        <v>110</v>
      </c>
      <c r="Z1214" t="s">
        <v>100</v>
      </c>
      <c r="AA1214" t="s">
        <v>71</v>
      </c>
      <c r="AB1214" t="s">
        <v>102</v>
      </c>
    </row>
    <row r="1215" spans="1:28" x14ac:dyDescent="0.25">
      <c r="A1215" s="9">
        <v>45442.356249999997</v>
      </c>
      <c r="B1215" t="s">
        <v>141</v>
      </c>
      <c r="C1215">
        <v>6.52902</v>
      </c>
      <c r="D1215">
        <v>7.5153480000000004</v>
      </c>
      <c r="E1215" t="s">
        <v>15</v>
      </c>
      <c r="F1215" t="s">
        <v>171</v>
      </c>
      <c r="G1215" t="s">
        <v>119</v>
      </c>
      <c r="H1215" t="s">
        <v>106</v>
      </c>
      <c r="I1215" t="s">
        <v>120</v>
      </c>
      <c r="J1215">
        <v>3</v>
      </c>
      <c r="K1215" t="s">
        <v>157</v>
      </c>
      <c r="L1215">
        <v>0</v>
      </c>
      <c r="M1215">
        <v>1</v>
      </c>
      <c r="N1215">
        <v>3</v>
      </c>
      <c r="O1215">
        <v>3</v>
      </c>
      <c r="P1215" t="s">
        <v>258</v>
      </c>
      <c r="Q1215">
        <v>2002</v>
      </c>
      <c r="R1215" t="s">
        <v>122</v>
      </c>
      <c r="S1215" t="s">
        <v>158</v>
      </c>
      <c r="T1215" t="s">
        <v>116</v>
      </c>
      <c r="U1215" t="s">
        <v>117</v>
      </c>
      <c r="V1215" t="s">
        <v>108</v>
      </c>
      <c r="W1215">
        <v>52</v>
      </c>
      <c r="X1215" t="s">
        <v>109</v>
      </c>
      <c r="Y1215" t="s">
        <v>110</v>
      </c>
      <c r="Z1215" t="s">
        <v>100</v>
      </c>
      <c r="AA1215" t="s">
        <v>112</v>
      </c>
      <c r="AB1215" t="s">
        <v>103</v>
      </c>
    </row>
    <row r="1216" spans="1:28" x14ac:dyDescent="0.25">
      <c r="A1216" s="9">
        <v>45613.810416666667</v>
      </c>
      <c r="B1216" t="s">
        <v>129</v>
      </c>
      <c r="C1216">
        <v>10.520144</v>
      </c>
      <c r="D1216">
        <v>7.4381279999999999</v>
      </c>
      <c r="E1216" t="s">
        <v>20</v>
      </c>
      <c r="F1216" t="s">
        <v>227</v>
      </c>
      <c r="G1216" t="s">
        <v>89</v>
      </c>
      <c r="H1216" t="s">
        <v>131</v>
      </c>
      <c r="I1216" t="s">
        <v>173</v>
      </c>
      <c r="J1216">
        <v>1</v>
      </c>
      <c r="K1216" t="s">
        <v>157</v>
      </c>
      <c r="L1216">
        <v>1</v>
      </c>
      <c r="M1216">
        <v>4</v>
      </c>
      <c r="N1216">
        <v>0</v>
      </c>
      <c r="O1216">
        <v>1</v>
      </c>
      <c r="P1216" t="s">
        <v>259</v>
      </c>
      <c r="Q1216">
        <v>2003</v>
      </c>
      <c r="R1216" t="s">
        <v>128</v>
      </c>
      <c r="S1216" t="s">
        <v>115</v>
      </c>
      <c r="T1216" t="s">
        <v>124</v>
      </c>
      <c r="U1216" t="s">
        <v>97</v>
      </c>
      <c r="V1216" t="s">
        <v>108</v>
      </c>
      <c r="W1216">
        <v>41</v>
      </c>
      <c r="X1216" t="s">
        <v>133</v>
      </c>
      <c r="Y1216" t="s">
        <v>110</v>
      </c>
      <c r="Z1216" t="s">
        <v>100</v>
      </c>
      <c r="AA1216" t="s">
        <v>71</v>
      </c>
      <c r="AB1216" t="s">
        <v>103</v>
      </c>
    </row>
    <row r="1217" spans="1:28" x14ac:dyDescent="0.25">
      <c r="A1217" s="9">
        <v>45613.810416666667</v>
      </c>
      <c r="B1217" t="s">
        <v>129</v>
      </c>
      <c r="C1217">
        <v>10.520144</v>
      </c>
      <c r="D1217">
        <v>7.4381279999999999</v>
      </c>
      <c r="E1217" t="s">
        <v>20</v>
      </c>
      <c r="F1217" t="s">
        <v>227</v>
      </c>
      <c r="G1217" t="s">
        <v>89</v>
      </c>
      <c r="H1217" t="s">
        <v>131</v>
      </c>
      <c r="I1217" t="s">
        <v>173</v>
      </c>
      <c r="J1217">
        <v>1</v>
      </c>
      <c r="K1217" t="s">
        <v>157</v>
      </c>
      <c r="L1217">
        <v>1</v>
      </c>
      <c r="M1217">
        <v>4</v>
      </c>
      <c r="N1217">
        <v>0</v>
      </c>
      <c r="O1217">
        <v>1</v>
      </c>
      <c r="P1217" t="s">
        <v>259</v>
      </c>
      <c r="Q1217">
        <v>2003</v>
      </c>
      <c r="R1217" t="s">
        <v>128</v>
      </c>
      <c r="S1217" t="s">
        <v>115</v>
      </c>
      <c r="T1217" t="s">
        <v>124</v>
      </c>
      <c r="U1217" t="s">
        <v>97</v>
      </c>
      <c r="V1217" t="s">
        <v>108</v>
      </c>
      <c r="W1217">
        <v>41</v>
      </c>
      <c r="X1217" t="s">
        <v>133</v>
      </c>
      <c r="Y1217" t="s">
        <v>110</v>
      </c>
      <c r="Z1217" t="s">
        <v>100</v>
      </c>
      <c r="AA1217" t="s">
        <v>112</v>
      </c>
      <c r="AB1217" t="s">
        <v>111</v>
      </c>
    </row>
    <row r="1218" spans="1:28" x14ac:dyDescent="0.25">
      <c r="A1218" s="9">
        <v>45608.290972222225</v>
      </c>
      <c r="B1218" t="s">
        <v>129</v>
      </c>
      <c r="C1218">
        <v>6.5084309999999999</v>
      </c>
      <c r="D1218">
        <v>3.3843679999999998</v>
      </c>
      <c r="E1218" t="s">
        <v>26</v>
      </c>
      <c r="F1218" t="s">
        <v>105</v>
      </c>
      <c r="G1218" t="s">
        <v>119</v>
      </c>
      <c r="H1218" t="s">
        <v>106</v>
      </c>
      <c r="I1218" t="s">
        <v>173</v>
      </c>
      <c r="J1218">
        <v>2</v>
      </c>
      <c r="K1218" t="s">
        <v>147</v>
      </c>
      <c r="L1218">
        <v>0</v>
      </c>
      <c r="M1218">
        <v>2</v>
      </c>
      <c r="N1218">
        <v>3</v>
      </c>
      <c r="O1218">
        <v>1</v>
      </c>
      <c r="P1218" t="s">
        <v>260</v>
      </c>
      <c r="Q1218">
        <v>2022</v>
      </c>
      <c r="R1218" t="s">
        <v>122</v>
      </c>
      <c r="S1218" t="s">
        <v>149</v>
      </c>
      <c r="T1218" t="s">
        <v>96</v>
      </c>
      <c r="U1218" t="s">
        <v>117</v>
      </c>
      <c r="V1218" t="s">
        <v>98</v>
      </c>
      <c r="W1218">
        <v>69</v>
      </c>
      <c r="X1218" t="s">
        <v>99</v>
      </c>
      <c r="Y1218" t="s">
        <v>100</v>
      </c>
      <c r="Z1218" t="s">
        <v>100</v>
      </c>
      <c r="AA1218" t="s">
        <v>112</v>
      </c>
      <c r="AB1218" t="s">
        <v>102</v>
      </c>
    </row>
    <row r="1219" spans="1:28" x14ac:dyDescent="0.25">
      <c r="A1219" s="9">
        <v>45608.290972222225</v>
      </c>
      <c r="B1219" t="s">
        <v>129</v>
      </c>
      <c r="C1219">
        <v>6.5084309999999999</v>
      </c>
      <c r="D1219">
        <v>3.3843679999999998</v>
      </c>
      <c r="E1219" t="s">
        <v>26</v>
      </c>
      <c r="F1219" t="s">
        <v>105</v>
      </c>
      <c r="G1219" t="s">
        <v>119</v>
      </c>
      <c r="H1219" t="s">
        <v>106</v>
      </c>
      <c r="I1219" t="s">
        <v>173</v>
      </c>
      <c r="J1219">
        <v>2</v>
      </c>
      <c r="K1219" t="s">
        <v>147</v>
      </c>
      <c r="L1219">
        <v>0</v>
      </c>
      <c r="M1219">
        <v>2</v>
      </c>
      <c r="N1219">
        <v>3</v>
      </c>
      <c r="O1219">
        <v>1</v>
      </c>
      <c r="P1219" t="s">
        <v>260</v>
      </c>
      <c r="Q1219">
        <v>2022</v>
      </c>
      <c r="R1219" t="s">
        <v>122</v>
      </c>
      <c r="S1219" t="s">
        <v>149</v>
      </c>
      <c r="T1219" t="s">
        <v>96</v>
      </c>
      <c r="U1219" t="s">
        <v>117</v>
      </c>
      <c r="V1219" t="s">
        <v>98</v>
      </c>
      <c r="W1219">
        <v>69</v>
      </c>
      <c r="X1219" t="s">
        <v>99</v>
      </c>
      <c r="Y1219" t="s">
        <v>100</v>
      </c>
      <c r="Z1219" t="s">
        <v>100</v>
      </c>
      <c r="AA1219" t="s">
        <v>112</v>
      </c>
      <c r="AB1219" t="s">
        <v>103</v>
      </c>
    </row>
    <row r="1220" spans="1:28" x14ac:dyDescent="0.25">
      <c r="A1220" s="9">
        <v>45608.290972222225</v>
      </c>
      <c r="B1220" t="s">
        <v>129</v>
      </c>
      <c r="C1220">
        <v>6.5084309999999999</v>
      </c>
      <c r="D1220">
        <v>3.3843679999999998</v>
      </c>
      <c r="E1220" t="s">
        <v>26</v>
      </c>
      <c r="F1220" t="s">
        <v>105</v>
      </c>
      <c r="G1220" t="s">
        <v>119</v>
      </c>
      <c r="H1220" t="s">
        <v>106</v>
      </c>
      <c r="I1220" t="s">
        <v>173</v>
      </c>
      <c r="J1220">
        <v>2</v>
      </c>
      <c r="K1220" t="s">
        <v>147</v>
      </c>
      <c r="L1220">
        <v>0</v>
      </c>
      <c r="M1220">
        <v>2</v>
      </c>
      <c r="N1220">
        <v>3</v>
      </c>
      <c r="O1220">
        <v>1</v>
      </c>
      <c r="P1220" t="s">
        <v>260</v>
      </c>
      <c r="Q1220">
        <v>2022</v>
      </c>
      <c r="R1220" t="s">
        <v>122</v>
      </c>
      <c r="S1220" t="s">
        <v>149</v>
      </c>
      <c r="T1220" t="s">
        <v>96</v>
      </c>
      <c r="U1220" t="s">
        <v>117</v>
      </c>
      <c r="V1220" t="s">
        <v>98</v>
      </c>
      <c r="W1220">
        <v>69</v>
      </c>
      <c r="X1220" t="s">
        <v>99</v>
      </c>
      <c r="Y1220" t="s">
        <v>100</v>
      </c>
      <c r="Z1220" t="s">
        <v>100</v>
      </c>
      <c r="AA1220" t="s">
        <v>71</v>
      </c>
      <c r="AB1220" t="s">
        <v>102</v>
      </c>
    </row>
    <row r="1221" spans="1:28" x14ac:dyDescent="0.25">
      <c r="A1221" s="9">
        <v>45608.290972222225</v>
      </c>
      <c r="B1221" t="s">
        <v>129</v>
      </c>
      <c r="C1221">
        <v>6.5084309999999999</v>
      </c>
      <c r="D1221">
        <v>3.3843679999999998</v>
      </c>
      <c r="E1221" t="s">
        <v>26</v>
      </c>
      <c r="F1221" t="s">
        <v>105</v>
      </c>
      <c r="G1221" t="s">
        <v>119</v>
      </c>
      <c r="H1221" t="s">
        <v>106</v>
      </c>
      <c r="I1221" t="s">
        <v>173</v>
      </c>
      <c r="J1221">
        <v>2</v>
      </c>
      <c r="K1221" t="s">
        <v>147</v>
      </c>
      <c r="L1221">
        <v>0</v>
      </c>
      <c r="M1221">
        <v>2</v>
      </c>
      <c r="N1221">
        <v>3</v>
      </c>
      <c r="O1221">
        <v>1</v>
      </c>
      <c r="P1221" t="s">
        <v>260</v>
      </c>
      <c r="Q1221">
        <v>2022</v>
      </c>
      <c r="R1221" t="s">
        <v>122</v>
      </c>
      <c r="S1221" t="s">
        <v>149</v>
      </c>
      <c r="T1221" t="s">
        <v>96</v>
      </c>
      <c r="U1221" t="s">
        <v>117</v>
      </c>
      <c r="V1221" t="s">
        <v>98</v>
      </c>
      <c r="W1221">
        <v>69</v>
      </c>
      <c r="X1221" t="s">
        <v>99</v>
      </c>
      <c r="Y1221" t="s">
        <v>100</v>
      </c>
      <c r="Z1221" t="s">
        <v>100</v>
      </c>
      <c r="AA1221" t="s">
        <v>112</v>
      </c>
      <c r="AB1221" t="s">
        <v>102</v>
      </c>
    </row>
    <row r="1222" spans="1:28" x14ac:dyDescent="0.25">
      <c r="A1222" s="9">
        <v>45608.290972222225</v>
      </c>
      <c r="B1222" t="s">
        <v>129</v>
      </c>
      <c r="C1222">
        <v>6.5084309999999999</v>
      </c>
      <c r="D1222">
        <v>3.3843679999999998</v>
      </c>
      <c r="E1222" t="s">
        <v>26</v>
      </c>
      <c r="F1222" t="s">
        <v>105</v>
      </c>
      <c r="G1222" t="s">
        <v>119</v>
      </c>
      <c r="H1222" t="s">
        <v>106</v>
      </c>
      <c r="I1222" t="s">
        <v>173</v>
      </c>
      <c r="J1222">
        <v>2</v>
      </c>
      <c r="K1222" t="s">
        <v>147</v>
      </c>
      <c r="L1222">
        <v>0</v>
      </c>
      <c r="M1222">
        <v>2</v>
      </c>
      <c r="N1222">
        <v>3</v>
      </c>
      <c r="O1222">
        <v>1</v>
      </c>
      <c r="P1222" t="s">
        <v>260</v>
      </c>
      <c r="Q1222">
        <v>2022</v>
      </c>
      <c r="R1222" t="s">
        <v>122</v>
      </c>
      <c r="S1222" t="s">
        <v>149</v>
      </c>
      <c r="T1222" t="s">
        <v>96</v>
      </c>
      <c r="U1222" t="s">
        <v>117</v>
      </c>
      <c r="V1222" t="s">
        <v>98</v>
      </c>
      <c r="W1222">
        <v>69</v>
      </c>
      <c r="X1222" t="s">
        <v>99</v>
      </c>
      <c r="Y1222" t="s">
        <v>100</v>
      </c>
      <c r="Z1222" t="s">
        <v>100</v>
      </c>
      <c r="AA1222" t="s">
        <v>71</v>
      </c>
      <c r="AB1222" t="s">
        <v>101</v>
      </c>
    </row>
    <row r="1223" spans="1:28" x14ac:dyDescent="0.25">
      <c r="A1223" s="9">
        <v>45608.290972222225</v>
      </c>
      <c r="B1223" t="s">
        <v>129</v>
      </c>
      <c r="C1223">
        <v>6.5084309999999999</v>
      </c>
      <c r="D1223">
        <v>3.3843679999999998</v>
      </c>
      <c r="E1223" t="s">
        <v>26</v>
      </c>
      <c r="F1223" t="s">
        <v>105</v>
      </c>
      <c r="G1223" t="s">
        <v>119</v>
      </c>
      <c r="H1223" t="s">
        <v>106</v>
      </c>
      <c r="I1223" t="s">
        <v>173</v>
      </c>
      <c r="J1223">
        <v>2</v>
      </c>
      <c r="K1223" t="s">
        <v>147</v>
      </c>
      <c r="L1223">
        <v>0</v>
      </c>
      <c r="M1223">
        <v>2</v>
      </c>
      <c r="N1223">
        <v>3</v>
      </c>
      <c r="O1223">
        <v>1</v>
      </c>
      <c r="P1223" t="s">
        <v>260</v>
      </c>
      <c r="Q1223">
        <v>2022</v>
      </c>
      <c r="R1223" t="s">
        <v>122</v>
      </c>
      <c r="S1223" t="s">
        <v>149</v>
      </c>
      <c r="T1223" t="s">
        <v>96</v>
      </c>
      <c r="U1223" t="s">
        <v>117</v>
      </c>
      <c r="V1223" t="s">
        <v>98</v>
      </c>
      <c r="W1223">
        <v>69</v>
      </c>
      <c r="X1223" t="s">
        <v>99</v>
      </c>
      <c r="Y1223" t="s">
        <v>100</v>
      </c>
      <c r="Z1223" t="s">
        <v>100</v>
      </c>
      <c r="AA1223" t="s">
        <v>112</v>
      </c>
      <c r="AB1223" t="s">
        <v>103</v>
      </c>
    </row>
    <row r="1224" spans="1:28" x14ac:dyDescent="0.25">
      <c r="A1224" s="9">
        <v>45608.290972222225</v>
      </c>
      <c r="B1224" t="s">
        <v>129</v>
      </c>
      <c r="C1224">
        <v>6.5084309999999999</v>
      </c>
      <c r="D1224">
        <v>3.3843679999999998</v>
      </c>
      <c r="E1224" t="s">
        <v>26</v>
      </c>
      <c r="F1224" t="s">
        <v>105</v>
      </c>
      <c r="G1224" t="s">
        <v>119</v>
      </c>
      <c r="H1224" t="s">
        <v>106</v>
      </c>
      <c r="I1224" t="s">
        <v>173</v>
      </c>
      <c r="J1224">
        <v>2</v>
      </c>
      <c r="K1224" t="s">
        <v>147</v>
      </c>
      <c r="L1224">
        <v>0</v>
      </c>
      <c r="M1224">
        <v>2</v>
      </c>
      <c r="N1224">
        <v>3</v>
      </c>
      <c r="O1224">
        <v>1</v>
      </c>
      <c r="P1224" t="s">
        <v>260</v>
      </c>
      <c r="Q1224">
        <v>2022</v>
      </c>
      <c r="R1224" t="s">
        <v>122</v>
      </c>
      <c r="S1224" t="s">
        <v>149</v>
      </c>
      <c r="T1224" t="s">
        <v>96</v>
      </c>
      <c r="U1224" t="s">
        <v>117</v>
      </c>
      <c r="V1224" t="s">
        <v>108</v>
      </c>
      <c r="W1224">
        <v>43</v>
      </c>
      <c r="X1224" t="s">
        <v>109</v>
      </c>
      <c r="Y1224" t="s">
        <v>100</v>
      </c>
      <c r="Z1224" t="s">
        <v>110</v>
      </c>
      <c r="AA1224" t="s">
        <v>112</v>
      </c>
      <c r="AB1224" t="s">
        <v>102</v>
      </c>
    </row>
    <row r="1225" spans="1:28" x14ac:dyDescent="0.25">
      <c r="A1225" s="9">
        <v>45608.290972222225</v>
      </c>
      <c r="B1225" t="s">
        <v>129</v>
      </c>
      <c r="C1225">
        <v>6.5084309999999999</v>
      </c>
      <c r="D1225">
        <v>3.3843679999999998</v>
      </c>
      <c r="E1225" t="s">
        <v>26</v>
      </c>
      <c r="F1225" t="s">
        <v>105</v>
      </c>
      <c r="G1225" t="s">
        <v>119</v>
      </c>
      <c r="H1225" t="s">
        <v>106</v>
      </c>
      <c r="I1225" t="s">
        <v>173</v>
      </c>
      <c r="J1225">
        <v>2</v>
      </c>
      <c r="K1225" t="s">
        <v>147</v>
      </c>
      <c r="L1225">
        <v>0</v>
      </c>
      <c r="M1225">
        <v>2</v>
      </c>
      <c r="N1225">
        <v>3</v>
      </c>
      <c r="O1225">
        <v>1</v>
      </c>
      <c r="P1225" t="s">
        <v>260</v>
      </c>
      <c r="Q1225">
        <v>2022</v>
      </c>
      <c r="R1225" t="s">
        <v>122</v>
      </c>
      <c r="S1225" t="s">
        <v>149</v>
      </c>
      <c r="T1225" t="s">
        <v>96</v>
      </c>
      <c r="U1225" t="s">
        <v>117</v>
      </c>
      <c r="V1225" t="s">
        <v>108</v>
      </c>
      <c r="W1225">
        <v>43</v>
      </c>
      <c r="X1225" t="s">
        <v>109</v>
      </c>
      <c r="Y1225" t="s">
        <v>100</v>
      </c>
      <c r="Z1225" t="s">
        <v>110</v>
      </c>
      <c r="AA1225" t="s">
        <v>112</v>
      </c>
      <c r="AB1225" t="s">
        <v>103</v>
      </c>
    </row>
    <row r="1226" spans="1:28" x14ac:dyDescent="0.25">
      <c r="A1226" s="9">
        <v>45608.290972222225</v>
      </c>
      <c r="B1226" t="s">
        <v>129</v>
      </c>
      <c r="C1226">
        <v>6.5084309999999999</v>
      </c>
      <c r="D1226">
        <v>3.3843679999999998</v>
      </c>
      <c r="E1226" t="s">
        <v>26</v>
      </c>
      <c r="F1226" t="s">
        <v>105</v>
      </c>
      <c r="G1226" t="s">
        <v>119</v>
      </c>
      <c r="H1226" t="s">
        <v>106</v>
      </c>
      <c r="I1226" t="s">
        <v>173</v>
      </c>
      <c r="J1226">
        <v>2</v>
      </c>
      <c r="K1226" t="s">
        <v>147</v>
      </c>
      <c r="L1226">
        <v>0</v>
      </c>
      <c r="M1226">
        <v>2</v>
      </c>
      <c r="N1226">
        <v>3</v>
      </c>
      <c r="O1226">
        <v>1</v>
      </c>
      <c r="P1226" t="s">
        <v>260</v>
      </c>
      <c r="Q1226">
        <v>2022</v>
      </c>
      <c r="R1226" t="s">
        <v>122</v>
      </c>
      <c r="S1226" t="s">
        <v>149</v>
      </c>
      <c r="T1226" t="s">
        <v>96</v>
      </c>
      <c r="U1226" t="s">
        <v>117</v>
      </c>
      <c r="V1226" t="s">
        <v>108</v>
      </c>
      <c r="W1226">
        <v>43</v>
      </c>
      <c r="X1226" t="s">
        <v>109</v>
      </c>
      <c r="Y1226" t="s">
        <v>100</v>
      </c>
      <c r="Z1226" t="s">
        <v>110</v>
      </c>
      <c r="AA1226" t="s">
        <v>71</v>
      </c>
      <c r="AB1226" t="s">
        <v>102</v>
      </c>
    </row>
    <row r="1227" spans="1:28" x14ac:dyDescent="0.25">
      <c r="A1227" s="9">
        <v>45608.290972222225</v>
      </c>
      <c r="B1227" t="s">
        <v>129</v>
      </c>
      <c r="C1227">
        <v>6.5084309999999999</v>
      </c>
      <c r="D1227">
        <v>3.3843679999999998</v>
      </c>
      <c r="E1227" t="s">
        <v>26</v>
      </c>
      <c r="F1227" t="s">
        <v>105</v>
      </c>
      <c r="G1227" t="s">
        <v>119</v>
      </c>
      <c r="H1227" t="s">
        <v>106</v>
      </c>
      <c r="I1227" t="s">
        <v>173</v>
      </c>
      <c r="J1227">
        <v>2</v>
      </c>
      <c r="K1227" t="s">
        <v>147</v>
      </c>
      <c r="L1227">
        <v>0</v>
      </c>
      <c r="M1227">
        <v>2</v>
      </c>
      <c r="N1227">
        <v>3</v>
      </c>
      <c r="O1227">
        <v>1</v>
      </c>
      <c r="P1227" t="s">
        <v>260</v>
      </c>
      <c r="Q1227">
        <v>2022</v>
      </c>
      <c r="R1227" t="s">
        <v>122</v>
      </c>
      <c r="S1227" t="s">
        <v>149</v>
      </c>
      <c r="T1227" t="s">
        <v>96</v>
      </c>
      <c r="U1227" t="s">
        <v>117</v>
      </c>
      <c r="V1227" t="s">
        <v>108</v>
      </c>
      <c r="W1227">
        <v>43</v>
      </c>
      <c r="X1227" t="s">
        <v>109</v>
      </c>
      <c r="Y1227" t="s">
        <v>100</v>
      </c>
      <c r="Z1227" t="s">
        <v>110</v>
      </c>
      <c r="AA1227" t="s">
        <v>112</v>
      </c>
      <c r="AB1227" t="s">
        <v>102</v>
      </c>
    </row>
    <row r="1228" spans="1:28" x14ac:dyDescent="0.25">
      <c r="A1228" s="9">
        <v>45608.290972222225</v>
      </c>
      <c r="B1228" t="s">
        <v>129</v>
      </c>
      <c r="C1228">
        <v>6.5084309999999999</v>
      </c>
      <c r="D1228">
        <v>3.3843679999999998</v>
      </c>
      <c r="E1228" t="s">
        <v>26</v>
      </c>
      <c r="F1228" t="s">
        <v>105</v>
      </c>
      <c r="G1228" t="s">
        <v>119</v>
      </c>
      <c r="H1228" t="s">
        <v>106</v>
      </c>
      <c r="I1228" t="s">
        <v>173</v>
      </c>
      <c r="J1228">
        <v>2</v>
      </c>
      <c r="K1228" t="s">
        <v>147</v>
      </c>
      <c r="L1228">
        <v>0</v>
      </c>
      <c r="M1228">
        <v>2</v>
      </c>
      <c r="N1228">
        <v>3</v>
      </c>
      <c r="O1228">
        <v>1</v>
      </c>
      <c r="P1228" t="s">
        <v>260</v>
      </c>
      <c r="Q1228">
        <v>2022</v>
      </c>
      <c r="R1228" t="s">
        <v>122</v>
      </c>
      <c r="S1228" t="s">
        <v>149</v>
      </c>
      <c r="T1228" t="s">
        <v>96</v>
      </c>
      <c r="U1228" t="s">
        <v>117</v>
      </c>
      <c r="V1228" t="s">
        <v>108</v>
      </c>
      <c r="W1228">
        <v>43</v>
      </c>
      <c r="X1228" t="s">
        <v>109</v>
      </c>
      <c r="Y1228" t="s">
        <v>100</v>
      </c>
      <c r="Z1228" t="s">
        <v>110</v>
      </c>
      <c r="AA1228" t="s">
        <v>71</v>
      </c>
      <c r="AB1228" t="s">
        <v>101</v>
      </c>
    </row>
    <row r="1229" spans="1:28" x14ac:dyDescent="0.25">
      <c r="A1229" s="9">
        <v>45608.290972222225</v>
      </c>
      <c r="B1229" t="s">
        <v>129</v>
      </c>
      <c r="C1229">
        <v>6.5084309999999999</v>
      </c>
      <c r="D1229">
        <v>3.3843679999999998</v>
      </c>
      <c r="E1229" t="s">
        <v>26</v>
      </c>
      <c r="F1229" t="s">
        <v>105</v>
      </c>
      <c r="G1229" t="s">
        <v>119</v>
      </c>
      <c r="H1229" t="s">
        <v>106</v>
      </c>
      <c r="I1229" t="s">
        <v>173</v>
      </c>
      <c r="J1229">
        <v>2</v>
      </c>
      <c r="K1229" t="s">
        <v>147</v>
      </c>
      <c r="L1229">
        <v>0</v>
      </c>
      <c r="M1229">
        <v>2</v>
      </c>
      <c r="N1229">
        <v>3</v>
      </c>
      <c r="O1229">
        <v>1</v>
      </c>
      <c r="P1229" t="s">
        <v>260</v>
      </c>
      <c r="Q1229">
        <v>2022</v>
      </c>
      <c r="R1229" t="s">
        <v>122</v>
      </c>
      <c r="S1229" t="s">
        <v>149</v>
      </c>
      <c r="T1229" t="s">
        <v>96</v>
      </c>
      <c r="U1229" t="s">
        <v>117</v>
      </c>
      <c r="V1229" t="s">
        <v>108</v>
      </c>
      <c r="W1229">
        <v>43</v>
      </c>
      <c r="X1229" t="s">
        <v>109</v>
      </c>
      <c r="Y1229" t="s">
        <v>100</v>
      </c>
      <c r="Z1229" t="s">
        <v>110</v>
      </c>
      <c r="AA1229" t="s">
        <v>112</v>
      </c>
      <c r="AB1229" t="s">
        <v>103</v>
      </c>
    </row>
    <row r="1230" spans="1:28" x14ac:dyDescent="0.25">
      <c r="A1230" s="9">
        <v>45608.290972222225</v>
      </c>
      <c r="B1230" t="s">
        <v>129</v>
      </c>
      <c r="C1230">
        <v>6.5084309999999999</v>
      </c>
      <c r="D1230">
        <v>3.3843679999999998</v>
      </c>
      <c r="E1230" t="s">
        <v>26</v>
      </c>
      <c r="F1230" t="s">
        <v>105</v>
      </c>
      <c r="G1230" t="s">
        <v>119</v>
      </c>
      <c r="H1230" t="s">
        <v>106</v>
      </c>
      <c r="I1230" t="s">
        <v>173</v>
      </c>
      <c r="J1230">
        <v>2</v>
      </c>
      <c r="K1230" t="s">
        <v>147</v>
      </c>
      <c r="L1230">
        <v>0</v>
      </c>
      <c r="M1230">
        <v>2</v>
      </c>
      <c r="N1230">
        <v>3</v>
      </c>
      <c r="O1230">
        <v>2</v>
      </c>
      <c r="P1230" t="s">
        <v>261</v>
      </c>
      <c r="Q1230">
        <v>2007</v>
      </c>
      <c r="R1230" t="s">
        <v>122</v>
      </c>
      <c r="S1230" t="s">
        <v>126</v>
      </c>
      <c r="T1230" t="s">
        <v>96</v>
      </c>
      <c r="U1230" t="s">
        <v>97</v>
      </c>
      <c r="V1230" t="s">
        <v>98</v>
      </c>
      <c r="W1230">
        <v>69</v>
      </c>
      <c r="X1230" t="s">
        <v>99</v>
      </c>
      <c r="Y1230" t="s">
        <v>100</v>
      </c>
      <c r="Z1230" t="s">
        <v>100</v>
      </c>
      <c r="AA1230" t="s">
        <v>112</v>
      </c>
      <c r="AB1230" t="s">
        <v>102</v>
      </c>
    </row>
    <row r="1231" spans="1:28" x14ac:dyDescent="0.25">
      <c r="A1231" s="9">
        <v>45608.290972222225</v>
      </c>
      <c r="B1231" t="s">
        <v>129</v>
      </c>
      <c r="C1231">
        <v>6.5084309999999999</v>
      </c>
      <c r="D1231">
        <v>3.3843679999999998</v>
      </c>
      <c r="E1231" t="s">
        <v>26</v>
      </c>
      <c r="F1231" t="s">
        <v>105</v>
      </c>
      <c r="G1231" t="s">
        <v>119</v>
      </c>
      <c r="H1231" t="s">
        <v>106</v>
      </c>
      <c r="I1231" t="s">
        <v>173</v>
      </c>
      <c r="J1231">
        <v>2</v>
      </c>
      <c r="K1231" t="s">
        <v>147</v>
      </c>
      <c r="L1231">
        <v>0</v>
      </c>
      <c r="M1231">
        <v>2</v>
      </c>
      <c r="N1231">
        <v>3</v>
      </c>
      <c r="O1231">
        <v>2</v>
      </c>
      <c r="P1231" t="s">
        <v>261</v>
      </c>
      <c r="Q1231">
        <v>2007</v>
      </c>
      <c r="R1231" t="s">
        <v>122</v>
      </c>
      <c r="S1231" t="s">
        <v>126</v>
      </c>
      <c r="T1231" t="s">
        <v>96</v>
      </c>
      <c r="U1231" t="s">
        <v>97</v>
      </c>
      <c r="V1231" t="s">
        <v>98</v>
      </c>
      <c r="W1231">
        <v>69</v>
      </c>
      <c r="X1231" t="s">
        <v>99</v>
      </c>
      <c r="Y1231" t="s">
        <v>100</v>
      </c>
      <c r="Z1231" t="s">
        <v>100</v>
      </c>
      <c r="AA1231" t="s">
        <v>112</v>
      </c>
      <c r="AB1231" t="s">
        <v>103</v>
      </c>
    </row>
    <row r="1232" spans="1:28" x14ac:dyDescent="0.25">
      <c r="A1232" s="9">
        <v>45608.290972222225</v>
      </c>
      <c r="B1232" t="s">
        <v>129</v>
      </c>
      <c r="C1232">
        <v>6.5084309999999999</v>
      </c>
      <c r="D1232">
        <v>3.3843679999999998</v>
      </c>
      <c r="E1232" t="s">
        <v>26</v>
      </c>
      <c r="F1232" t="s">
        <v>105</v>
      </c>
      <c r="G1232" t="s">
        <v>119</v>
      </c>
      <c r="H1232" t="s">
        <v>106</v>
      </c>
      <c r="I1232" t="s">
        <v>173</v>
      </c>
      <c r="J1232">
        <v>2</v>
      </c>
      <c r="K1232" t="s">
        <v>147</v>
      </c>
      <c r="L1232">
        <v>0</v>
      </c>
      <c r="M1232">
        <v>2</v>
      </c>
      <c r="N1232">
        <v>3</v>
      </c>
      <c r="O1232">
        <v>2</v>
      </c>
      <c r="P1232" t="s">
        <v>261</v>
      </c>
      <c r="Q1232">
        <v>2007</v>
      </c>
      <c r="R1232" t="s">
        <v>122</v>
      </c>
      <c r="S1232" t="s">
        <v>126</v>
      </c>
      <c r="T1232" t="s">
        <v>96</v>
      </c>
      <c r="U1232" t="s">
        <v>97</v>
      </c>
      <c r="V1232" t="s">
        <v>98</v>
      </c>
      <c r="W1232">
        <v>69</v>
      </c>
      <c r="X1232" t="s">
        <v>99</v>
      </c>
      <c r="Y1232" t="s">
        <v>100</v>
      </c>
      <c r="Z1232" t="s">
        <v>100</v>
      </c>
      <c r="AA1232" t="s">
        <v>71</v>
      </c>
      <c r="AB1232" t="s">
        <v>102</v>
      </c>
    </row>
    <row r="1233" spans="1:28" x14ac:dyDescent="0.25">
      <c r="A1233" s="9">
        <v>45608.290972222225</v>
      </c>
      <c r="B1233" t="s">
        <v>129</v>
      </c>
      <c r="C1233">
        <v>6.5084309999999999</v>
      </c>
      <c r="D1233">
        <v>3.3843679999999998</v>
      </c>
      <c r="E1233" t="s">
        <v>26</v>
      </c>
      <c r="F1233" t="s">
        <v>105</v>
      </c>
      <c r="G1233" t="s">
        <v>119</v>
      </c>
      <c r="H1233" t="s">
        <v>106</v>
      </c>
      <c r="I1233" t="s">
        <v>173</v>
      </c>
      <c r="J1233">
        <v>2</v>
      </c>
      <c r="K1233" t="s">
        <v>147</v>
      </c>
      <c r="L1233">
        <v>0</v>
      </c>
      <c r="M1233">
        <v>2</v>
      </c>
      <c r="N1233">
        <v>3</v>
      </c>
      <c r="O1233">
        <v>2</v>
      </c>
      <c r="P1233" t="s">
        <v>261</v>
      </c>
      <c r="Q1233">
        <v>2007</v>
      </c>
      <c r="R1233" t="s">
        <v>122</v>
      </c>
      <c r="S1233" t="s">
        <v>126</v>
      </c>
      <c r="T1233" t="s">
        <v>96</v>
      </c>
      <c r="U1233" t="s">
        <v>97</v>
      </c>
      <c r="V1233" t="s">
        <v>98</v>
      </c>
      <c r="W1233">
        <v>69</v>
      </c>
      <c r="X1233" t="s">
        <v>99</v>
      </c>
      <c r="Y1233" t="s">
        <v>100</v>
      </c>
      <c r="Z1233" t="s">
        <v>100</v>
      </c>
      <c r="AA1233" t="s">
        <v>112</v>
      </c>
      <c r="AB1233" t="s">
        <v>102</v>
      </c>
    </row>
    <row r="1234" spans="1:28" x14ac:dyDescent="0.25">
      <c r="A1234" s="9">
        <v>45608.290972222225</v>
      </c>
      <c r="B1234" t="s">
        <v>129</v>
      </c>
      <c r="C1234">
        <v>6.5084309999999999</v>
      </c>
      <c r="D1234">
        <v>3.3843679999999998</v>
      </c>
      <c r="E1234" t="s">
        <v>26</v>
      </c>
      <c r="F1234" t="s">
        <v>105</v>
      </c>
      <c r="G1234" t="s">
        <v>119</v>
      </c>
      <c r="H1234" t="s">
        <v>106</v>
      </c>
      <c r="I1234" t="s">
        <v>173</v>
      </c>
      <c r="J1234">
        <v>2</v>
      </c>
      <c r="K1234" t="s">
        <v>147</v>
      </c>
      <c r="L1234">
        <v>0</v>
      </c>
      <c r="M1234">
        <v>2</v>
      </c>
      <c r="N1234">
        <v>3</v>
      </c>
      <c r="O1234">
        <v>2</v>
      </c>
      <c r="P1234" t="s">
        <v>261</v>
      </c>
      <c r="Q1234">
        <v>2007</v>
      </c>
      <c r="R1234" t="s">
        <v>122</v>
      </c>
      <c r="S1234" t="s">
        <v>126</v>
      </c>
      <c r="T1234" t="s">
        <v>96</v>
      </c>
      <c r="U1234" t="s">
        <v>97</v>
      </c>
      <c r="V1234" t="s">
        <v>98</v>
      </c>
      <c r="W1234">
        <v>69</v>
      </c>
      <c r="X1234" t="s">
        <v>99</v>
      </c>
      <c r="Y1234" t="s">
        <v>100</v>
      </c>
      <c r="Z1234" t="s">
        <v>100</v>
      </c>
      <c r="AA1234" t="s">
        <v>71</v>
      </c>
      <c r="AB1234" t="s">
        <v>101</v>
      </c>
    </row>
    <row r="1235" spans="1:28" x14ac:dyDescent="0.25">
      <c r="A1235" s="9">
        <v>45608.290972222225</v>
      </c>
      <c r="B1235" t="s">
        <v>129</v>
      </c>
      <c r="C1235">
        <v>6.5084309999999999</v>
      </c>
      <c r="D1235">
        <v>3.3843679999999998</v>
      </c>
      <c r="E1235" t="s">
        <v>26</v>
      </c>
      <c r="F1235" t="s">
        <v>105</v>
      </c>
      <c r="G1235" t="s">
        <v>119</v>
      </c>
      <c r="H1235" t="s">
        <v>106</v>
      </c>
      <c r="I1235" t="s">
        <v>173</v>
      </c>
      <c r="J1235">
        <v>2</v>
      </c>
      <c r="K1235" t="s">
        <v>147</v>
      </c>
      <c r="L1235">
        <v>0</v>
      </c>
      <c r="M1235">
        <v>2</v>
      </c>
      <c r="N1235">
        <v>3</v>
      </c>
      <c r="O1235">
        <v>2</v>
      </c>
      <c r="P1235" t="s">
        <v>261</v>
      </c>
      <c r="Q1235">
        <v>2007</v>
      </c>
      <c r="R1235" t="s">
        <v>122</v>
      </c>
      <c r="S1235" t="s">
        <v>126</v>
      </c>
      <c r="T1235" t="s">
        <v>96</v>
      </c>
      <c r="U1235" t="s">
        <v>97</v>
      </c>
      <c r="V1235" t="s">
        <v>98</v>
      </c>
      <c r="W1235">
        <v>69</v>
      </c>
      <c r="X1235" t="s">
        <v>99</v>
      </c>
      <c r="Y1235" t="s">
        <v>100</v>
      </c>
      <c r="Z1235" t="s">
        <v>100</v>
      </c>
      <c r="AA1235" t="s">
        <v>112</v>
      </c>
      <c r="AB1235" t="s">
        <v>103</v>
      </c>
    </row>
    <row r="1236" spans="1:28" x14ac:dyDescent="0.25">
      <c r="A1236" s="9">
        <v>45608.290972222225</v>
      </c>
      <c r="B1236" t="s">
        <v>129</v>
      </c>
      <c r="C1236">
        <v>6.5084309999999999</v>
      </c>
      <c r="D1236">
        <v>3.3843679999999998</v>
      </c>
      <c r="E1236" t="s">
        <v>26</v>
      </c>
      <c r="F1236" t="s">
        <v>105</v>
      </c>
      <c r="G1236" t="s">
        <v>119</v>
      </c>
      <c r="H1236" t="s">
        <v>106</v>
      </c>
      <c r="I1236" t="s">
        <v>173</v>
      </c>
      <c r="J1236">
        <v>2</v>
      </c>
      <c r="K1236" t="s">
        <v>147</v>
      </c>
      <c r="L1236">
        <v>0</v>
      </c>
      <c r="M1236">
        <v>2</v>
      </c>
      <c r="N1236">
        <v>3</v>
      </c>
      <c r="O1236">
        <v>2</v>
      </c>
      <c r="P1236" t="s">
        <v>261</v>
      </c>
      <c r="Q1236">
        <v>2007</v>
      </c>
      <c r="R1236" t="s">
        <v>122</v>
      </c>
      <c r="S1236" t="s">
        <v>126</v>
      </c>
      <c r="T1236" t="s">
        <v>96</v>
      </c>
      <c r="U1236" t="s">
        <v>97</v>
      </c>
      <c r="V1236" t="s">
        <v>108</v>
      </c>
      <c r="W1236">
        <v>43</v>
      </c>
      <c r="X1236" t="s">
        <v>109</v>
      </c>
      <c r="Y1236" t="s">
        <v>100</v>
      </c>
      <c r="Z1236" t="s">
        <v>110</v>
      </c>
      <c r="AA1236" t="s">
        <v>112</v>
      </c>
      <c r="AB1236" t="s">
        <v>102</v>
      </c>
    </row>
    <row r="1237" spans="1:28" x14ac:dyDescent="0.25">
      <c r="A1237" s="9">
        <v>45608.290972222225</v>
      </c>
      <c r="B1237" t="s">
        <v>129</v>
      </c>
      <c r="C1237">
        <v>6.5084309999999999</v>
      </c>
      <c r="D1237">
        <v>3.3843679999999998</v>
      </c>
      <c r="E1237" t="s">
        <v>26</v>
      </c>
      <c r="F1237" t="s">
        <v>105</v>
      </c>
      <c r="G1237" t="s">
        <v>119</v>
      </c>
      <c r="H1237" t="s">
        <v>106</v>
      </c>
      <c r="I1237" t="s">
        <v>173</v>
      </c>
      <c r="J1237">
        <v>2</v>
      </c>
      <c r="K1237" t="s">
        <v>147</v>
      </c>
      <c r="L1237">
        <v>0</v>
      </c>
      <c r="M1237">
        <v>2</v>
      </c>
      <c r="N1237">
        <v>3</v>
      </c>
      <c r="O1237">
        <v>2</v>
      </c>
      <c r="P1237" t="s">
        <v>261</v>
      </c>
      <c r="Q1237">
        <v>2007</v>
      </c>
      <c r="R1237" t="s">
        <v>122</v>
      </c>
      <c r="S1237" t="s">
        <v>126</v>
      </c>
      <c r="T1237" t="s">
        <v>96</v>
      </c>
      <c r="U1237" t="s">
        <v>97</v>
      </c>
      <c r="V1237" t="s">
        <v>108</v>
      </c>
      <c r="W1237">
        <v>43</v>
      </c>
      <c r="X1237" t="s">
        <v>109</v>
      </c>
      <c r="Y1237" t="s">
        <v>100</v>
      </c>
      <c r="Z1237" t="s">
        <v>110</v>
      </c>
      <c r="AA1237" t="s">
        <v>112</v>
      </c>
      <c r="AB1237" t="s">
        <v>103</v>
      </c>
    </row>
    <row r="1238" spans="1:28" x14ac:dyDescent="0.25">
      <c r="A1238" s="9">
        <v>45608.290972222225</v>
      </c>
      <c r="B1238" t="s">
        <v>129</v>
      </c>
      <c r="C1238">
        <v>6.5084309999999999</v>
      </c>
      <c r="D1238">
        <v>3.3843679999999998</v>
      </c>
      <c r="E1238" t="s">
        <v>26</v>
      </c>
      <c r="F1238" t="s">
        <v>105</v>
      </c>
      <c r="G1238" t="s">
        <v>119</v>
      </c>
      <c r="H1238" t="s">
        <v>106</v>
      </c>
      <c r="I1238" t="s">
        <v>173</v>
      </c>
      <c r="J1238">
        <v>2</v>
      </c>
      <c r="K1238" t="s">
        <v>147</v>
      </c>
      <c r="L1238">
        <v>0</v>
      </c>
      <c r="M1238">
        <v>2</v>
      </c>
      <c r="N1238">
        <v>3</v>
      </c>
      <c r="O1238">
        <v>2</v>
      </c>
      <c r="P1238" t="s">
        <v>261</v>
      </c>
      <c r="Q1238">
        <v>2007</v>
      </c>
      <c r="R1238" t="s">
        <v>122</v>
      </c>
      <c r="S1238" t="s">
        <v>126</v>
      </c>
      <c r="T1238" t="s">
        <v>96</v>
      </c>
      <c r="U1238" t="s">
        <v>97</v>
      </c>
      <c r="V1238" t="s">
        <v>108</v>
      </c>
      <c r="W1238">
        <v>43</v>
      </c>
      <c r="X1238" t="s">
        <v>109</v>
      </c>
      <c r="Y1238" t="s">
        <v>100</v>
      </c>
      <c r="Z1238" t="s">
        <v>110</v>
      </c>
      <c r="AA1238" t="s">
        <v>71</v>
      </c>
      <c r="AB1238" t="s">
        <v>102</v>
      </c>
    </row>
    <row r="1239" spans="1:28" x14ac:dyDescent="0.25">
      <c r="A1239" s="9">
        <v>45608.290972222225</v>
      </c>
      <c r="B1239" t="s">
        <v>129</v>
      </c>
      <c r="C1239">
        <v>6.5084309999999999</v>
      </c>
      <c r="D1239">
        <v>3.3843679999999998</v>
      </c>
      <c r="E1239" t="s">
        <v>26</v>
      </c>
      <c r="F1239" t="s">
        <v>105</v>
      </c>
      <c r="G1239" t="s">
        <v>119</v>
      </c>
      <c r="H1239" t="s">
        <v>106</v>
      </c>
      <c r="I1239" t="s">
        <v>173</v>
      </c>
      <c r="J1239">
        <v>2</v>
      </c>
      <c r="K1239" t="s">
        <v>147</v>
      </c>
      <c r="L1239">
        <v>0</v>
      </c>
      <c r="M1239">
        <v>2</v>
      </c>
      <c r="N1239">
        <v>3</v>
      </c>
      <c r="O1239">
        <v>2</v>
      </c>
      <c r="P1239" t="s">
        <v>261</v>
      </c>
      <c r="Q1239">
        <v>2007</v>
      </c>
      <c r="R1239" t="s">
        <v>122</v>
      </c>
      <c r="S1239" t="s">
        <v>126</v>
      </c>
      <c r="T1239" t="s">
        <v>96</v>
      </c>
      <c r="U1239" t="s">
        <v>97</v>
      </c>
      <c r="V1239" t="s">
        <v>108</v>
      </c>
      <c r="W1239">
        <v>43</v>
      </c>
      <c r="X1239" t="s">
        <v>109</v>
      </c>
      <c r="Y1239" t="s">
        <v>100</v>
      </c>
      <c r="Z1239" t="s">
        <v>110</v>
      </c>
      <c r="AA1239" t="s">
        <v>112</v>
      </c>
      <c r="AB1239" t="s">
        <v>102</v>
      </c>
    </row>
    <row r="1240" spans="1:28" x14ac:dyDescent="0.25">
      <c r="A1240" s="9">
        <v>45608.290972222225</v>
      </c>
      <c r="B1240" t="s">
        <v>129</v>
      </c>
      <c r="C1240">
        <v>6.5084309999999999</v>
      </c>
      <c r="D1240">
        <v>3.3843679999999998</v>
      </c>
      <c r="E1240" t="s">
        <v>26</v>
      </c>
      <c r="F1240" t="s">
        <v>105</v>
      </c>
      <c r="G1240" t="s">
        <v>119</v>
      </c>
      <c r="H1240" t="s">
        <v>106</v>
      </c>
      <c r="I1240" t="s">
        <v>173</v>
      </c>
      <c r="J1240">
        <v>2</v>
      </c>
      <c r="K1240" t="s">
        <v>147</v>
      </c>
      <c r="L1240">
        <v>0</v>
      </c>
      <c r="M1240">
        <v>2</v>
      </c>
      <c r="N1240">
        <v>3</v>
      </c>
      <c r="O1240">
        <v>2</v>
      </c>
      <c r="P1240" t="s">
        <v>261</v>
      </c>
      <c r="Q1240">
        <v>2007</v>
      </c>
      <c r="R1240" t="s">
        <v>122</v>
      </c>
      <c r="S1240" t="s">
        <v>126</v>
      </c>
      <c r="T1240" t="s">
        <v>96</v>
      </c>
      <c r="U1240" t="s">
        <v>97</v>
      </c>
      <c r="V1240" t="s">
        <v>108</v>
      </c>
      <c r="W1240">
        <v>43</v>
      </c>
      <c r="X1240" t="s">
        <v>109</v>
      </c>
      <c r="Y1240" t="s">
        <v>100</v>
      </c>
      <c r="Z1240" t="s">
        <v>110</v>
      </c>
      <c r="AA1240" t="s">
        <v>71</v>
      </c>
      <c r="AB1240" t="s">
        <v>101</v>
      </c>
    </row>
    <row r="1241" spans="1:28" x14ac:dyDescent="0.25">
      <c r="A1241" s="9">
        <v>45608.290972222225</v>
      </c>
      <c r="B1241" t="s">
        <v>129</v>
      </c>
      <c r="C1241">
        <v>6.5084309999999999</v>
      </c>
      <c r="D1241">
        <v>3.3843679999999998</v>
      </c>
      <c r="E1241" t="s">
        <v>26</v>
      </c>
      <c r="F1241" t="s">
        <v>105</v>
      </c>
      <c r="G1241" t="s">
        <v>119</v>
      </c>
      <c r="H1241" t="s">
        <v>106</v>
      </c>
      <c r="I1241" t="s">
        <v>173</v>
      </c>
      <c r="J1241">
        <v>2</v>
      </c>
      <c r="K1241" t="s">
        <v>147</v>
      </c>
      <c r="L1241">
        <v>0</v>
      </c>
      <c r="M1241">
        <v>2</v>
      </c>
      <c r="N1241">
        <v>3</v>
      </c>
      <c r="O1241">
        <v>2</v>
      </c>
      <c r="P1241" t="s">
        <v>261</v>
      </c>
      <c r="Q1241">
        <v>2007</v>
      </c>
      <c r="R1241" t="s">
        <v>122</v>
      </c>
      <c r="S1241" t="s">
        <v>126</v>
      </c>
      <c r="T1241" t="s">
        <v>96</v>
      </c>
      <c r="U1241" t="s">
        <v>97</v>
      </c>
      <c r="V1241" t="s">
        <v>108</v>
      </c>
      <c r="W1241">
        <v>43</v>
      </c>
      <c r="X1241" t="s">
        <v>109</v>
      </c>
      <c r="Y1241" t="s">
        <v>100</v>
      </c>
      <c r="Z1241" t="s">
        <v>110</v>
      </c>
      <c r="AA1241" t="s">
        <v>112</v>
      </c>
      <c r="AB1241" t="s">
        <v>103</v>
      </c>
    </row>
    <row r="1242" spans="1:28" x14ac:dyDescent="0.25">
      <c r="A1242" s="9">
        <v>45477.741666666669</v>
      </c>
      <c r="B1242" t="s">
        <v>190</v>
      </c>
      <c r="C1242">
        <v>5.4894530000000001</v>
      </c>
      <c r="D1242">
        <v>7.0155560000000001</v>
      </c>
      <c r="E1242" t="s">
        <v>18</v>
      </c>
      <c r="F1242" t="s">
        <v>136</v>
      </c>
      <c r="G1242" t="s">
        <v>119</v>
      </c>
      <c r="H1242" t="s">
        <v>172</v>
      </c>
      <c r="I1242" t="s">
        <v>91</v>
      </c>
      <c r="J1242">
        <v>3</v>
      </c>
      <c r="K1242" t="s">
        <v>187</v>
      </c>
      <c r="L1242">
        <v>0</v>
      </c>
      <c r="M1242">
        <v>1</v>
      </c>
      <c r="N1242">
        <v>3</v>
      </c>
      <c r="O1242">
        <v>1</v>
      </c>
      <c r="P1242" t="s">
        <v>262</v>
      </c>
      <c r="Q1242">
        <v>2002</v>
      </c>
      <c r="R1242" t="s">
        <v>114</v>
      </c>
      <c r="S1242" t="s">
        <v>149</v>
      </c>
      <c r="T1242" t="s">
        <v>96</v>
      </c>
      <c r="U1242" t="s">
        <v>97</v>
      </c>
      <c r="V1242" t="s">
        <v>108</v>
      </c>
      <c r="W1242">
        <v>25</v>
      </c>
      <c r="X1242" t="s">
        <v>109</v>
      </c>
      <c r="Y1242" t="s">
        <v>110</v>
      </c>
      <c r="Z1242" t="s">
        <v>100</v>
      </c>
      <c r="AA1242" t="s">
        <v>112</v>
      </c>
      <c r="AB1242" t="s">
        <v>103</v>
      </c>
    </row>
    <row r="1243" spans="1:28" x14ac:dyDescent="0.25">
      <c r="A1243" s="9">
        <v>45477.741666666669</v>
      </c>
      <c r="B1243" t="s">
        <v>190</v>
      </c>
      <c r="C1243">
        <v>5.4894530000000001</v>
      </c>
      <c r="D1243">
        <v>7.0155560000000001</v>
      </c>
      <c r="E1243" t="s">
        <v>18</v>
      </c>
      <c r="F1243" t="s">
        <v>136</v>
      </c>
      <c r="G1243" t="s">
        <v>119</v>
      </c>
      <c r="H1243" t="s">
        <v>172</v>
      </c>
      <c r="I1243" t="s">
        <v>91</v>
      </c>
      <c r="J1243">
        <v>3</v>
      </c>
      <c r="K1243" t="s">
        <v>187</v>
      </c>
      <c r="L1243">
        <v>0</v>
      </c>
      <c r="M1243">
        <v>1</v>
      </c>
      <c r="N1243">
        <v>3</v>
      </c>
      <c r="O1243">
        <v>1</v>
      </c>
      <c r="P1243" t="s">
        <v>262</v>
      </c>
      <c r="Q1243">
        <v>2002</v>
      </c>
      <c r="R1243" t="s">
        <v>114</v>
      </c>
      <c r="S1243" t="s">
        <v>149</v>
      </c>
      <c r="T1243" t="s">
        <v>96</v>
      </c>
      <c r="U1243" t="s">
        <v>97</v>
      </c>
      <c r="V1243" t="s">
        <v>108</v>
      </c>
      <c r="W1243">
        <v>25</v>
      </c>
      <c r="X1243" t="s">
        <v>109</v>
      </c>
      <c r="Y1243" t="s">
        <v>110</v>
      </c>
      <c r="Z1243" t="s">
        <v>100</v>
      </c>
      <c r="AA1243" t="s">
        <v>72</v>
      </c>
      <c r="AB1243" t="s">
        <v>102</v>
      </c>
    </row>
    <row r="1244" spans="1:28" x14ac:dyDescent="0.25">
      <c r="A1244" s="9">
        <v>45477.741666666669</v>
      </c>
      <c r="B1244" t="s">
        <v>190</v>
      </c>
      <c r="C1244">
        <v>5.4894530000000001</v>
      </c>
      <c r="D1244">
        <v>7.0155560000000001</v>
      </c>
      <c r="E1244" t="s">
        <v>18</v>
      </c>
      <c r="F1244" t="s">
        <v>136</v>
      </c>
      <c r="G1244" t="s">
        <v>119</v>
      </c>
      <c r="H1244" t="s">
        <v>172</v>
      </c>
      <c r="I1244" t="s">
        <v>91</v>
      </c>
      <c r="J1244">
        <v>3</v>
      </c>
      <c r="K1244" t="s">
        <v>187</v>
      </c>
      <c r="L1244">
        <v>0</v>
      </c>
      <c r="M1244">
        <v>1</v>
      </c>
      <c r="N1244">
        <v>3</v>
      </c>
      <c r="O1244">
        <v>1</v>
      </c>
      <c r="P1244" t="s">
        <v>262</v>
      </c>
      <c r="Q1244">
        <v>2002</v>
      </c>
      <c r="R1244" t="s">
        <v>114</v>
      </c>
      <c r="S1244" t="s">
        <v>149</v>
      </c>
      <c r="T1244" t="s">
        <v>96</v>
      </c>
      <c r="U1244" t="s">
        <v>97</v>
      </c>
      <c r="V1244" t="s">
        <v>108</v>
      </c>
      <c r="W1244">
        <v>25</v>
      </c>
      <c r="X1244" t="s">
        <v>109</v>
      </c>
      <c r="Y1244" t="s">
        <v>110</v>
      </c>
      <c r="Z1244" t="s">
        <v>100</v>
      </c>
      <c r="AA1244" t="s">
        <v>71</v>
      </c>
      <c r="AB1244" t="s">
        <v>111</v>
      </c>
    </row>
    <row r="1245" spans="1:28" x14ac:dyDescent="0.25">
      <c r="A1245" s="9">
        <v>45477.741666666669</v>
      </c>
      <c r="B1245" t="s">
        <v>190</v>
      </c>
      <c r="C1245">
        <v>5.4894530000000001</v>
      </c>
      <c r="D1245">
        <v>7.0155560000000001</v>
      </c>
      <c r="E1245" t="s">
        <v>18</v>
      </c>
      <c r="F1245" t="s">
        <v>136</v>
      </c>
      <c r="G1245" t="s">
        <v>119</v>
      </c>
      <c r="H1245" t="s">
        <v>172</v>
      </c>
      <c r="I1245" t="s">
        <v>91</v>
      </c>
      <c r="J1245">
        <v>3</v>
      </c>
      <c r="K1245" t="s">
        <v>187</v>
      </c>
      <c r="L1245">
        <v>0</v>
      </c>
      <c r="M1245">
        <v>1</v>
      </c>
      <c r="N1245">
        <v>3</v>
      </c>
      <c r="O1245">
        <v>1</v>
      </c>
      <c r="P1245" t="s">
        <v>262</v>
      </c>
      <c r="Q1245">
        <v>2002</v>
      </c>
      <c r="R1245" t="s">
        <v>114</v>
      </c>
      <c r="S1245" t="s">
        <v>149</v>
      </c>
      <c r="T1245" t="s">
        <v>96</v>
      </c>
      <c r="U1245" t="s">
        <v>97</v>
      </c>
      <c r="V1245" t="s">
        <v>108</v>
      </c>
      <c r="W1245">
        <v>25</v>
      </c>
      <c r="X1245" t="s">
        <v>109</v>
      </c>
      <c r="Y1245" t="s">
        <v>110</v>
      </c>
      <c r="Z1245" t="s">
        <v>100</v>
      </c>
      <c r="AA1245" t="s">
        <v>71</v>
      </c>
      <c r="AB1245" t="s">
        <v>101</v>
      </c>
    </row>
    <row r="1246" spans="1:28" x14ac:dyDescent="0.25">
      <c r="A1246" s="9">
        <v>45477.741666666669</v>
      </c>
      <c r="B1246" t="s">
        <v>190</v>
      </c>
      <c r="C1246">
        <v>5.4894530000000001</v>
      </c>
      <c r="D1246">
        <v>7.0155560000000001</v>
      </c>
      <c r="E1246" t="s">
        <v>18</v>
      </c>
      <c r="F1246" t="s">
        <v>136</v>
      </c>
      <c r="G1246" t="s">
        <v>119</v>
      </c>
      <c r="H1246" t="s">
        <v>172</v>
      </c>
      <c r="I1246" t="s">
        <v>91</v>
      </c>
      <c r="J1246">
        <v>3</v>
      </c>
      <c r="K1246" t="s">
        <v>187</v>
      </c>
      <c r="L1246">
        <v>0</v>
      </c>
      <c r="M1246">
        <v>1</v>
      </c>
      <c r="N1246">
        <v>3</v>
      </c>
      <c r="O1246">
        <v>1</v>
      </c>
      <c r="P1246" t="s">
        <v>262</v>
      </c>
      <c r="Q1246">
        <v>2002</v>
      </c>
      <c r="R1246" t="s">
        <v>114</v>
      </c>
      <c r="S1246" t="s">
        <v>149</v>
      </c>
      <c r="T1246" t="s">
        <v>96</v>
      </c>
      <c r="U1246" t="s">
        <v>97</v>
      </c>
      <c r="V1246" t="s">
        <v>108</v>
      </c>
      <c r="W1246">
        <v>25</v>
      </c>
      <c r="X1246" t="s">
        <v>109</v>
      </c>
      <c r="Y1246" t="s">
        <v>110</v>
      </c>
      <c r="Z1246" t="s">
        <v>100</v>
      </c>
      <c r="AA1246" t="s">
        <v>112</v>
      </c>
      <c r="AB1246" t="s">
        <v>102</v>
      </c>
    </row>
    <row r="1247" spans="1:28" x14ac:dyDescent="0.25">
      <c r="A1247" s="9">
        <v>45477.741666666669</v>
      </c>
      <c r="B1247" t="s">
        <v>190</v>
      </c>
      <c r="C1247">
        <v>5.4894530000000001</v>
      </c>
      <c r="D1247">
        <v>7.0155560000000001</v>
      </c>
      <c r="E1247" t="s">
        <v>18</v>
      </c>
      <c r="F1247" t="s">
        <v>136</v>
      </c>
      <c r="G1247" t="s">
        <v>119</v>
      </c>
      <c r="H1247" t="s">
        <v>172</v>
      </c>
      <c r="I1247" t="s">
        <v>91</v>
      </c>
      <c r="J1247">
        <v>3</v>
      </c>
      <c r="K1247" t="s">
        <v>187</v>
      </c>
      <c r="L1247">
        <v>0</v>
      </c>
      <c r="M1247">
        <v>1</v>
      </c>
      <c r="N1247">
        <v>3</v>
      </c>
      <c r="O1247">
        <v>1</v>
      </c>
      <c r="P1247" t="s">
        <v>262</v>
      </c>
      <c r="Q1247">
        <v>2002</v>
      </c>
      <c r="R1247" t="s">
        <v>114</v>
      </c>
      <c r="S1247" t="s">
        <v>149</v>
      </c>
      <c r="T1247" t="s">
        <v>96</v>
      </c>
      <c r="U1247" t="s">
        <v>97</v>
      </c>
      <c r="V1247" t="s">
        <v>108</v>
      </c>
      <c r="W1247">
        <v>25</v>
      </c>
      <c r="X1247" t="s">
        <v>109</v>
      </c>
      <c r="Y1247" t="s">
        <v>110</v>
      </c>
      <c r="Z1247" t="s">
        <v>100</v>
      </c>
      <c r="AA1247" t="s">
        <v>72</v>
      </c>
      <c r="AB1247" t="s">
        <v>111</v>
      </c>
    </row>
    <row r="1248" spans="1:28" x14ac:dyDescent="0.25">
      <c r="A1248" s="9">
        <v>45477.741666666669</v>
      </c>
      <c r="B1248" t="s">
        <v>190</v>
      </c>
      <c r="C1248">
        <v>5.4894530000000001</v>
      </c>
      <c r="D1248">
        <v>7.0155560000000001</v>
      </c>
      <c r="E1248" t="s">
        <v>18</v>
      </c>
      <c r="F1248" t="s">
        <v>136</v>
      </c>
      <c r="G1248" t="s">
        <v>119</v>
      </c>
      <c r="H1248" t="s">
        <v>172</v>
      </c>
      <c r="I1248" t="s">
        <v>91</v>
      </c>
      <c r="J1248">
        <v>3</v>
      </c>
      <c r="K1248" t="s">
        <v>187</v>
      </c>
      <c r="L1248">
        <v>0</v>
      </c>
      <c r="M1248">
        <v>1</v>
      </c>
      <c r="N1248">
        <v>3</v>
      </c>
      <c r="O1248">
        <v>1</v>
      </c>
      <c r="P1248" t="s">
        <v>262</v>
      </c>
      <c r="Q1248">
        <v>2002</v>
      </c>
      <c r="R1248" t="s">
        <v>114</v>
      </c>
      <c r="S1248" t="s">
        <v>149</v>
      </c>
      <c r="T1248" t="s">
        <v>96</v>
      </c>
      <c r="U1248" t="s">
        <v>97</v>
      </c>
      <c r="V1248" t="s">
        <v>108</v>
      </c>
      <c r="W1248">
        <v>25</v>
      </c>
      <c r="X1248" t="s">
        <v>109</v>
      </c>
      <c r="Y1248" t="s">
        <v>110</v>
      </c>
      <c r="Z1248" t="s">
        <v>100</v>
      </c>
      <c r="AA1248" t="s">
        <v>112</v>
      </c>
      <c r="AB1248" t="s">
        <v>101</v>
      </c>
    </row>
    <row r="1249" spans="1:28" x14ac:dyDescent="0.25">
      <c r="A1249" s="9">
        <v>45477.741666666669</v>
      </c>
      <c r="B1249" t="s">
        <v>190</v>
      </c>
      <c r="C1249">
        <v>5.4894530000000001</v>
      </c>
      <c r="D1249">
        <v>7.0155560000000001</v>
      </c>
      <c r="E1249" t="s">
        <v>18</v>
      </c>
      <c r="F1249" t="s">
        <v>136</v>
      </c>
      <c r="G1249" t="s">
        <v>119</v>
      </c>
      <c r="H1249" t="s">
        <v>172</v>
      </c>
      <c r="I1249" t="s">
        <v>91</v>
      </c>
      <c r="J1249">
        <v>3</v>
      </c>
      <c r="K1249" t="s">
        <v>187</v>
      </c>
      <c r="L1249">
        <v>0</v>
      </c>
      <c r="M1249">
        <v>1</v>
      </c>
      <c r="N1249">
        <v>3</v>
      </c>
      <c r="O1249">
        <v>1</v>
      </c>
      <c r="P1249" t="s">
        <v>262</v>
      </c>
      <c r="Q1249">
        <v>2002</v>
      </c>
      <c r="R1249" t="s">
        <v>114</v>
      </c>
      <c r="S1249" t="s">
        <v>149</v>
      </c>
      <c r="T1249" t="s">
        <v>96</v>
      </c>
      <c r="U1249" t="s">
        <v>97</v>
      </c>
      <c r="V1249" t="s">
        <v>108</v>
      </c>
      <c r="W1249">
        <v>25</v>
      </c>
      <c r="X1249" t="s">
        <v>109</v>
      </c>
      <c r="Y1249" t="s">
        <v>110</v>
      </c>
      <c r="Z1249" t="s">
        <v>100</v>
      </c>
      <c r="AA1249" t="s">
        <v>72</v>
      </c>
      <c r="AB1249" t="s">
        <v>103</v>
      </c>
    </row>
    <row r="1250" spans="1:28" x14ac:dyDescent="0.25">
      <c r="A1250" s="9">
        <v>45477.741666666669</v>
      </c>
      <c r="B1250" t="s">
        <v>190</v>
      </c>
      <c r="C1250">
        <v>5.4894530000000001</v>
      </c>
      <c r="D1250">
        <v>7.0155560000000001</v>
      </c>
      <c r="E1250" t="s">
        <v>18</v>
      </c>
      <c r="F1250" t="s">
        <v>136</v>
      </c>
      <c r="G1250" t="s">
        <v>119</v>
      </c>
      <c r="H1250" t="s">
        <v>172</v>
      </c>
      <c r="I1250" t="s">
        <v>91</v>
      </c>
      <c r="J1250">
        <v>3</v>
      </c>
      <c r="K1250" t="s">
        <v>187</v>
      </c>
      <c r="L1250">
        <v>0</v>
      </c>
      <c r="M1250">
        <v>1</v>
      </c>
      <c r="N1250">
        <v>3</v>
      </c>
      <c r="O1250">
        <v>1</v>
      </c>
      <c r="P1250" t="s">
        <v>262</v>
      </c>
      <c r="Q1250">
        <v>2002</v>
      </c>
      <c r="R1250" t="s">
        <v>114</v>
      </c>
      <c r="S1250" t="s">
        <v>149</v>
      </c>
      <c r="T1250" t="s">
        <v>96</v>
      </c>
      <c r="U1250" t="s">
        <v>97</v>
      </c>
      <c r="V1250" t="s">
        <v>108</v>
      </c>
      <c r="W1250">
        <v>25</v>
      </c>
      <c r="X1250" t="s">
        <v>109</v>
      </c>
      <c r="Y1250" t="s">
        <v>110</v>
      </c>
      <c r="Z1250" t="s">
        <v>100</v>
      </c>
      <c r="AA1250" t="s">
        <v>71</v>
      </c>
      <c r="AB1250" t="s">
        <v>101</v>
      </c>
    </row>
    <row r="1251" spans="1:28" x14ac:dyDescent="0.25">
      <c r="A1251" s="9">
        <v>45477.741666666669</v>
      </c>
      <c r="B1251" t="s">
        <v>190</v>
      </c>
      <c r="C1251">
        <v>5.4894530000000001</v>
      </c>
      <c r="D1251">
        <v>7.0155560000000001</v>
      </c>
      <c r="E1251" t="s">
        <v>18</v>
      </c>
      <c r="F1251" t="s">
        <v>136</v>
      </c>
      <c r="G1251" t="s">
        <v>119</v>
      </c>
      <c r="H1251" t="s">
        <v>172</v>
      </c>
      <c r="I1251" t="s">
        <v>91</v>
      </c>
      <c r="J1251">
        <v>3</v>
      </c>
      <c r="K1251" t="s">
        <v>187</v>
      </c>
      <c r="L1251">
        <v>0</v>
      </c>
      <c r="M1251">
        <v>1</v>
      </c>
      <c r="N1251">
        <v>3</v>
      </c>
      <c r="O1251">
        <v>1</v>
      </c>
      <c r="P1251" t="s">
        <v>262</v>
      </c>
      <c r="Q1251">
        <v>2002</v>
      </c>
      <c r="R1251" t="s">
        <v>114</v>
      </c>
      <c r="S1251" t="s">
        <v>149</v>
      </c>
      <c r="T1251" t="s">
        <v>96</v>
      </c>
      <c r="U1251" t="s">
        <v>97</v>
      </c>
      <c r="V1251" t="s">
        <v>108</v>
      </c>
      <c r="W1251">
        <v>25</v>
      </c>
      <c r="X1251" t="s">
        <v>109</v>
      </c>
      <c r="Y1251" t="s">
        <v>110</v>
      </c>
      <c r="Z1251" t="s">
        <v>100</v>
      </c>
      <c r="AA1251" t="s">
        <v>112</v>
      </c>
      <c r="AB1251" t="s">
        <v>103</v>
      </c>
    </row>
    <row r="1252" spans="1:28" x14ac:dyDescent="0.25">
      <c r="A1252" s="9">
        <v>45477.741666666669</v>
      </c>
      <c r="B1252" t="s">
        <v>190</v>
      </c>
      <c r="C1252">
        <v>5.4894530000000001</v>
      </c>
      <c r="D1252">
        <v>7.0155560000000001</v>
      </c>
      <c r="E1252" t="s">
        <v>18</v>
      </c>
      <c r="F1252" t="s">
        <v>136</v>
      </c>
      <c r="G1252" t="s">
        <v>119</v>
      </c>
      <c r="H1252" t="s">
        <v>172</v>
      </c>
      <c r="I1252" t="s">
        <v>91</v>
      </c>
      <c r="J1252">
        <v>3</v>
      </c>
      <c r="K1252" t="s">
        <v>187</v>
      </c>
      <c r="L1252">
        <v>0</v>
      </c>
      <c r="M1252">
        <v>1</v>
      </c>
      <c r="N1252">
        <v>3</v>
      </c>
      <c r="O1252">
        <v>1</v>
      </c>
      <c r="P1252" t="s">
        <v>262</v>
      </c>
      <c r="Q1252">
        <v>2002</v>
      </c>
      <c r="R1252" t="s">
        <v>114</v>
      </c>
      <c r="S1252" t="s">
        <v>149</v>
      </c>
      <c r="T1252" t="s">
        <v>96</v>
      </c>
      <c r="U1252" t="s">
        <v>97</v>
      </c>
      <c r="V1252" t="s">
        <v>108</v>
      </c>
      <c r="W1252">
        <v>61</v>
      </c>
      <c r="X1252" t="s">
        <v>133</v>
      </c>
      <c r="Y1252" t="s">
        <v>110</v>
      </c>
      <c r="Z1252" t="s">
        <v>110</v>
      </c>
      <c r="AA1252" t="s">
        <v>112</v>
      </c>
      <c r="AB1252" t="s">
        <v>103</v>
      </c>
    </row>
    <row r="1253" spans="1:28" x14ac:dyDescent="0.25">
      <c r="A1253" s="9">
        <v>45477.741666666669</v>
      </c>
      <c r="B1253" t="s">
        <v>190</v>
      </c>
      <c r="C1253">
        <v>5.4894530000000001</v>
      </c>
      <c r="D1253">
        <v>7.0155560000000001</v>
      </c>
      <c r="E1253" t="s">
        <v>18</v>
      </c>
      <c r="F1253" t="s">
        <v>136</v>
      </c>
      <c r="G1253" t="s">
        <v>119</v>
      </c>
      <c r="H1253" t="s">
        <v>172</v>
      </c>
      <c r="I1253" t="s">
        <v>91</v>
      </c>
      <c r="J1253">
        <v>3</v>
      </c>
      <c r="K1253" t="s">
        <v>187</v>
      </c>
      <c r="L1253">
        <v>0</v>
      </c>
      <c r="M1253">
        <v>1</v>
      </c>
      <c r="N1253">
        <v>3</v>
      </c>
      <c r="O1253">
        <v>1</v>
      </c>
      <c r="P1253" t="s">
        <v>262</v>
      </c>
      <c r="Q1253">
        <v>2002</v>
      </c>
      <c r="R1253" t="s">
        <v>114</v>
      </c>
      <c r="S1253" t="s">
        <v>149</v>
      </c>
      <c r="T1253" t="s">
        <v>96</v>
      </c>
      <c r="U1253" t="s">
        <v>97</v>
      </c>
      <c r="V1253" t="s">
        <v>108</v>
      </c>
      <c r="W1253">
        <v>61</v>
      </c>
      <c r="X1253" t="s">
        <v>133</v>
      </c>
      <c r="Y1253" t="s">
        <v>110</v>
      </c>
      <c r="Z1253" t="s">
        <v>110</v>
      </c>
      <c r="AA1253" t="s">
        <v>72</v>
      </c>
      <c r="AB1253" t="s">
        <v>102</v>
      </c>
    </row>
    <row r="1254" spans="1:28" x14ac:dyDescent="0.25">
      <c r="A1254" s="9">
        <v>45477.741666666669</v>
      </c>
      <c r="B1254" t="s">
        <v>190</v>
      </c>
      <c r="C1254">
        <v>5.4894530000000001</v>
      </c>
      <c r="D1254">
        <v>7.0155560000000001</v>
      </c>
      <c r="E1254" t="s">
        <v>18</v>
      </c>
      <c r="F1254" t="s">
        <v>136</v>
      </c>
      <c r="G1254" t="s">
        <v>119</v>
      </c>
      <c r="H1254" t="s">
        <v>172</v>
      </c>
      <c r="I1254" t="s">
        <v>91</v>
      </c>
      <c r="J1254">
        <v>3</v>
      </c>
      <c r="K1254" t="s">
        <v>187</v>
      </c>
      <c r="L1254">
        <v>0</v>
      </c>
      <c r="M1254">
        <v>1</v>
      </c>
      <c r="N1254">
        <v>3</v>
      </c>
      <c r="O1254">
        <v>1</v>
      </c>
      <c r="P1254" t="s">
        <v>262</v>
      </c>
      <c r="Q1254">
        <v>2002</v>
      </c>
      <c r="R1254" t="s">
        <v>114</v>
      </c>
      <c r="S1254" t="s">
        <v>149</v>
      </c>
      <c r="T1254" t="s">
        <v>96</v>
      </c>
      <c r="U1254" t="s">
        <v>97</v>
      </c>
      <c r="V1254" t="s">
        <v>108</v>
      </c>
      <c r="W1254">
        <v>61</v>
      </c>
      <c r="X1254" t="s">
        <v>133</v>
      </c>
      <c r="Y1254" t="s">
        <v>110</v>
      </c>
      <c r="Z1254" t="s">
        <v>110</v>
      </c>
      <c r="AA1254" t="s">
        <v>71</v>
      </c>
      <c r="AB1254" t="s">
        <v>111</v>
      </c>
    </row>
    <row r="1255" spans="1:28" x14ac:dyDescent="0.25">
      <c r="A1255" s="9">
        <v>45477.741666666669</v>
      </c>
      <c r="B1255" t="s">
        <v>190</v>
      </c>
      <c r="C1255">
        <v>5.4894530000000001</v>
      </c>
      <c r="D1255">
        <v>7.0155560000000001</v>
      </c>
      <c r="E1255" t="s">
        <v>18</v>
      </c>
      <c r="F1255" t="s">
        <v>136</v>
      </c>
      <c r="G1255" t="s">
        <v>119</v>
      </c>
      <c r="H1255" t="s">
        <v>172</v>
      </c>
      <c r="I1255" t="s">
        <v>91</v>
      </c>
      <c r="J1255">
        <v>3</v>
      </c>
      <c r="K1255" t="s">
        <v>187</v>
      </c>
      <c r="L1255">
        <v>0</v>
      </c>
      <c r="M1255">
        <v>1</v>
      </c>
      <c r="N1255">
        <v>3</v>
      </c>
      <c r="O1255">
        <v>1</v>
      </c>
      <c r="P1255" t="s">
        <v>262</v>
      </c>
      <c r="Q1255">
        <v>2002</v>
      </c>
      <c r="R1255" t="s">
        <v>114</v>
      </c>
      <c r="S1255" t="s">
        <v>149</v>
      </c>
      <c r="T1255" t="s">
        <v>96</v>
      </c>
      <c r="U1255" t="s">
        <v>97</v>
      </c>
      <c r="V1255" t="s">
        <v>108</v>
      </c>
      <c r="W1255">
        <v>61</v>
      </c>
      <c r="X1255" t="s">
        <v>133</v>
      </c>
      <c r="Y1255" t="s">
        <v>110</v>
      </c>
      <c r="Z1255" t="s">
        <v>110</v>
      </c>
      <c r="AA1255" t="s">
        <v>71</v>
      </c>
      <c r="AB1255" t="s">
        <v>101</v>
      </c>
    </row>
    <row r="1256" spans="1:28" x14ac:dyDescent="0.25">
      <c r="A1256" s="9">
        <v>45477.741666666669</v>
      </c>
      <c r="B1256" t="s">
        <v>190</v>
      </c>
      <c r="C1256">
        <v>5.4894530000000001</v>
      </c>
      <c r="D1256">
        <v>7.0155560000000001</v>
      </c>
      <c r="E1256" t="s">
        <v>18</v>
      </c>
      <c r="F1256" t="s">
        <v>136</v>
      </c>
      <c r="G1256" t="s">
        <v>119</v>
      </c>
      <c r="H1256" t="s">
        <v>172</v>
      </c>
      <c r="I1256" t="s">
        <v>91</v>
      </c>
      <c r="J1256">
        <v>3</v>
      </c>
      <c r="K1256" t="s">
        <v>187</v>
      </c>
      <c r="L1256">
        <v>0</v>
      </c>
      <c r="M1256">
        <v>1</v>
      </c>
      <c r="N1256">
        <v>3</v>
      </c>
      <c r="O1256">
        <v>1</v>
      </c>
      <c r="P1256" t="s">
        <v>262</v>
      </c>
      <c r="Q1256">
        <v>2002</v>
      </c>
      <c r="R1256" t="s">
        <v>114</v>
      </c>
      <c r="S1256" t="s">
        <v>149</v>
      </c>
      <c r="T1256" t="s">
        <v>96</v>
      </c>
      <c r="U1256" t="s">
        <v>97</v>
      </c>
      <c r="V1256" t="s">
        <v>108</v>
      </c>
      <c r="W1256">
        <v>61</v>
      </c>
      <c r="X1256" t="s">
        <v>133</v>
      </c>
      <c r="Y1256" t="s">
        <v>110</v>
      </c>
      <c r="Z1256" t="s">
        <v>110</v>
      </c>
      <c r="AA1256" t="s">
        <v>112</v>
      </c>
      <c r="AB1256" t="s">
        <v>102</v>
      </c>
    </row>
    <row r="1257" spans="1:28" x14ac:dyDescent="0.25">
      <c r="A1257" s="9">
        <v>45477.741666666669</v>
      </c>
      <c r="B1257" t="s">
        <v>190</v>
      </c>
      <c r="C1257">
        <v>5.4894530000000001</v>
      </c>
      <c r="D1257">
        <v>7.0155560000000001</v>
      </c>
      <c r="E1257" t="s">
        <v>18</v>
      </c>
      <c r="F1257" t="s">
        <v>136</v>
      </c>
      <c r="G1257" t="s">
        <v>119</v>
      </c>
      <c r="H1257" t="s">
        <v>172</v>
      </c>
      <c r="I1257" t="s">
        <v>91</v>
      </c>
      <c r="J1257">
        <v>3</v>
      </c>
      <c r="K1257" t="s">
        <v>187</v>
      </c>
      <c r="L1257">
        <v>0</v>
      </c>
      <c r="M1257">
        <v>1</v>
      </c>
      <c r="N1257">
        <v>3</v>
      </c>
      <c r="O1257">
        <v>1</v>
      </c>
      <c r="P1257" t="s">
        <v>262</v>
      </c>
      <c r="Q1257">
        <v>2002</v>
      </c>
      <c r="R1257" t="s">
        <v>114</v>
      </c>
      <c r="S1257" t="s">
        <v>149</v>
      </c>
      <c r="T1257" t="s">
        <v>96</v>
      </c>
      <c r="U1257" t="s">
        <v>97</v>
      </c>
      <c r="V1257" t="s">
        <v>108</v>
      </c>
      <c r="W1257">
        <v>61</v>
      </c>
      <c r="X1257" t="s">
        <v>133</v>
      </c>
      <c r="Y1257" t="s">
        <v>110</v>
      </c>
      <c r="Z1257" t="s">
        <v>110</v>
      </c>
      <c r="AA1257" t="s">
        <v>72</v>
      </c>
      <c r="AB1257" t="s">
        <v>111</v>
      </c>
    </row>
    <row r="1258" spans="1:28" x14ac:dyDescent="0.25">
      <c r="A1258" s="9">
        <v>45477.741666666669</v>
      </c>
      <c r="B1258" t="s">
        <v>190</v>
      </c>
      <c r="C1258">
        <v>5.4894530000000001</v>
      </c>
      <c r="D1258">
        <v>7.0155560000000001</v>
      </c>
      <c r="E1258" t="s">
        <v>18</v>
      </c>
      <c r="F1258" t="s">
        <v>136</v>
      </c>
      <c r="G1258" t="s">
        <v>119</v>
      </c>
      <c r="H1258" t="s">
        <v>172</v>
      </c>
      <c r="I1258" t="s">
        <v>91</v>
      </c>
      <c r="J1258">
        <v>3</v>
      </c>
      <c r="K1258" t="s">
        <v>187</v>
      </c>
      <c r="L1258">
        <v>0</v>
      </c>
      <c r="M1258">
        <v>1</v>
      </c>
      <c r="N1258">
        <v>3</v>
      </c>
      <c r="O1258">
        <v>1</v>
      </c>
      <c r="P1258" t="s">
        <v>262</v>
      </c>
      <c r="Q1258">
        <v>2002</v>
      </c>
      <c r="R1258" t="s">
        <v>114</v>
      </c>
      <c r="S1258" t="s">
        <v>149</v>
      </c>
      <c r="T1258" t="s">
        <v>96</v>
      </c>
      <c r="U1258" t="s">
        <v>97</v>
      </c>
      <c r="V1258" t="s">
        <v>108</v>
      </c>
      <c r="W1258">
        <v>61</v>
      </c>
      <c r="X1258" t="s">
        <v>133</v>
      </c>
      <c r="Y1258" t="s">
        <v>110</v>
      </c>
      <c r="Z1258" t="s">
        <v>110</v>
      </c>
      <c r="AA1258" t="s">
        <v>112</v>
      </c>
      <c r="AB1258" t="s">
        <v>101</v>
      </c>
    </row>
    <row r="1259" spans="1:28" x14ac:dyDescent="0.25">
      <c r="A1259" s="9">
        <v>45477.741666666669</v>
      </c>
      <c r="B1259" t="s">
        <v>190</v>
      </c>
      <c r="C1259">
        <v>5.4894530000000001</v>
      </c>
      <c r="D1259">
        <v>7.0155560000000001</v>
      </c>
      <c r="E1259" t="s">
        <v>18</v>
      </c>
      <c r="F1259" t="s">
        <v>136</v>
      </c>
      <c r="G1259" t="s">
        <v>119</v>
      </c>
      <c r="H1259" t="s">
        <v>172</v>
      </c>
      <c r="I1259" t="s">
        <v>91</v>
      </c>
      <c r="J1259">
        <v>3</v>
      </c>
      <c r="K1259" t="s">
        <v>187</v>
      </c>
      <c r="L1259">
        <v>0</v>
      </c>
      <c r="M1259">
        <v>1</v>
      </c>
      <c r="N1259">
        <v>3</v>
      </c>
      <c r="O1259">
        <v>1</v>
      </c>
      <c r="P1259" t="s">
        <v>262</v>
      </c>
      <c r="Q1259">
        <v>2002</v>
      </c>
      <c r="R1259" t="s">
        <v>114</v>
      </c>
      <c r="S1259" t="s">
        <v>149</v>
      </c>
      <c r="T1259" t="s">
        <v>96</v>
      </c>
      <c r="U1259" t="s">
        <v>97</v>
      </c>
      <c r="V1259" t="s">
        <v>108</v>
      </c>
      <c r="W1259">
        <v>61</v>
      </c>
      <c r="X1259" t="s">
        <v>133</v>
      </c>
      <c r="Y1259" t="s">
        <v>110</v>
      </c>
      <c r="Z1259" t="s">
        <v>110</v>
      </c>
      <c r="AA1259" t="s">
        <v>72</v>
      </c>
      <c r="AB1259" t="s">
        <v>103</v>
      </c>
    </row>
    <row r="1260" spans="1:28" x14ac:dyDescent="0.25">
      <c r="A1260" s="9">
        <v>45477.741666666669</v>
      </c>
      <c r="B1260" t="s">
        <v>190</v>
      </c>
      <c r="C1260">
        <v>5.4894530000000001</v>
      </c>
      <c r="D1260">
        <v>7.0155560000000001</v>
      </c>
      <c r="E1260" t="s">
        <v>18</v>
      </c>
      <c r="F1260" t="s">
        <v>136</v>
      </c>
      <c r="G1260" t="s">
        <v>119</v>
      </c>
      <c r="H1260" t="s">
        <v>172</v>
      </c>
      <c r="I1260" t="s">
        <v>91</v>
      </c>
      <c r="J1260">
        <v>3</v>
      </c>
      <c r="K1260" t="s">
        <v>187</v>
      </c>
      <c r="L1260">
        <v>0</v>
      </c>
      <c r="M1260">
        <v>1</v>
      </c>
      <c r="N1260">
        <v>3</v>
      </c>
      <c r="O1260">
        <v>1</v>
      </c>
      <c r="P1260" t="s">
        <v>262</v>
      </c>
      <c r="Q1260">
        <v>2002</v>
      </c>
      <c r="R1260" t="s">
        <v>114</v>
      </c>
      <c r="S1260" t="s">
        <v>149</v>
      </c>
      <c r="T1260" t="s">
        <v>96</v>
      </c>
      <c r="U1260" t="s">
        <v>97</v>
      </c>
      <c r="V1260" t="s">
        <v>108</v>
      </c>
      <c r="W1260">
        <v>61</v>
      </c>
      <c r="X1260" t="s">
        <v>133</v>
      </c>
      <c r="Y1260" t="s">
        <v>110</v>
      </c>
      <c r="Z1260" t="s">
        <v>110</v>
      </c>
      <c r="AA1260" t="s">
        <v>71</v>
      </c>
      <c r="AB1260" t="s">
        <v>101</v>
      </c>
    </row>
    <row r="1261" spans="1:28" x14ac:dyDescent="0.25">
      <c r="A1261" s="9">
        <v>45477.741666666669</v>
      </c>
      <c r="B1261" t="s">
        <v>190</v>
      </c>
      <c r="C1261">
        <v>5.4894530000000001</v>
      </c>
      <c r="D1261">
        <v>7.0155560000000001</v>
      </c>
      <c r="E1261" t="s">
        <v>18</v>
      </c>
      <c r="F1261" t="s">
        <v>136</v>
      </c>
      <c r="G1261" t="s">
        <v>119</v>
      </c>
      <c r="H1261" t="s">
        <v>172</v>
      </c>
      <c r="I1261" t="s">
        <v>91</v>
      </c>
      <c r="J1261">
        <v>3</v>
      </c>
      <c r="K1261" t="s">
        <v>187</v>
      </c>
      <c r="L1261">
        <v>0</v>
      </c>
      <c r="M1261">
        <v>1</v>
      </c>
      <c r="N1261">
        <v>3</v>
      </c>
      <c r="O1261">
        <v>1</v>
      </c>
      <c r="P1261" t="s">
        <v>262</v>
      </c>
      <c r="Q1261">
        <v>2002</v>
      </c>
      <c r="R1261" t="s">
        <v>114</v>
      </c>
      <c r="S1261" t="s">
        <v>149</v>
      </c>
      <c r="T1261" t="s">
        <v>96</v>
      </c>
      <c r="U1261" t="s">
        <v>97</v>
      </c>
      <c r="V1261" t="s">
        <v>108</v>
      </c>
      <c r="W1261">
        <v>61</v>
      </c>
      <c r="X1261" t="s">
        <v>133</v>
      </c>
      <c r="Y1261" t="s">
        <v>110</v>
      </c>
      <c r="Z1261" t="s">
        <v>110</v>
      </c>
      <c r="AA1261" t="s">
        <v>112</v>
      </c>
      <c r="AB1261" t="s">
        <v>103</v>
      </c>
    </row>
    <row r="1262" spans="1:28" x14ac:dyDescent="0.25">
      <c r="A1262" s="9">
        <v>45477.741666666669</v>
      </c>
      <c r="B1262" t="s">
        <v>190</v>
      </c>
      <c r="C1262">
        <v>5.4894530000000001</v>
      </c>
      <c r="D1262">
        <v>7.0155560000000001</v>
      </c>
      <c r="E1262" t="s">
        <v>18</v>
      </c>
      <c r="F1262" t="s">
        <v>136</v>
      </c>
      <c r="G1262" t="s">
        <v>119</v>
      </c>
      <c r="H1262" t="s">
        <v>172</v>
      </c>
      <c r="I1262" t="s">
        <v>91</v>
      </c>
      <c r="J1262">
        <v>3</v>
      </c>
      <c r="K1262" t="s">
        <v>187</v>
      </c>
      <c r="L1262">
        <v>0</v>
      </c>
      <c r="M1262">
        <v>1</v>
      </c>
      <c r="N1262">
        <v>3</v>
      </c>
      <c r="O1262">
        <v>1</v>
      </c>
      <c r="P1262" t="s">
        <v>262</v>
      </c>
      <c r="Q1262">
        <v>2002</v>
      </c>
      <c r="R1262" t="s">
        <v>114</v>
      </c>
      <c r="S1262" t="s">
        <v>149</v>
      </c>
      <c r="T1262" t="s">
        <v>96</v>
      </c>
      <c r="U1262" t="s">
        <v>97</v>
      </c>
      <c r="V1262" t="s">
        <v>98</v>
      </c>
      <c r="W1262">
        <v>66</v>
      </c>
      <c r="X1262" t="s">
        <v>99</v>
      </c>
      <c r="Y1262" t="s">
        <v>110</v>
      </c>
      <c r="Z1262" t="s">
        <v>100</v>
      </c>
      <c r="AA1262" t="s">
        <v>112</v>
      </c>
      <c r="AB1262" t="s">
        <v>103</v>
      </c>
    </row>
    <row r="1263" spans="1:28" x14ac:dyDescent="0.25">
      <c r="A1263" s="9">
        <v>45477.741666666669</v>
      </c>
      <c r="B1263" t="s">
        <v>190</v>
      </c>
      <c r="C1263">
        <v>5.4894530000000001</v>
      </c>
      <c r="D1263">
        <v>7.0155560000000001</v>
      </c>
      <c r="E1263" t="s">
        <v>18</v>
      </c>
      <c r="F1263" t="s">
        <v>136</v>
      </c>
      <c r="G1263" t="s">
        <v>119</v>
      </c>
      <c r="H1263" t="s">
        <v>172</v>
      </c>
      <c r="I1263" t="s">
        <v>91</v>
      </c>
      <c r="J1263">
        <v>3</v>
      </c>
      <c r="K1263" t="s">
        <v>187</v>
      </c>
      <c r="L1263">
        <v>0</v>
      </c>
      <c r="M1263">
        <v>1</v>
      </c>
      <c r="N1263">
        <v>3</v>
      </c>
      <c r="O1263">
        <v>1</v>
      </c>
      <c r="P1263" t="s">
        <v>262</v>
      </c>
      <c r="Q1263">
        <v>2002</v>
      </c>
      <c r="R1263" t="s">
        <v>114</v>
      </c>
      <c r="S1263" t="s">
        <v>149</v>
      </c>
      <c r="T1263" t="s">
        <v>96</v>
      </c>
      <c r="U1263" t="s">
        <v>97</v>
      </c>
      <c r="V1263" t="s">
        <v>98</v>
      </c>
      <c r="W1263">
        <v>66</v>
      </c>
      <c r="X1263" t="s">
        <v>99</v>
      </c>
      <c r="Y1263" t="s">
        <v>110</v>
      </c>
      <c r="Z1263" t="s">
        <v>100</v>
      </c>
      <c r="AA1263" t="s">
        <v>72</v>
      </c>
      <c r="AB1263" t="s">
        <v>102</v>
      </c>
    </row>
    <row r="1264" spans="1:28" x14ac:dyDescent="0.25">
      <c r="A1264" s="9">
        <v>45477.741666666669</v>
      </c>
      <c r="B1264" t="s">
        <v>190</v>
      </c>
      <c r="C1264">
        <v>5.4894530000000001</v>
      </c>
      <c r="D1264">
        <v>7.0155560000000001</v>
      </c>
      <c r="E1264" t="s">
        <v>18</v>
      </c>
      <c r="F1264" t="s">
        <v>136</v>
      </c>
      <c r="G1264" t="s">
        <v>119</v>
      </c>
      <c r="H1264" t="s">
        <v>172</v>
      </c>
      <c r="I1264" t="s">
        <v>91</v>
      </c>
      <c r="J1264">
        <v>3</v>
      </c>
      <c r="K1264" t="s">
        <v>187</v>
      </c>
      <c r="L1264">
        <v>0</v>
      </c>
      <c r="M1264">
        <v>1</v>
      </c>
      <c r="N1264">
        <v>3</v>
      </c>
      <c r="O1264">
        <v>1</v>
      </c>
      <c r="P1264" t="s">
        <v>262</v>
      </c>
      <c r="Q1264">
        <v>2002</v>
      </c>
      <c r="R1264" t="s">
        <v>114</v>
      </c>
      <c r="S1264" t="s">
        <v>149</v>
      </c>
      <c r="T1264" t="s">
        <v>96</v>
      </c>
      <c r="U1264" t="s">
        <v>97</v>
      </c>
      <c r="V1264" t="s">
        <v>98</v>
      </c>
      <c r="W1264">
        <v>66</v>
      </c>
      <c r="X1264" t="s">
        <v>99</v>
      </c>
      <c r="Y1264" t="s">
        <v>110</v>
      </c>
      <c r="Z1264" t="s">
        <v>100</v>
      </c>
      <c r="AA1264" t="s">
        <v>71</v>
      </c>
      <c r="AB1264" t="s">
        <v>111</v>
      </c>
    </row>
    <row r="1265" spans="1:28" x14ac:dyDescent="0.25">
      <c r="A1265" s="9">
        <v>45477.741666666669</v>
      </c>
      <c r="B1265" t="s">
        <v>190</v>
      </c>
      <c r="C1265">
        <v>5.4894530000000001</v>
      </c>
      <c r="D1265">
        <v>7.0155560000000001</v>
      </c>
      <c r="E1265" t="s">
        <v>18</v>
      </c>
      <c r="F1265" t="s">
        <v>136</v>
      </c>
      <c r="G1265" t="s">
        <v>119</v>
      </c>
      <c r="H1265" t="s">
        <v>172</v>
      </c>
      <c r="I1265" t="s">
        <v>91</v>
      </c>
      <c r="J1265">
        <v>3</v>
      </c>
      <c r="K1265" t="s">
        <v>187</v>
      </c>
      <c r="L1265">
        <v>0</v>
      </c>
      <c r="M1265">
        <v>1</v>
      </c>
      <c r="N1265">
        <v>3</v>
      </c>
      <c r="O1265">
        <v>1</v>
      </c>
      <c r="P1265" t="s">
        <v>262</v>
      </c>
      <c r="Q1265">
        <v>2002</v>
      </c>
      <c r="R1265" t="s">
        <v>114</v>
      </c>
      <c r="S1265" t="s">
        <v>149</v>
      </c>
      <c r="T1265" t="s">
        <v>96</v>
      </c>
      <c r="U1265" t="s">
        <v>97</v>
      </c>
      <c r="V1265" t="s">
        <v>98</v>
      </c>
      <c r="W1265">
        <v>66</v>
      </c>
      <c r="X1265" t="s">
        <v>99</v>
      </c>
      <c r="Y1265" t="s">
        <v>110</v>
      </c>
      <c r="Z1265" t="s">
        <v>100</v>
      </c>
      <c r="AA1265" t="s">
        <v>71</v>
      </c>
      <c r="AB1265" t="s">
        <v>101</v>
      </c>
    </row>
    <row r="1266" spans="1:28" x14ac:dyDescent="0.25">
      <c r="A1266" s="9">
        <v>45477.741666666669</v>
      </c>
      <c r="B1266" t="s">
        <v>190</v>
      </c>
      <c r="C1266">
        <v>5.4894530000000001</v>
      </c>
      <c r="D1266">
        <v>7.0155560000000001</v>
      </c>
      <c r="E1266" t="s">
        <v>18</v>
      </c>
      <c r="F1266" t="s">
        <v>136</v>
      </c>
      <c r="G1266" t="s">
        <v>119</v>
      </c>
      <c r="H1266" t="s">
        <v>172</v>
      </c>
      <c r="I1266" t="s">
        <v>91</v>
      </c>
      <c r="J1266">
        <v>3</v>
      </c>
      <c r="K1266" t="s">
        <v>187</v>
      </c>
      <c r="L1266">
        <v>0</v>
      </c>
      <c r="M1266">
        <v>1</v>
      </c>
      <c r="N1266">
        <v>3</v>
      </c>
      <c r="O1266">
        <v>1</v>
      </c>
      <c r="P1266" t="s">
        <v>262</v>
      </c>
      <c r="Q1266">
        <v>2002</v>
      </c>
      <c r="R1266" t="s">
        <v>114</v>
      </c>
      <c r="S1266" t="s">
        <v>149</v>
      </c>
      <c r="T1266" t="s">
        <v>96</v>
      </c>
      <c r="U1266" t="s">
        <v>97</v>
      </c>
      <c r="V1266" t="s">
        <v>98</v>
      </c>
      <c r="W1266">
        <v>66</v>
      </c>
      <c r="X1266" t="s">
        <v>99</v>
      </c>
      <c r="Y1266" t="s">
        <v>110</v>
      </c>
      <c r="Z1266" t="s">
        <v>100</v>
      </c>
      <c r="AA1266" t="s">
        <v>112</v>
      </c>
      <c r="AB1266" t="s">
        <v>102</v>
      </c>
    </row>
    <row r="1267" spans="1:28" x14ac:dyDescent="0.25">
      <c r="A1267" s="9">
        <v>45477.741666666669</v>
      </c>
      <c r="B1267" t="s">
        <v>190</v>
      </c>
      <c r="C1267">
        <v>5.4894530000000001</v>
      </c>
      <c r="D1267">
        <v>7.0155560000000001</v>
      </c>
      <c r="E1267" t="s">
        <v>18</v>
      </c>
      <c r="F1267" t="s">
        <v>136</v>
      </c>
      <c r="G1267" t="s">
        <v>119</v>
      </c>
      <c r="H1267" t="s">
        <v>172</v>
      </c>
      <c r="I1267" t="s">
        <v>91</v>
      </c>
      <c r="J1267">
        <v>3</v>
      </c>
      <c r="K1267" t="s">
        <v>187</v>
      </c>
      <c r="L1267">
        <v>0</v>
      </c>
      <c r="M1267">
        <v>1</v>
      </c>
      <c r="N1267">
        <v>3</v>
      </c>
      <c r="O1267">
        <v>1</v>
      </c>
      <c r="P1267" t="s">
        <v>262</v>
      </c>
      <c r="Q1267">
        <v>2002</v>
      </c>
      <c r="R1267" t="s">
        <v>114</v>
      </c>
      <c r="S1267" t="s">
        <v>149</v>
      </c>
      <c r="T1267" t="s">
        <v>96</v>
      </c>
      <c r="U1267" t="s">
        <v>97</v>
      </c>
      <c r="V1267" t="s">
        <v>98</v>
      </c>
      <c r="W1267">
        <v>66</v>
      </c>
      <c r="X1267" t="s">
        <v>99</v>
      </c>
      <c r="Y1267" t="s">
        <v>110</v>
      </c>
      <c r="Z1267" t="s">
        <v>100</v>
      </c>
      <c r="AA1267" t="s">
        <v>72</v>
      </c>
      <c r="AB1267" t="s">
        <v>111</v>
      </c>
    </row>
    <row r="1268" spans="1:28" x14ac:dyDescent="0.25">
      <c r="A1268" s="9">
        <v>45477.741666666669</v>
      </c>
      <c r="B1268" t="s">
        <v>190</v>
      </c>
      <c r="C1268">
        <v>5.4894530000000001</v>
      </c>
      <c r="D1268">
        <v>7.0155560000000001</v>
      </c>
      <c r="E1268" t="s">
        <v>18</v>
      </c>
      <c r="F1268" t="s">
        <v>136</v>
      </c>
      <c r="G1268" t="s">
        <v>119</v>
      </c>
      <c r="H1268" t="s">
        <v>172</v>
      </c>
      <c r="I1268" t="s">
        <v>91</v>
      </c>
      <c r="J1268">
        <v>3</v>
      </c>
      <c r="K1268" t="s">
        <v>187</v>
      </c>
      <c r="L1268">
        <v>0</v>
      </c>
      <c r="M1268">
        <v>1</v>
      </c>
      <c r="N1268">
        <v>3</v>
      </c>
      <c r="O1268">
        <v>1</v>
      </c>
      <c r="P1268" t="s">
        <v>262</v>
      </c>
      <c r="Q1268">
        <v>2002</v>
      </c>
      <c r="R1268" t="s">
        <v>114</v>
      </c>
      <c r="S1268" t="s">
        <v>149</v>
      </c>
      <c r="T1268" t="s">
        <v>96</v>
      </c>
      <c r="U1268" t="s">
        <v>97</v>
      </c>
      <c r="V1268" t="s">
        <v>98</v>
      </c>
      <c r="W1268">
        <v>66</v>
      </c>
      <c r="X1268" t="s">
        <v>99</v>
      </c>
      <c r="Y1268" t="s">
        <v>110</v>
      </c>
      <c r="Z1268" t="s">
        <v>100</v>
      </c>
      <c r="AA1268" t="s">
        <v>112</v>
      </c>
      <c r="AB1268" t="s">
        <v>101</v>
      </c>
    </row>
    <row r="1269" spans="1:28" x14ac:dyDescent="0.25">
      <c r="A1269" s="9">
        <v>45477.741666666669</v>
      </c>
      <c r="B1269" t="s">
        <v>190</v>
      </c>
      <c r="C1269">
        <v>5.4894530000000001</v>
      </c>
      <c r="D1269">
        <v>7.0155560000000001</v>
      </c>
      <c r="E1269" t="s">
        <v>18</v>
      </c>
      <c r="F1269" t="s">
        <v>136</v>
      </c>
      <c r="G1269" t="s">
        <v>119</v>
      </c>
      <c r="H1269" t="s">
        <v>172</v>
      </c>
      <c r="I1269" t="s">
        <v>91</v>
      </c>
      <c r="J1269">
        <v>3</v>
      </c>
      <c r="K1269" t="s">
        <v>187</v>
      </c>
      <c r="L1269">
        <v>0</v>
      </c>
      <c r="M1269">
        <v>1</v>
      </c>
      <c r="N1269">
        <v>3</v>
      </c>
      <c r="O1269">
        <v>1</v>
      </c>
      <c r="P1269" t="s">
        <v>262</v>
      </c>
      <c r="Q1269">
        <v>2002</v>
      </c>
      <c r="R1269" t="s">
        <v>114</v>
      </c>
      <c r="S1269" t="s">
        <v>149</v>
      </c>
      <c r="T1269" t="s">
        <v>96</v>
      </c>
      <c r="U1269" t="s">
        <v>97</v>
      </c>
      <c r="V1269" t="s">
        <v>98</v>
      </c>
      <c r="W1269">
        <v>66</v>
      </c>
      <c r="X1269" t="s">
        <v>99</v>
      </c>
      <c r="Y1269" t="s">
        <v>110</v>
      </c>
      <c r="Z1269" t="s">
        <v>100</v>
      </c>
      <c r="AA1269" t="s">
        <v>72</v>
      </c>
      <c r="AB1269" t="s">
        <v>103</v>
      </c>
    </row>
    <row r="1270" spans="1:28" x14ac:dyDescent="0.25">
      <c r="A1270" s="9">
        <v>45477.741666666669</v>
      </c>
      <c r="B1270" t="s">
        <v>190</v>
      </c>
      <c r="C1270">
        <v>5.4894530000000001</v>
      </c>
      <c r="D1270">
        <v>7.0155560000000001</v>
      </c>
      <c r="E1270" t="s">
        <v>18</v>
      </c>
      <c r="F1270" t="s">
        <v>136</v>
      </c>
      <c r="G1270" t="s">
        <v>119</v>
      </c>
      <c r="H1270" t="s">
        <v>172</v>
      </c>
      <c r="I1270" t="s">
        <v>91</v>
      </c>
      <c r="J1270">
        <v>3</v>
      </c>
      <c r="K1270" t="s">
        <v>187</v>
      </c>
      <c r="L1270">
        <v>0</v>
      </c>
      <c r="M1270">
        <v>1</v>
      </c>
      <c r="N1270">
        <v>3</v>
      </c>
      <c r="O1270">
        <v>1</v>
      </c>
      <c r="P1270" t="s">
        <v>262</v>
      </c>
      <c r="Q1270">
        <v>2002</v>
      </c>
      <c r="R1270" t="s">
        <v>114</v>
      </c>
      <c r="S1270" t="s">
        <v>149</v>
      </c>
      <c r="T1270" t="s">
        <v>96</v>
      </c>
      <c r="U1270" t="s">
        <v>97</v>
      </c>
      <c r="V1270" t="s">
        <v>98</v>
      </c>
      <c r="W1270">
        <v>66</v>
      </c>
      <c r="X1270" t="s">
        <v>99</v>
      </c>
      <c r="Y1270" t="s">
        <v>110</v>
      </c>
      <c r="Z1270" t="s">
        <v>100</v>
      </c>
      <c r="AA1270" t="s">
        <v>71</v>
      </c>
      <c r="AB1270" t="s">
        <v>101</v>
      </c>
    </row>
    <row r="1271" spans="1:28" x14ac:dyDescent="0.25">
      <c r="A1271" s="9">
        <v>45477.741666666669</v>
      </c>
      <c r="B1271" t="s">
        <v>190</v>
      </c>
      <c r="C1271">
        <v>5.4894530000000001</v>
      </c>
      <c r="D1271">
        <v>7.0155560000000001</v>
      </c>
      <c r="E1271" t="s">
        <v>18</v>
      </c>
      <c r="F1271" t="s">
        <v>136</v>
      </c>
      <c r="G1271" t="s">
        <v>119</v>
      </c>
      <c r="H1271" t="s">
        <v>172</v>
      </c>
      <c r="I1271" t="s">
        <v>91</v>
      </c>
      <c r="J1271">
        <v>3</v>
      </c>
      <c r="K1271" t="s">
        <v>187</v>
      </c>
      <c r="L1271">
        <v>0</v>
      </c>
      <c r="M1271">
        <v>1</v>
      </c>
      <c r="N1271">
        <v>3</v>
      </c>
      <c r="O1271">
        <v>1</v>
      </c>
      <c r="P1271" t="s">
        <v>262</v>
      </c>
      <c r="Q1271">
        <v>2002</v>
      </c>
      <c r="R1271" t="s">
        <v>114</v>
      </c>
      <c r="S1271" t="s">
        <v>149</v>
      </c>
      <c r="T1271" t="s">
        <v>96</v>
      </c>
      <c r="U1271" t="s">
        <v>97</v>
      </c>
      <c r="V1271" t="s">
        <v>98</v>
      </c>
      <c r="W1271">
        <v>66</v>
      </c>
      <c r="X1271" t="s">
        <v>99</v>
      </c>
      <c r="Y1271" t="s">
        <v>110</v>
      </c>
      <c r="Z1271" t="s">
        <v>100</v>
      </c>
      <c r="AA1271" t="s">
        <v>112</v>
      </c>
      <c r="AB1271" t="s">
        <v>103</v>
      </c>
    </row>
    <row r="1272" spans="1:28" x14ac:dyDescent="0.25">
      <c r="A1272" s="9">
        <v>45477.741666666669</v>
      </c>
      <c r="B1272" t="s">
        <v>190</v>
      </c>
      <c r="C1272">
        <v>5.4894530000000001</v>
      </c>
      <c r="D1272">
        <v>7.0155560000000001</v>
      </c>
      <c r="E1272" t="s">
        <v>18</v>
      </c>
      <c r="F1272" t="s">
        <v>136</v>
      </c>
      <c r="G1272" t="s">
        <v>119</v>
      </c>
      <c r="H1272" t="s">
        <v>172</v>
      </c>
      <c r="I1272" t="s">
        <v>91</v>
      </c>
      <c r="J1272">
        <v>3</v>
      </c>
      <c r="K1272" t="s">
        <v>187</v>
      </c>
      <c r="L1272">
        <v>0</v>
      </c>
      <c r="M1272">
        <v>1</v>
      </c>
      <c r="N1272">
        <v>3</v>
      </c>
      <c r="O1272">
        <v>2</v>
      </c>
      <c r="P1272" t="s">
        <v>263</v>
      </c>
      <c r="Q1272">
        <v>2015</v>
      </c>
      <c r="R1272" t="s">
        <v>114</v>
      </c>
      <c r="S1272" t="s">
        <v>115</v>
      </c>
      <c r="T1272" t="s">
        <v>116</v>
      </c>
      <c r="U1272" t="s">
        <v>117</v>
      </c>
      <c r="V1272" t="s">
        <v>108</v>
      </c>
      <c r="W1272">
        <v>25</v>
      </c>
      <c r="X1272" t="s">
        <v>109</v>
      </c>
      <c r="Y1272" t="s">
        <v>110</v>
      </c>
      <c r="Z1272" t="s">
        <v>100</v>
      </c>
      <c r="AA1272" t="s">
        <v>112</v>
      </c>
      <c r="AB1272" t="s">
        <v>103</v>
      </c>
    </row>
    <row r="1273" spans="1:28" x14ac:dyDescent="0.25">
      <c r="A1273" s="9">
        <v>45477.741666666669</v>
      </c>
      <c r="B1273" t="s">
        <v>190</v>
      </c>
      <c r="C1273">
        <v>5.4894530000000001</v>
      </c>
      <c r="D1273">
        <v>7.0155560000000001</v>
      </c>
      <c r="E1273" t="s">
        <v>18</v>
      </c>
      <c r="F1273" t="s">
        <v>136</v>
      </c>
      <c r="G1273" t="s">
        <v>119</v>
      </c>
      <c r="H1273" t="s">
        <v>172</v>
      </c>
      <c r="I1273" t="s">
        <v>91</v>
      </c>
      <c r="J1273">
        <v>3</v>
      </c>
      <c r="K1273" t="s">
        <v>187</v>
      </c>
      <c r="L1273">
        <v>0</v>
      </c>
      <c r="M1273">
        <v>1</v>
      </c>
      <c r="N1273">
        <v>3</v>
      </c>
      <c r="O1273">
        <v>2</v>
      </c>
      <c r="P1273" t="s">
        <v>263</v>
      </c>
      <c r="Q1273">
        <v>2015</v>
      </c>
      <c r="R1273" t="s">
        <v>114</v>
      </c>
      <c r="S1273" t="s">
        <v>115</v>
      </c>
      <c r="T1273" t="s">
        <v>116</v>
      </c>
      <c r="U1273" t="s">
        <v>117</v>
      </c>
      <c r="V1273" t="s">
        <v>108</v>
      </c>
      <c r="W1273">
        <v>25</v>
      </c>
      <c r="X1273" t="s">
        <v>109</v>
      </c>
      <c r="Y1273" t="s">
        <v>110</v>
      </c>
      <c r="Z1273" t="s">
        <v>100</v>
      </c>
      <c r="AA1273" t="s">
        <v>72</v>
      </c>
      <c r="AB1273" t="s">
        <v>102</v>
      </c>
    </row>
    <row r="1274" spans="1:28" x14ac:dyDescent="0.25">
      <c r="A1274" s="9">
        <v>45477.741666666669</v>
      </c>
      <c r="B1274" t="s">
        <v>190</v>
      </c>
      <c r="C1274">
        <v>5.4894530000000001</v>
      </c>
      <c r="D1274">
        <v>7.0155560000000001</v>
      </c>
      <c r="E1274" t="s">
        <v>18</v>
      </c>
      <c r="F1274" t="s">
        <v>136</v>
      </c>
      <c r="G1274" t="s">
        <v>119</v>
      </c>
      <c r="H1274" t="s">
        <v>172</v>
      </c>
      <c r="I1274" t="s">
        <v>91</v>
      </c>
      <c r="J1274">
        <v>3</v>
      </c>
      <c r="K1274" t="s">
        <v>187</v>
      </c>
      <c r="L1274">
        <v>0</v>
      </c>
      <c r="M1274">
        <v>1</v>
      </c>
      <c r="N1274">
        <v>3</v>
      </c>
      <c r="O1274">
        <v>2</v>
      </c>
      <c r="P1274" t="s">
        <v>263</v>
      </c>
      <c r="Q1274">
        <v>2015</v>
      </c>
      <c r="R1274" t="s">
        <v>114</v>
      </c>
      <c r="S1274" t="s">
        <v>115</v>
      </c>
      <c r="T1274" t="s">
        <v>116</v>
      </c>
      <c r="U1274" t="s">
        <v>117</v>
      </c>
      <c r="V1274" t="s">
        <v>108</v>
      </c>
      <c r="W1274">
        <v>25</v>
      </c>
      <c r="X1274" t="s">
        <v>109</v>
      </c>
      <c r="Y1274" t="s">
        <v>110</v>
      </c>
      <c r="Z1274" t="s">
        <v>100</v>
      </c>
      <c r="AA1274" t="s">
        <v>71</v>
      </c>
      <c r="AB1274" t="s">
        <v>111</v>
      </c>
    </row>
    <row r="1275" spans="1:28" x14ac:dyDescent="0.25">
      <c r="A1275" s="9">
        <v>45477.741666666669</v>
      </c>
      <c r="B1275" t="s">
        <v>190</v>
      </c>
      <c r="C1275">
        <v>5.4894530000000001</v>
      </c>
      <c r="D1275">
        <v>7.0155560000000001</v>
      </c>
      <c r="E1275" t="s">
        <v>18</v>
      </c>
      <c r="F1275" t="s">
        <v>136</v>
      </c>
      <c r="G1275" t="s">
        <v>119</v>
      </c>
      <c r="H1275" t="s">
        <v>172</v>
      </c>
      <c r="I1275" t="s">
        <v>91</v>
      </c>
      <c r="J1275">
        <v>3</v>
      </c>
      <c r="K1275" t="s">
        <v>187</v>
      </c>
      <c r="L1275">
        <v>0</v>
      </c>
      <c r="M1275">
        <v>1</v>
      </c>
      <c r="N1275">
        <v>3</v>
      </c>
      <c r="O1275">
        <v>2</v>
      </c>
      <c r="P1275" t="s">
        <v>263</v>
      </c>
      <c r="Q1275">
        <v>2015</v>
      </c>
      <c r="R1275" t="s">
        <v>114</v>
      </c>
      <c r="S1275" t="s">
        <v>115</v>
      </c>
      <c r="T1275" t="s">
        <v>116</v>
      </c>
      <c r="U1275" t="s">
        <v>117</v>
      </c>
      <c r="V1275" t="s">
        <v>108</v>
      </c>
      <c r="W1275">
        <v>25</v>
      </c>
      <c r="X1275" t="s">
        <v>109</v>
      </c>
      <c r="Y1275" t="s">
        <v>110</v>
      </c>
      <c r="Z1275" t="s">
        <v>100</v>
      </c>
      <c r="AA1275" t="s">
        <v>71</v>
      </c>
      <c r="AB1275" t="s">
        <v>101</v>
      </c>
    </row>
    <row r="1276" spans="1:28" x14ac:dyDescent="0.25">
      <c r="A1276" s="9">
        <v>45477.741666666669</v>
      </c>
      <c r="B1276" t="s">
        <v>190</v>
      </c>
      <c r="C1276">
        <v>5.4894530000000001</v>
      </c>
      <c r="D1276">
        <v>7.0155560000000001</v>
      </c>
      <c r="E1276" t="s">
        <v>18</v>
      </c>
      <c r="F1276" t="s">
        <v>136</v>
      </c>
      <c r="G1276" t="s">
        <v>119</v>
      </c>
      <c r="H1276" t="s">
        <v>172</v>
      </c>
      <c r="I1276" t="s">
        <v>91</v>
      </c>
      <c r="J1276">
        <v>3</v>
      </c>
      <c r="K1276" t="s">
        <v>187</v>
      </c>
      <c r="L1276">
        <v>0</v>
      </c>
      <c r="M1276">
        <v>1</v>
      </c>
      <c r="N1276">
        <v>3</v>
      </c>
      <c r="O1276">
        <v>2</v>
      </c>
      <c r="P1276" t="s">
        <v>263</v>
      </c>
      <c r="Q1276">
        <v>2015</v>
      </c>
      <c r="R1276" t="s">
        <v>114</v>
      </c>
      <c r="S1276" t="s">
        <v>115</v>
      </c>
      <c r="T1276" t="s">
        <v>116</v>
      </c>
      <c r="U1276" t="s">
        <v>117</v>
      </c>
      <c r="V1276" t="s">
        <v>108</v>
      </c>
      <c r="W1276">
        <v>25</v>
      </c>
      <c r="X1276" t="s">
        <v>109</v>
      </c>
      <c r="Y1276" t="s">
        <v>110</v>
      </c>
      <c r="Z1276" t="s">
        <v>100</v>
      </c>
      <c r="AA1276" t="s">
        <v>112</v>
      </c>
      <c r="AB1276" t="s">
        <v>102</v>
      </c>
    </row>
    <row r="1277" spans="1:28" x14ac:dyDescent="0.25">
      <c r="A1277" s="9">
        <v>45477.741666666669</v>
      </c>
      <c r="B1277" t="s">
        <v>190</v>
      </c>
      <c r="C1277">
        <v>5.4894530000000001</v>
      </c>
      <c r="D1277">
        <v>7.0155560000000001</v>
      </c>
      <c r="E1277" t="s">
        <v>18</v>
      </c>
      <c r="F1277" t="s">
        <v>136</v>
      </c>
      <c r="G1277" t="s">
        <v>119</v>
      </c>
      <c r="H1277" t="s">
        <v>172</v>
      </c>
      <c r="I1277" t="s">
        <v>91</v>
      </c>
      <c r="J1277">
        <v>3</v>
      </c>
      <c r="K1277" t="s">
        <v>187</v>
      </c>
      <c r="L1277">
        <v>0</v>
      </c>
      <c r="M1277">
        <v>1</v>
      </c>
      <c r="N1277">
        <v>3</v>
      </c>
      <c r="O1277">
        <v>2</v>
      </c>
      <c r="P1277" t="s">
        <v>263</v>
      </c>
      <c r="Q1277">
        <v>2015</v>
      </c>
      <c r="R1277" t="s">
        <v>114</v>
      </c>
      <c r="S1277" t="s">
        <v>115</v>
      </c>
      <c r="T1277" t="s">
        <v>116</v>
      </c>
      <c r="U1277" t="s">
        <v>117</v>
      </c>
      <c r="V1277" t="s">
        <v>108</v>
      </c>
      <c r="W1277">
        <v>25</v>
      </c>
      <c r="X1277" t="s">
        <v>109</v>
      </c>
      <c r="Y1277" t="s">
        <v>110</v>
      </c>
      <c r="Z1277" t="s">
        <v>100</v>
      </c>
      <c r="AA1277" t="s">
        <v>72</v>
      </c>
      <c r="AB1277" t="s">
        <v>111</v>
      </c>
    </row>
    <row r="1278" spans="1:28" x14ac:dyDescent="0.25">
      <c r="A1278" s="9">
        <v>45477.741666666669</v>
      </c>
      <c r="B1278" t="s">
        <v>190</v>
      </c>
      <c r="C1278">
        <v>5.4894530000000001</v>
      </c>
      <c r="D1278">
        <v>7.0155560000000001</v>
      </c>
      <c r="E1278" t="s">
        <v>18</v>
      </c>
      <c r="F1278" t="s">
        <v>136</v>
      </c>
      <c r="G1278" t="s">
        <v>119</v>
      </c>
      <c r="H1278" t="s">
        <v>172</v>
      </c>
      <c r="I1278" t="s">
        <v>91</v>
      </c>
      <c r="J1278">
        <v>3</v>
      </c>
      <c r="K1278" t="s">
        <v>187</v>
      </c>
      <c r="L1278">
        <v>0</v>
      </c>
      <c r="M1278">
        <v>1</v>
      </c>
      <c r="N1278">
        <v>3</v>
      </c>
      <c r="O1278">
        <v>2</v>
      </c>
      <c r="P1278" t="s">
        <v>263</v>
      </c>
      <c r="Q1278">
        <v>2015</v>
      </c>
      <c r="R1278" t="s">
        <v>114</v>
      </c>
      <c r="S1278" t="s">
        <v>115</v>
      </c>
      <c r="T1278" t="s">
        <v>116</v>
      </c>
      <c r="U1278" t="s">
        <v>117</v>
      </c>
      <c r="V1278" t="s">
        <v>108</v>
      </c>
      <c r="W1278">
        <v>25</v>
      </c>
      <c r="X1278" t="s">
        <v>109</v>
      </c>
      <c r="Y1278" t="s">
        <v>110</v>
      </c>
      <c r="Z1278" t="s">
        <v>100</v>
      </c>
      <c r="AA1278" t="s">
        <v>112</v>
      </c>
      <c r="AB1278" t="s">
        <v>101</v>
      </c>
    </row>
    <row r="1279" spans="1:28" x14ac:dyDescent="0.25">
      <c r="A1279" s="9">
        <v>45477.741666666669</v>
      </c>
      <c r="B1279" t="s">
        <v>190</v>
      </c>
      <c r="C1279">
        <v>5.4894530000000001</v>
      </c>
      <c r="D1279">
        <v>7.0155560000000001</v>
      </c>
      <c r="E1279" t="s">
        <v>18</v>
      </c>
      <c r="F1279" t="s">
        <v>136</v>
      </c>
      <c r="G1279" t="s">
        <v>119</v>
      </c>
      <c r="H1279" t="s">
        <v>172</v>
      </c>
      <c r="I1279" t="s">
        <v>91</v>
      </c>
      <c r="J1279">
        <v>3</v>
      </c>
      <c r="K1279" t="s">
        <v>187</v>
      </c>
      <c r="L1279">
        <v>0</v>
      </c>
      <c r="M1279">
        <v>1</v>
      </c>
      <c r="N1279">
        <v>3</v>
      </c>
      <c r="O1279">
        <v>2</v>
      </c>
      <c r="P1279" t="s">
        <v>263</v>
      </c>
      <c r="Q1279">
        <v>2015</v>
      </c>
      <c r="R1279" t="s">
        <v>114</v>
      </c>
      <c r="S1279" t="s">
        <v>115</v>
      </c>
      <c r="T1279" t="s">
        <v>116</v>
      </c>
      <c r="U1279" t="s">
        <v>117</v>
      </c>
      <c r="V1279" t="s">
        <v>108</v>
      </c>
      <c r="W1279">
        <v>25</v>
      </c>
      <c r="X1279" t="s">
        <v>109</v>
      </c>
      <c r="Y1279" t="s">
        <v>110</v>
      </c>
      <c r="Z1279" t="s">
        <v>100</v>
      </c>
      <c r="AA1279" t="s">
        <v>72</v>
      </c>
      <c r="AB1279" t="s">
        <v>103</v>
      </c>
    </row>
    <row r="1280" spans="1:28" x14ac:dyDescent="0.25">
      <c r="A1280" s="9">
        <v>45477.741666666669</v>
      </c>
      <c r="B1280" t="s">
        <v>190</v>
      </c>
      <c r="C1280">
        <v>5.4894530000000001</v>
      </c>
      <c r="D1280">
        <v>7.0155560000000001</v>
      </c>
      <c r="E1280" t="s">
        <v>18</v>
      </c>
      <c r="F1280" t="s">
        <v>136</v>
      </c>
      <c r="G1280" t="s">
        <v>119</v>
      </c>
      <c r="H1280" t="s">
        <v>172</v>
      </c>
      <c r="I1280" t="s">
        <v>91</v>
      </c>
      <c r="J1280">
        <v>3</v>
      </c>
      <c r="K1280" t="s">
        <v>187</v>
      </c>
      <c r="L1280">
        <v>0</v>
      </c>
      <c r="M1280">
        <v>1</v>
      </c>
      <c r="N1280">
        <v>3</v>
      </c>
      <c r="O1280">
        <v>2</v>
      </c>
      <c r="P1280" t="s">
        <v>263</v>
      </c>
      <c r="Q1280">
        <v>2015</v>
      </c>
      <c r="R1280" t="s">
        <v>114</v>
      </c>
      <c r="S1280" t="s">
        <v>115</v>
      </c>
      <c r="T1280" t="s">
        <v>116</v>
      </c>
      <c r="U1280" t="s">
        <v>117</v>
      </c>
      <c r="V1280" t="s">
        <v>108</v>
      </c>
      <c r="W1280">
        <v>25</v>
      </c>
      <c r="X1280" t="s">
        <v>109</v>
      </c>
      <c r="Y1280" t="s">
        <v>110</v>
      </c>
      <c r="Z1280" t="s">
        <v>100</v>
      </c>
      <c r="AA1280" t="s">
        <v>71</v>
      </c>
      <c r="AB1280" t="s">
        <v>101</v>
      </c>
    </row>
    <row r="1281" spans="1:28" x14ac:dyDescent="0.25">
      <c r="A1281" s="9">
        <v>45477.741666666669</v>
      </c>
      <c r="B1281" t="s">
        <v>190</v>
      </c>
      <c r="C1281">
        <v>5.4894530000000001</v>
      </c>
      <c r="D1281">
        <v>7.0155560000000001</v>
      </c>
      <c r="E1281" t="s">
        <v>18</v>
      </c>
      <c r="F1281" t="s">
        <v>136</v>
      </c>
      <c r="G1281" t="s">
        <v>119</v>
      </c>
      <c r="H1281" t="s">
        <v>172</v>
      </c>
      <c r="I1281" t="s">
        <v>91</v>
      </c>
      <c r="J1281">
        <v>3</v>
      </c>
      <c r="K1281" t="s">
        <v>187</v>
      </c>
      <c r="L1281">
        <v>0</v>
      </c>
      <c r="M1281">
        <v>1</v>
      </c>
      <c r="N1281">
        <v>3</v>
      </c>
      <c r="O1281">
        <v>2</v>
      </c>
      <c r="P1281" t="s">
        <v>263</v>
      </c>
      <c r="Q1281">
        <v>2015</v>
      </c>
      <c r="R1281" t="s">
        <v>114</v>
      </c>
      <c r="S1281" t="s">
        <v>115</v>
      </c>
      <c r="T1281" t="s">
        <v>116</v>
      </c>
      <c r="U1281" t="s">
        <v>117</v>
      </c>
      <c r="V1281" t="s">
        <v>108</v>
      </c>
      <c r="W1281">
        <v>25</v>
      </c>
      <c r="X1281" t="s">
        <v>109</v>
      </c>
      <c r="Y1281" t="s">
        <v>110</v>
      </c>
      <c r="Z1281" t="s">
        <v>100</v>
      </c>
      <c r="AA1281" t="s">
        <v>112</v>
      </c>
      <c r="AB1281" t="s">
        <v>103</v>
      </c>
    </row>
    <row r="1282" spans="1:28" x14ac:dyDescent="0.25">
      <c r="A1282" s="9">
        <v>45477.741666666669</v>
      </c>
      <c r="B1282" t="s">
        <v>190</v>
      </c>
      <c r="C1282">
        <v>5.4894530000000001</v>
      </c>
      <c r="D1282">
        <v>7.0155560000000001</v>
      </c>
      <c r="E1282" t="s">
        <v>18</v>
      </c>
      <c r="F1282" t="s">
        <v>136</v>
      </c>
      <c r="G1282" t="s">
        <v>119</v>
      </c>
      <c r="H1282" t="s">
        <v>172</v>
      </c>
      <c r="I1282" t="s">
        <v>91</v>
      </c>
      <c r="J1282">
        <v>3</v>
      </c>
      <c r="K1282" t="s">
        <v>187</v>
      </c>
      <c r="L1282">
        <v>0</v>
      </c>
      <c r="M1282">
        <v>1</v>
      </c>
      <c r="N1282">
        <v>3</v>
      </c>
      <c r="O1282">
        <v>2</v>
      </c>
      <c r="P1282" t="s">
        <v>263</v>
      </c>
      <c r="Q1282">
        <v>2015</v>
      </c>
      <c r="R1282" t="s">
        <v>114</v>
      </c>
      <c r="S1282" t="s">
        <v>115</v>
      </c>
      <c r="T1282" t="s">
        <v>116</v>
      </c>
      <c r="U1282" t="s">
        <v>117</v>
      </c>
      <c r="V1282" t="s">
        <v>108</v>
      </c>
      <c r="W1282">
        <v>61</v>
      </c>
      <c r="X1282" t="s">
        <v>133</v>
      </c>
      <c r="Y1282" t="s">
        <v>110</v>
      </c>
      <c r="Z1282" t="s">
        <v>110</v>
      </c>
      <c r="AA1282" t="s">
        <v>112</v>
      </c>
      <c r="AB1282" t="s">
        <v>103</v>
      </c>
    </row>
    <row r="1283" spans="1:28" x14ac:dyDescent="0.25">
      <c r="A1283" s="9">
        <v>45477.741666666669</v>
      </c>
      <c r="B1283" t="s">
        <v>190</v>
      </c>
      <c r="C1283">
        <v>5.4894530000000001</v>
      </c>
      <c r="D1283">
        <v>7.0155560000000001</v>
      </c>
      <c r="E1283" t="s">
        <v>18</v>
      </c>
      <c r="F1283" t="s">
        <v>136</v>
      </c>
      <c r="G1283" t="s">
        <v>119</v>
      </c>
      <c r="H1283" t="s">
        <v>172</v>
      </c>
      <c r="I1283" t="s">
        <v>91</v>
      </c>
      <c r="J1283">
        <v>3</v>
      </c>
      <c r="K1283" t="s">
        <v>187</v>
      </c>
      <c r="L1283">
        <v>0</v>
      </c>
      <c r="M1283">
        <v>1</v>
      </c>
      <c r="N1283">
        <v>3</v>
      </c>
      <c r="O1283">
        <v>2</v>
      </c>
      <c r="P1283" t="s">
        <v>263</v>
      </c>
      <c r="Q1283">
        <v>2015</v>
      </c>
      <c r="R1283" t="s">
        <v>114</v>
      </c>
      <c r="S1283" t="s">
        <v>115</v>
      </c>
      <c r="T1283" t="s">
        <v>116</v>
      </c>
      <c r="U1283" t="s">
        <v>117</v>
      </c>
      <c r="V1283" t="s">
        <v>108</v>
      </c>
      <c r="W1283">
        <v>61</v>
      </c>
      <c r="X1283" t="s">
        <v>133</v>
      </c>
      <c r="Y1283" t="s">
        <v>110</v>
      </c>
      <c r="Z1283" t="s">
        <v>110</v>
      </c>
      <c r="AA1283" t="s">
        <v>72</v>
      </c>
      <c r="AB1283" t="s">
        <v>102</v>
      </c>
    </row>
    <row r="1284" spans="1:28" x14ac:dyDescent="0.25">
      <c r="A1284" s="9">
        <v>45477.741666666669</v>
      </c>
      <c r="B1284" t="s">
        <v>190</v>
      </c>
      <c r="C1284">
        <v>5.4894530000000001</v>
      </c>
      <c r="D1284">
        <v>7.0155560000000001</v>
      </c>
      <c r="E1284" t="s">
        <v>18</v>
      </c>
      <c r="F1284" t="s">
        <v>136</v>
      </c>
      <c r="G1284" t="s">
        <v>119</v>
      </c>
      <c r="H1284" t="s">
        <v>172</v>
      </c>
      <c r="I1284" t="s">
        <v>91</v>
      </c>
      <c r="J1284">
        <v>3</v>
      </c>
      <c r="K1284" t="s">
        <v>187</v>
      </c>
      <c r="L1284">
        <v>0</v>
      </c>
      <c r="M1284">
        <v>1</v>
      </c>
      <c r="N1284">
        <v>3</v>
      </c>
      <c r="O1284">
        <v>2</v>
      </c>
      <c r="P1284" t="s">
        <v>263</v>
      </c>
      <c r="Q1284">
        <v>2015</v>
      </c>
      <c r="R1284" t="s">
        <v>114</v>
      </c>
      <c r="S1284" t="s">
        <v>115</v>
      </c>
      <c r="T1284" t="s">
        <v>116</v>
      </c>
      <c r="U1284" t="s">
        <v>117</v>
      </c>
      <c r="V1284" t="s">
        <v>108</v>
      </c>
      <c r="W1284">
        <v>61</v>
      </c>
      <c r="X1284" t="s">
        <v>133</v>
      </c>
      <c r="Y1284" t="s">
        <v>110</v>
      </c>
      <c r="Z1284" t="s">
        <v>110</v>
      </c>
      <c r="AA1284" t="s">
        <v>71</v>
      </c>
      <c r="AB1284" t="s">
        <v>111</v>
      </c>
    </row>
    <row r="1285" spans="1:28" x14ac:dyDescent="0.25">
      <c r="A1285" s="9">
        <v>45477.741666666669</v>
      </c>
      <c r="B1285" t="s">
        <v>190</v>
      </c>
      <c r="C1285">
        <v>5.4894530000000001</v>
      </c>
      <c r="D1285">
        <v>7.0155560000000001</v>
      </c>
      <c r="E1285" t="s">
        <v>18</v>
      </c>
      <c r="F1285" t="s">
        <v>136</v>
      </c>
      <c r="G1285" t="s">
        <v>119</v>
      </c>
      <c r="H1285" t="s">
        <v>172</v>
      </c>
      <c r="I1285" t="s">
        <v>91</v>
      </c>
      <c r="J1285">
        <v>3</v>
      </c>
      <c r="K1285" t="s">
        <v>187</v>
      </c>
      <c r="L1285">
        <v>0</v>
      </c>
      <c r="M1285">
        <v>1</v>
      </c>
      <c r="N1285">
        <v>3</v>
      </c>
      <c r="O1285">
        <v>2</v>
      </c>
      <c r="P1285" t="s">
        <v>263</v>
      </c>
      <c r="Q1285">
        <v>2015</v>
      </c>
      <c r="R1285" t="s">
        <v>114</v>
      </c>
      <c r="S1285" t="s">
        <v>115</v>
      </c>
      <c r="T1285" t="s">
        <v>116</v>
      </c>
      <c r="U1285" t="s">
        <v>117</v>
      </c>
      <c r="V1285" t="s">
        <v>108</v>
      </c>
      <c r="W1285">
        <v>61</v>
      </c>
      <c r="X1285" t="s">
        <v>133</v>
      </c>
      <c r="Y1285" t="s">
        <v>110</v>
      </c>
      <c r="Z1285" t="s">
        <v>110</v>
      </c>
      <c r="AA1285" t="s">
        <v>71</v>
      </c>
      <c r="AB1285" t="s">
        <v>101</v>
      </c>
    </row>
    <row r="1286" spans="1:28" x14ac:dyDescent="0.25">
      <c r="A1286" s="9">
        <v>45477.741666666669</v>
      </c>
      <c r="B1286" t="s">
        <v>190</v>
      </c>
      <c r="C1286">
        <v>5.4894530000000001</v>
      </c>
      <c r="D1286">
        <v>7.0155560000000001</v>
      </c>
      <c r="E1286" t="s">
        <v>18</v>
      </c>
      <c r="F1286" t="s">
        <v>136</v>
      </c>
      <c r="G1286" t="s">
        <v>119</v>
      </c>
      <c r="H1286" t="s">
        <v>172</v>
      </c>
      <c r="I1286" t="s">
        <v>91</v>
      </c>
      <c r="J1286">
        <v>3</v>
      </c>
      <c r="K1286" t="s">
        <v>187</v>
      </c>
      <c r="L1286">
        <v>0</v>
      </c>
      <c r="M1286">
        <v>1</v>
      </c>
      <c r="N1286">
        <v>3</v>
      </c>
      <c r="O1286">
        <v>2</v>
      </c>
      <c r="P1286" t="s">
        <v>263</v>
      </c>
      <c r="Q1286">
        <v>2015</v>
      </c>
      <c r="R1286" t="s">
        <v>114</v>
      </c>
      <c r="S1286" t="s">
        <v>115</v>
      </c>
      <c r="T1286" t="s">
        <v>116</v>
      </c>
      <c r="U1286" t="s">
        <v>117</v>
      </c>
      <c r="V1286" t="s">
        <v>108</v>
      </c>
      <c r="W1286">
        <v>61</v>
      </c>
      <c r="X1286" t="s">
        <v>133</v>
      </c>
      <c r="Y1286" t="s">
        <v>110</v>
      </c>
      <c r="Z1286" t="s">
        <v>110</v>
      </c>
      <c r="AA1286" t="s">
        <v>112</v>
      </c>
      <c r="AB1286" t="s">
        <v>102</v>
      </c>
    </row>
    <row r="1287" spans="1:28" x14ac:dyDescent="0.25">
      <c r="A1287" s="9">
        <v>45477.741666666669</v>
      </c>
      <c r="B1287" t="s">
        <v>190</v>
      </c>
      <c r="C1287">
        <v>5.4894530000000001</v>
      </c>
      <c r="D1287">
        <v>7.0155560000000001</v>
      </c>
      <c r="E1287" t="s">
        <v>18</v>
      </c>
      <c r="F1287" t="s">
        <v>136</v>
      </c>
      <c r="G1287" t="s">
        <v>119</v>
      </c>
      <c r="H1287" t="s">
        <v>172</v>
      </c>
      <c r="I1287" t="s">
        <v>91</v>
      </c>
      <c r="J1287">
        <v>3</v>
      </c>
      <c r="K1287" t="s">
        <v>187</v>
      </c>
      <c r="L1287">
        <v>0</v>
      </c>
      <c r="M1287">
        <v>1</v>
      </c>
      <c r="N1287">
        <v>3</v>
      </c>
      <c r="O1287">
        <v>2</v>
      </c>
      <c r="P1287" t="s">
        <v>263</v>
      </c>
      <c r="Q1287">
        <v>2015</v>
      </c>
      <c r="R1287" t="s">
        <v>114</v>
      </c>
      <c r="S1287" t="s">
        <v>115</v>
      </c>
      <c r="T1287" t="s">
        <v>116</v>
      </c>
      <c r="U1287" t="s">
        <v>117</v>
      </c>
      <c r="V1287" t="s">
        <v>108</v>
      </c>
      <c r="W1287">
        <v>61</v>
      </c>
      <c r="X1287" t="s">
        <v>133</v>
      </c>
      <c r="Y1287" t="s">
        <v>110</v>
      </c>
      <c r="Z1287" t="s">
        <v>110</v>
      </c>
      <c r="AA1287" t="s">
        <v>72</v>
      </c>
      <c r="AB1287" t="s">
        <v>111</v>
      </c>
    </row>
    <row r="1288" spans="1:28" x14ac:dyDescent="0.25">
      <c r="A1288" s="9">
        <v>45477.741666666669</v>
      </c>
      <c r="B1288" t="s">
        <v>190</v>
      </c>
      <c r="C1288">
        <v>5.4894530000000001</v>
      </c>
      <c r="D1288">
        <v>7.0155560000000001</v>
      </c>
      <c r="E1288" t="s">
        <v>18</v>
      </c>
      <c r="F1288" t="s">
        <v>136</v>
      </c>
      <c r="G1288" t="s">
        <v>119</v>
      </c>
      <c r="H1288" t="s">
        <v>172</v>
      </c>
      <c r="I1288" t="s">
        <v>91</v>
      </c>
      <c r="J1288">
        <v>3</v>
      </c>
      <c r="K1288" t="s">
        <v>187</v>
      </c>
      <c r="L1288">
        <v>0</v>
      </c>
      <c r="M1288">
        <v>1</v>
      </c>
      <c r="N1288">
        <v>3</v>
      </c>
      <c r="O1288">
        <v>2</v>
      </c>
      <c r="P1288" t="s">
        <v>263</v>
      </c>
      <c r="Q1288">
        <v>2015</v>
      </c>
      <c r="R1288" t="s">
        <v>114</v>
      </c>
      <c r="S1288" t="s">
        <v>115</v>
      </c>
      <c r="T1288" t="s">
        <v>116</v>
      </c>
      <c r="U1288" t="s">
        <v>117</v>
      </c>
      <c r="V1288" t="s">
        <v>108</v>
      </c>
      <c r="W1288">
        <v>61</v>
      </c>
      <c r="X1288" t="s">
        <v>133</v>
      </c>
      <c r="Y1288" t="s">
        <v>110</v>
      </c>
      <c r="Z1288" t="s">
        <v>110</v>
      </c>
      <c r="AA1288" t="s">
        <v>112</v>
      </c>
      <c r="AB1288" t="s">
        <v>101</v>
      </c>
    </row>
    <row r="1289" spans="1:28" x14ac:dyDescent="0.25">
      <c r="A1289" s="9">
        <v>45477.741666666669</v>
      </c>
      <c r="B1289" t="s">
        <v>190</v>
      </c>
      <c r="C1289">
        <v>5.4894530000000001</v>
      </c>
      <c r="D1289">
        <v>7.0155560000000001</v>
      </c>
      <c r="E1289" t="s">
        <v>18</v>
      </c>
      <c r="F1289" t="s">
        <v>136</v>
      </c>
      <c r="G1289" t="s">
        <v>119</v>
      </c>
      <c r="H1289" t="s">
        <v>172</v>
      </c>
      <c r="I1289" t="s">
        <v>91</v>
      </c>
      <c r="J1289">
        <v>3</v>
      </c>
      <c r="K1289" t="s">
        <v>187</v>
      </c>
      <c r="L1289">
        <v>0</v>
      </c>
      <c r="M1289">
        <v>1</v>
      </c>
      <c r="N1289">
        <v>3</v>
      </c>
      <c r="O1289">
        <v>2</v>
      </c>
      <c r="P1289" t="s">
        <v>263</v>
      </c>
      <c r="Q1289">
        <v>2015</v>
      </c>
      <c r="R1289" t="s">
        <v>114</v>
      </c>
      <c r="S1289" t="s">
        <v>115</v>
      </c>
      <c r="T1289" t="s">
        <v>116</v>
      </c>
      <c r="U1289" t="s">
        <v>117</v>
      </c>
      <c r="V1289" t="s">
        <v>108</v>
      </c>
      <c r="W1289">
        <v>61</v>
      </c>
      <c r="X1289" t="s">
        <v>133</v>
      </c>
      <c r="Y1289" t="s">
        <v>110</v>
      </c>
      <c r="Z1289" t="s">
        <v>110</v>
      </c>
      <c r="AA1289" t="s">
        <v>72</v>
      </c>
      <c r="AB1289" t="s">
        <v>103</v>
      </c>
    </row>
    <row r="1290" spans="1:28" x14ac:dyDescent="0.25">
      <c r="A1290" s="9">
        <v>45477.741666666669</v>
      </c>
      <c r="B1290" t="s">
        <v>190</v>
      </c>
      <c r="C1290">
        <v>5.4894530000000001</v>
      </c>
      <c r="D1290">
        <v>7.0155560000000001</v>
      </c>
      <c r="E1290" t="s">
        <v>18</v>
      </c>
      <c r="F1290" t="s">
        <v>136</v>
      </c>
      <c r="G1290" t="s">
        <v>119</v>
      </c>
      <c r="H1290" t="s">
        <v>172</v>
      </c>
      <c r="I1290" t="s">
        <v>91</v>
      </c>
      <c r="J1290">
        <v>3</v>
      </c>
      <c r="K1290" t="s">
        <v>187</v>
      </c>
      <c r="L1290">
        <v>0</v>
      </c>
      <c r="M1290">
        <v>1</v>
      </c>
      <c r="N1290">
        <v>3</v>
      </c>
      <c r="O1290">
        <v>2</v>
      </c>
      <c r="P1290" t="s">
        <v>263</v>
      </c>
      <c r="Q1290">
        <v>2015</v>
      </c>
      <c r="R1290" t="s">
        <v>114</v>
      </c>
      <c r="S1290" t="s">
        <v>115</v>
      </c>
      <c r="T1290" t="s">
        <v>116</v>
      </c>
      <c r="U1290" t="s">
        <v>117</v>
      </c>
      <c r="V1290" t="s">
        <v>108</v>
      </c>
      <c r="W1290">
        <v>61</v>
      </c>
      <c r="X1290" t="s">
        <v>133</v>
      </c>
      <c r="Y1290" t="s">
        <v>110</v>
      </c>
      <c r="Z1290" t="s">
        <v>110</v>
      </c>
      <c r="AA1290" t="s">
        <v>71</v>
      </c>
      <c r="AB1290" t="s">
        <v>101</v>
      </c>
    </row>
    <row r="1291" spans="1:28" x14ac:dyDescent="0.25">
      <c r="A1291" s="9">
        <v>45477.741666666669</v>
      </c>
      <c r="B1291" t="s">
        <v>190</v>
      </c>
      <c r="C1291">
        <v>5.4894530000000001</v>
      </c>
      <c r="D1291">
        <v>7.0155560000000001</v>
      </c>
      <c r="E1291" t="s">
        <v>18</v>
      </c>
      <c r="F1291" t="s">
        <v>136</v>
      </c>
      <c r="G1291" t="s">
        <v>119</v>
      </c>
      <c r="H1291" t="s">
        <v>172</v>
      </c>
      <c r="I1291" t="s">
        <v>91</v>
      </c>
      <c r="J1291">
        <v>3</v>
      </c>
      <c r="K1291" t="s">
        <v>187</v>
      </c>
      <c r="L1291">
        <v>0</v>
      </c>
      <c r="M1291">
        <v>1</v>
      </c>
      <c r="N1291">
        <v>3</v>
      </c>
      <c r="O1291">
        <v>2</v>
      </c>
      <c r="P1291" t="s">
        <v>263</v>
      </c>
      <c r="Q1291">
        <v>2015</v>
      </c>
      <c r="R1291" t="s">
        <v>114</v>
      </c>
      <c r="S1291" t="s">
        <v>115</v>
      </c>
      <c r="T1291" t="s">
        <v>116</v>
      </c>
      <c r="U1291" t="s">
        <v>117</v>
      </c>
      <c r="V1291" t="s">
        <v>108</v>
      </c>
      <c r="W1291">
        <v>61</v>
      </c>
      <c r="X1291" t="s">
        <v>133</v>
      </c>
      <c r="Y1291" t="s">
        <v>110</v>
      </c>
      <c r="Z1291" t="s">
        <v>110</v>
      </c>
      <c r="AA1291" t="s">
        <v>112</v>
      </c>
      <c r="AB1291" t="s">
        <v>103</v>
      </c>
    </row>
    <row r="1292" spans="1:28" x14ac:dyDescent="0.25">
      <c r="A1292" s="9">
        <v>45477.741666666669</v>
      </c>
      <c r="B1292" t="s">
        <v>190</v>
      </c>
      <c r="C1292">
        <v>5.4894530000000001</v>
      </c>
      <c r="D1292">
        <v>7.0155560000000001</v>
      </c>
      <c r="E1292" t="s">
        <v>18</v>
      </c>
      <c r="F1292" t="s">
        <v>136</v>
      </c>
      <c r="G1292" t="s">
        <v>119</v>
      </c>
      <c r="H1292" t="s">
        <v>172</v>
      </c>
      <c r="I1292" t="s">
        <v>91</v>
      </c>
      <c r="J1292">
        <v>3</v>
      </c>
      <c r="K1292" t="s">
        <v>187</v>
      </c>
      <c r="L1292">
        <v>0</v>
      </c>
      <c r="M1292">
        <v>1</v>
      </c>
      <c r="N1292">
        <v>3</v>
      </c>
      <c r="O1292">
        <v>2</v>
      </c>
      <c r="P1292" t="s">
        <v>263</v>
      </c>
      <c r="Q1292">
        <v>2015</v>
      </c>
      <c r="R1292" t="s">
        <v>114</v>
      </c>
      <c r="S1292" t="s">
        <v>115</v>
      </c>
      <c r="T1292" t="s">
        <v>116</v>
      </c>
      <c r="U1292" t="s">
        <v>117</v>
      </c>
      <c r="V1292" t="s">
        <v>98</v>
      </c>
      <c r="W1292">
        <v>66</v>
      </c>
      <c r="X1292" t="s">
        <v>99</v>
      </c>
      <c r="Y1292" t="s">
        <v>110</v>
      </c>
      <c r="Z1292" t="s">
        <v>100</v>
      </c>
      <c r="AA1292" t="s">
        <v>112</v>
      </c>
      <c r="AB1292" t="s">
        <v>103</v>
      </c>
    </row>
    <row r="1293" spans="1:28" x14ac:dyDescent="0.25">
      <c r="A1293" s="9">
        <v>45477.741666666669</v>
      </c>
      <c r="B1293" t="s">
        <v>190</v>
      </c>
      <c r="C1293">
        <v>5.4894530000000001</v>
      </c>
      <c r="D1293">
        <v>7.0155560000000001</v>
      </c>
      <c r="E1293" t="s">
        <v>18</v>
      </c>
      <c r="F1293" t="s">
        <v>136</v>
      </c>
      <c r="G1293" t="s">
        <v>119</v>
      </c>
      <c r="H1293" t="s">
        <v>172</v>
      </c>
      <c r="I1293" t="s">
        <v>91</v>
      </c>
      <c r="J1293">
        <v>3</v>
      </c>
      <c r="K1293" t="s">
        <v>187</v>
      </c>
      <c r="L1293">
        <v>0</v>
      </c>
      <c r="M1293">
        <v>1</v>
      </c>
      <c r="N1293">
        <v>3</v>
      </c>
      <c r="O1293">
        <v>2</v>
      </c>
      <c r="P1293" t="s">
        <v>263</v>
      </c>
      <c r="Q1293">
        <v>2015</v>
      </c>
      <c r="R1293" t="s">
        <v>114</v>
      </c>
      <c r="S1293" t="s">
        <v>115</v>
      </c>
      <c r="T1293" t="s">
        <v>116</v>
      </c>
      <c r="U1293" t="s">
        <v>117</v>
      </c>
      <c r="V1293" t="s">
        <v>98</v>
      </c>
      <c r="W1293">
        <v>66</v>
      </c>
      <c r="X1293" t="s">
        <v>99</v>
      </c>
      <c r="Y1293" t="s">
        <v>110</v>
      </c>
      <c r="Z1293" t="s">
        <v>100</v>
      </c>
      <c r="AA1293" t="s">
        <v>72</v>
      </c>
      <c r="AB1293" t="s">
        <v>102</v>
      </c>
    </row>
    <row r="1294" spans="1:28" x14ac:dyDescent="0.25">
      <c r="A1294" s="9">
        <v>45477.741666666669</v>
      </c>
      <c r="B1294" t="s">
        <v>190</v>
      </c>
      <c r="C1294">
        <v>5.4894530000000001</v>
      </c>
      <c r="D1294">
        <v>7.0155560000000001</v>
      </c>
      <c r="E1294" t="s">
        <v>18</v>
      </c>
      <c r="F1294" t="s">
        <v>136</v>
      </c>
      <c r="G1294" t="s">
        <v>119</v>
      </c>
      <c r="H1294" t="s">
        <v>172</v>
      </c>
      <c r="I1294" t="s">
        <v>91</v>
      </c>
      <c r="J1294">
        <v>3</v>
      </c>
      <c r="K1294" t="s">
        <v>187</v>
      </c>
      <c r="L1294">
        <v>0</v>
      </c>
      <c r="M1294">
        <v>1</v>
      </c>
      <c r="N1294">
        <v>3</v>
      </c>
      <c r="O1294">
        <v>2</v>
      </c>
      <c r="P1294" t="s">
        <v>263</v>
      </c>
      <c r="Q1294">
        <v>2015</v>
      </c>
      <c r="R1294" t="s">
        <v>114</v>
      </c>
      <c r="S1294" t="s">
        <v>115</v>
      </c>
      <c r="T1294" t="s">
        <v>116</v>
      </c>
      <c r="U1294" t="s">
        <v>117</v>
      </c>
      <c r="V1294" t="s">
        <v>98</v>
      </c>
      <c r="W1294">
        <v>66</v>
      </c>
      <c r="X1294" t="s">
        <v>99</v>
      </c>
      <c r="Y1294" t="s">
        <v>110</v>
      </c>
      <c r="Z1294" t="s">
        <v>100</v>
      </c>
      <c r="AA1294" t="s">
        <v>71</v>
      </c>
      <c r="AB1294" t="s">
        <v>111</v>
      </c>
    </row>
    <row r="1295" spans="1:28" x14ac:dyDescent="0.25">
      <c r="A1295" s="9">
        <v>45477.741666666669</v>
      </c>
      <c r="B1295" t="s">
        <v>190</v>
      </c>
      <c r="C1295">
        <v>5.4894530000000001</v>
      </c>
      <c r="D1295">
        <v>7.0155560000000001</v>
      </c>
      <c r="E1295" t="s">
        <v>18</v>
      </c>
      <c r="F1295" t="s">
        <v>136</v>
      </c>
      <c r="G1295" t="s">
        <v>119</v>
      </c>
      <c r="H1295" t="s">
        <v>172</v>
      </c>
      <c r="I1295" t="s">
        <v>91</v>
      </c>
      <c r="J1295">
        <v>3</v>
      </c>
      <c r="K1295" t="s">
        <v>187</v>
      </c>
      <c r="L1295">
        <v>0</v>
      </c>
      <c r="M1295">
        <v>1</v>
      </c>
      <c r="N1295">
        <v>3</v>
      </c>
      <c r="O1295">
        <v>2</v>
      </c>
      <c r="P1295" t="s">
        <v>263</v>
      </c>
      <c r="Q1295">
        <v>2015</v>
      </c>
      <c r="R1295" t="s">
        <v>114</v>
      </c>
      <c r="S1295" t="s">
        <v>115</v>
      </c>
      <c r="T1295" t="s">
        <v>116</v>
      </c>
      <c r="U1295" t="s">
        <v>117</v>
      </c>
      <c r="V1295" t="s">
        <v>98</v>
      </c>
      <c r="W1295">
        <v>66</v>
      </c>
      <c r="X1295" t="s">
        <v>99</v>
      </c>
      <c r="Y1295" t="s">
        <v>110</v>
      </c>
      <c r="Z1295" t="s">
        <v>100</v>
      </c>
      <c r="AA1295" t="s">
        <v>71</v>
      </c>
      <c r="AB1295" t="s">
        <v>101</v>
      </c>
    </row>
    <row r="1296" spans="1:28" x14ac:dyDescent="0.25">
      <c r="A1296" s="9">
        <v>45477.741666666669</v>
      </c>
      <c r="B1296" t="s">
        <v>190</v>
      </c>
      <c r="C1296">
        <v>5.4894530000000001</v>
      </c>
      <c r="D1296">
        <v>7.0155560000000001</v>
      </c>
      <c r="E1296" t="s">
        <v>18</v>
      </c>
      <c r="F1296" t="s">
        <v>136</v>
      </c>
      <c r="G1296" t="s">
        <v>119</v>
      </c>
      <c r="H1296" t="s">
        <v>172</v>
      </c>
      <c r="I1296" t="s">
        <v>91</v>
      </c>
      <c r="J1296">
        <v>3</v>
      </c>
      <c r="K1296" t="s">
        <v>187</v>
      </c>
      <c r="L1296">
        <v>0</v>
      </c>
      <c r="M1296">
        <v>1</v>
      </c>
      <c r="N1296">
        <v>3</v>
      </c>
      <c r="O1296">
        <v>2</v>
      </c>
      <c r="P1296" t="s">
        <v>263</v>
      </c>
      <c r="Q1296">
        <v>2015</v>
      </c>
      <c r="R1296" t="s">
        <v>114</v>
      </c>
      <c r="S1296" t="s">
        <v>115</v>
      </c>
      <c r="T1296" t="s">
        <v>116</v>
      </c>
      <c r="U1296" t="s">
        <v>117</v>
      </c>
      <c r="V1296" t="s">
        <v>98</v>
      </c>
      <c r="W1296">
        <v>66</v>
      </c>
      <c r="X1296" t="s">
        <v>99</v>
      </c>
      <c r="Y1296" t="s">
        <v>110</v>
      </c>
      <c r="Z1296" t="s">
        <v>100</v>
      </c>
      <c r="AA1296" t="s">
        <v>112</v>
      </c>
      <c r="AB1296" t="s">
        <v>102</v>
      </c>
    </row>
    <row r="1297" spans="1:28" x14ac:dyDescent="0.25">
      <c r="A1297" s="9">
        <v>45477.741666666669</v>
      </c>
      <c r="B1297" t="s">
        <v>190</v>
      </c>
      <c r="C1297">
        <v>5.4894530000000001</v>
      </c>
      <c r="D1297">
        <v>7.0155560000000001</v>
      </c>
      <c r="E1297" t="s">
        <v>18</v>
      </c>
      <c r="F1297" t="s">
        <v>136</v>
      </c>
      <c r="G1297" t="s">
        <v>119</v>
      </c>
      <c r="H1297" t="s">
        <v>172</v>
      </c>
      <c r="I1297" t="s">
        <v>91</v>
      </c>
      <c r="J1297">
        <v>3</v>
      </c>
      <c r="K1297" t="s">
        <v>187</v>
      </c>
      <c r="L1297">
        <v>0</v>
      </c>
      <c r="M1297">
        <v>1</v>
      </c>
      <c r="N1297">
        <v>3</v>
      </c>
      <c r="O1297">
        <v>2</v>
      </c>
      <c r="P1297" t="s">
        <v>263</v>
      </c>
      <c r="Q1297">
        <v>2015</v>
      </c>
      <c r="R1297" t="s">
        <v>114</v>
      </c>
      <c r="S1297" t="s">
        <v>115</v>
      </c>
      <c r="T1297" t="s">
        <v>116</v>
      </c>
      <c r="U1297" t="s">
        <v>117</v>
      </c>
      <c r="V1297" t="s">
        <v>98</v>
      </c>
      <c r="W1297">
        <v>66</v>
      </c>
      <c r="X1297" t="s">
        <v>99</v>
      </c>
      <c r="Y1297" t="s">
        <v>110</v>
      </c>
      <c r="Z1297" t="s">
        <v>100</v>
      </c>
      <c r="AA1297" t="s">
        <v>72</v>
      </c>
      <c r="AB1297" t="s">
        <v>111</v>
      </c>
    </row>
    <row r="1298" spans="1:28" x14ac:dyDescent="0.25">
      <c r="A1298" s="9">
        <v>45477.741666666669</v>
      </c>
      <c r="B1298" t="s">
        <v>190</v>
      </c>
      <c r="C1298">
        <v>5.4894530000000001</v>
      </c>
      <c r="D1298">
        <v>7.0155560000000001</v>
      </c>
      <c r="E1298" t="s">
        <v>18</v>
      </c>
      <c r="F1298" t="s">
        <v>136</v>
      </c>
      <c r="G1298" t="s">
        <v>119</v>
      </c>
      <c r="H1298" t="s">
        <v>172</v>
      </c>
      <c r="I1298" t="s">
        <v>91</v>
      </c>
      <c r="J1298">
        <v>3</v>
      </c>
      <c r="K1298" t="s">
        <v>187</v>
      </c>
      <c r="L1298">
        <v>0</v>
      </c>
      <c r="M1298">
        <v>1</v>
      </c>
      <c r="N1298">
        <v>3</v>
      </c>
      <c r="O1298">
        <v>2</v>
      </c>
      <c r="P1298" t="s">
        <v>263</v>
      </c>
      <c r="Q1298">
        <v>2015</v>
      </c>
      <c r="R1298" t="s">
        <v>114</v>
      </c>
      <c r="S1298" t="s">
        <v>115</v>
      </c>
      <c r="T1298" t="s">
        <v>116</v>
      </c>
      <c r="U1298" t="s">
        <v>117</v>
      </c>
      <c r="V1298" t="s">
        <v>98</v>
      </c>
      <c r="W1298">
        <v>66</v>
      </c>
      <c r="X1298" t="s">
        <v>99</v>
      </c>
      <c r="Y1298" t="s">
        <v>110</v>
      </c>
      <c r="Z1298" t="s">
        <v>100</v>
      </c>
      <c r="AA1298" t="s">
        <v>112</v>
      </c>
      <c r="AB1298" t="s">
        <v>101</v>
      </c>
    </row>
    <row r="1299" spans="1:28" x14ac:dyDescent="0.25">
      <c r="A1299" s="9">
        <v>45477.741666666669</v>
      </c>
      <c r="B1299" t="s">
        <v>190</v>
      </c>
      <c r="C1299">
        <v>5.4894530000000001</v>
      </c>
      <c r="D1299">
        <v>7.0155560000000001</v>
      </c>
      <c r="E1299" t="s">
        <v>18</v>
      </c>
      <c r="F1299" t="s">
        <v>136</v>
      </c>
      <c r="G1299" t="s">
        <v>119</v>
      </c>
      <c r="H1299" t="s">
        <v>172</v>
      </c>
      <c r="I1299" t="s">
        <v>91</v>
      </c>
      <c r="J1299">
        <v>3</v>
      </c>
      <c r="K1299" t="s">
        <v>187</v>
      </c>
      <c r="L1299">
        <v>0</v>
      </c>
      <c r="M1299">
        <v>1</v>
      </c>
      <c r="N1299">
        <v>3</v>
      </c>
      <c r="O1299">
        <v>2</v>
      </c>
      <c r="P1299" t="s">
        <v>263</v>
      </c>
      <c r="Q1299">
        <v>2015</v>
      </c>
      <c r="R1299" t="s">
        <v>114</v>
      </c>
      <c r="S1299" t="s">
        <v>115</v>
      </c>
      <c r="T1299" t="s">
        <v>116</v>
      </c>
      <c r="U1299" t="s">
        <v>117</v>
      </c>
      <c r="V1299" t="s">
        <v>98</v>
      </c>
      <c r="W1299">
        <v>66</v>
      </c>
      <c r="X1299" t="s">
        <v>99</v>
      </c>
      <c r="Y1299" t="s">
        <v>110</v>
      </c>
      <c r="Z1299" t="s">
        <v>100</v>
      </c>
      <c r="AA1299" t="s">
        <v>72</v>
      </c>
      <c r="AB1299" t="s">
        <v>103</v>
      </c>
    </row>
    <row r="1300" spans="1:28" x14ac:dyDescent="0.25">
      <c r="A1300" s="9">
        <v>45477.741666666669</v>
      </c>
      <c r="B1300" t="s">
        <v>190</v>
      </c>
      <c r="C1300">
        <v>5.4894530000000001</v>
      </c>
      <c r="D1300">
        <v>7.0155560000000001</v>
      </c>
      <c r="E1300" t="s">
        <v>18</v>
      </c>
      <c r="F1300" t="s">
        <v>136</v>
      </c>
      <c r="G1300" t="s">
        <v>119</v>
      </c>
      <c r="H1300" t="s">
        <v>172</v>
      </c>
      <c r="I1300" t="s">
        <v>91</v>
      </c>
      <c r="J1300">
        <v>3</v>
      </c>
      <c r="K1300" t="s">
        <v>187</v>
      </c>
      <c r="L1300">
        <v>0</v>
      </c>
      <c r="M1300">
        <v>1</v>
      </c>
      <c r="N1300">
        <v>3</v>
      </c>
      <c r="O1300">
        <v>2</v>
      </c>
      <c r="P1300" t="s">
        <v>263</v>
      </c>
      <c r="Q1300">
        <v>2015</v>
      </c>
      <c r="R1300" t="s">
        <v>114</v>
      </c>
      <c r="S1300" t="s">
        <v>115</v>
      </c>
      <c r="T1300" t="s">
        <v>116</v>
      </c>
      <c r="U1300" t="s">
        <v>117</v>
      </c>
      <c r="V1300" t="s">
        <v>98</v>
      </c>
      <c r="W1300">
        <v>66</v>
      </c>
      <c r="X1300" t="s">
        <v>99</v>
      </c>
      <c r="Y1300" t="s">
        <v>110</v>
      </c>
      <c r="Z1300" t="s">
        <v>100</v>
      </c>
      <c r="AA1300" t="s">
        <v>71</v>
      </c>
      <c r="AB1300" t="s">
        <v>101</v>
      </c>
    </row>
    <row r="1301" spans="1:28" x14ac:dyDescent="0.25">
      <c r="A1301" s="9">
        <v>45477.741666666669</v>
      </c>
      <c r="B1301" t="s">
        <v>190</v>
      </c>
      <c r="C1301">
        <v>5.4894530000000001</v>
      </c>
      <c r="D1301">
        <v>7.0155560000000001</v>
      </c>
      <c r="E1301" t="s">
        <v>18</v>
      </c>
      <c r="F1301" t="s">
        <v>136</v>
      </c>
      <c r="G1301" t="s">
        <v>119</v>
      </c>
      <c r="H1301" t="s">
        <v>172</v>
      </c>
      <c r="I1301" t="s">
        <v>91</v>
      </c>
      <c r="J1301">
        <v>3</v>
      </c>
      <c r="K1301" t="s">
        <v>187</v>
      </c>
      <c r="L1301">
        <v>0</v>
      </c>
      <c r="M1301">
        <v>1</v>
      </c>
      <c r="N1301">
        <v>3</v>
      </c>
      <c r="O1301">
        <v>2</v>
      </c>
      <c r="P1301" t="s">
        <v>263</v>
      </c>
      <c r="Q1301">
        <v>2015</v>
      </c>
      <c r="R1301" t="s">
        <v>114</v>
      </c>
      <c r="S1301" t="s">
        <v>115</v>
      </c>
      <c r="T1301" t="s">
        <v>116</v>
      </c>
      <c r="U1301" t="s">
        <v>117</v>
      </c>
      <c r="V1301" t="s">
        <v>98</v>
      </c>
      <c r="W1301">
        <v>66</v>
      </c>
      <c r="X1301" t="s">
        <v>99</v>
      </c>
      <c r="Y1301" t="s">
        <v>110</v>
      </c>
      <c r="Z1301" t="s">
        <v>100</v>
      </c>
      <c r="AA1301" t="s">
        <v>112</v>
      </c>
      <c r="AB1301" t="s">
        <v>103</v>
      </c>
    </row>
    <row r="1302" spans="1:28" x14ac:dyDescent="0.25">
      <c r="A1302" s="9">
        <v>45477.741666666669</v>
      </c>
      <c r="B1302" t="s">
        <v>190</v>
      </c>
      <c r="C1302">
        <v>5.4894530000000001</v>
      </c>
      <c r="D1302">
        <v>7.0155560000000001</v>
      </c>
      <c r="E1302" t="s">
        <v>18</v>
      </c>
      <c r="F1302" t="s">
        <v>136</v>
      </c>
      <c r="G1302" t="s">
        <v>119</v>
      </c>
      <c r="H1302" t="s">
        <v>172</v>
      </c>
      <c r="I1302" t="s">
        <v>91</v>
      </c>
      <c r="J1302">
        <v>3</v>
      </c>
      <c r="K1302" t="s">
        <v>187</v>
      </c>
      <c r="L1302">
        <v>0</v>
      </c>
      <c r="M1302">
        <v>1</v>
      </c>
      <c r="N1302">
        <v>3</v>
      </c>
      <c r="O1302">
        <v>3</v>
      </c>
      <c r="P1302" t="s">
        <v>264</v>
      </c>
      <c r="Q1302">
        <v>2018</v>
      </c>
      <c r="R1302" t="s">
        <v>94</v>
      </c>
      <c r="S1302" t="s">
        <v>149</v>
      </c>
      <c r="T1302" t="s">
        <v>124</v>
      </c>
      <c r="U1302" t="s">
        <v>117</v>
      </c>
      <c r="V1302" t="s">
        <v>108</v>
      </c>
      <c r="W1302">
        <v>25</v>
      </c>
      <c r="X1302" t="s">
        <v>109</v>
      </c>
      <c r="Y1302" t="s">
        <v>110</v>
      </c>
      <c r="Z1302" t="s">
        <v>100</v>
      </c>
      <c r="AA1302" t="s">
        <v>112</v>
      </c>
      <c r="AB1302" t="s">
        <v>103</v>
      </c>
    </row>
    <row r="1303" spans="1:28" x14ac:dyDescent="0.25">
      <c r="A1303" s="9">
        <v>45477.741666666669</v>
      </c>
      <c r="B1303" t="s">
        <v>190</v>
      </c>
      <c r="C1303">
        <v>5.4894530000000001</v>
      </c>
      <c r="D1303">
        <v>7.0155560000000001</v>
      </c>
      <c r="E1303" t="s">
        <v>18</v>
      </c>
      <c r="F1303" t="s">
        <v>136</v>
      </c>
      <c r="G1303" t="s">
        <v>119</v>
      </c>
      <c r="H1303" t="s">
        <v>172</v>
      </c>
      <c r="I1303" t="s">
        <v>91</v>
      </c>
      <c r="J1303">
        <v>3</v>
      </c>
      <c r="K1303" t="s">
        <v>187</v>
      </c>
      <c r="L1303">
        <v>0</v>
      </c>
      <c r="M1303">
        <v>1</v>
      </c>
      <c r="N1303">
        <v>3</v>
      </c>
      <c r="O1303">
        <v>3</v>
      </c>
      <c r="P1303" t="s">
        <v>264</v>
      </c>
      <c r="Q1303">
        <v>2018</v>
      </c>
      <c r="R1303" t="s">
        <v>94</v>
      </c>
      <c r="S1303" t="s">
        <v>149</v>
      </c>
      <c r="T1303" t="s">
        <v>124</v>
      </c>
      <c r="U1303" t="s">
        <v>117</v>
      </c>
      <c r="V1303" t="s">
        <v>108</v>
      </c>
      <c r="W1303">
        <v>25</v>
      </c>
      <c r="X1303" t="s">
        <v>109</v>
      </c>
      <c r="Y1303" t="s">
        <v>110</v>
      </c>
      <c r="Z1303" t="s">
        <v>100</v>
      </c>
      <c r="AA1303" t="s">
        <v>72</v>
      </c>
      <c r="AB1303" t="s">
        <v>102</v>
      </c>
    </row>
    <row r="1304" spans="1:28" x14ac:dyDescent="0.25">
      <c r="A1304" s="9">
        <v>45477.741666666669</v>
      </c>
      <c r="B1304" t="s">
        <v>190</v>
      </c>
      <c r="C1304">
        <v>5.4894530000000001</v>
      </c>
      <c r="D1304">
        <v>7.0155560000000001</v>
      </c>
      <c r="E1304" t="s">
        <v>18</v>
      </c>
      <c r="F1304" t="s">
        <v>136</v>
      </c>
      <c r="G1304" t="s">
        <v>119</v>
      </c>
      <c r="H1304" t="s">
        <v>172</v>
      </c>
      <c r="I1304" t="s">
        <v>91</v>
      </c>
      <c r="J1304">
        <v>3</v>
      </c>
      <c r="K1304" t="s">
        <v>187</v>
      </c>
      <c r="L1304">
        <v>0</v>
      </c>
      <c r="M1304">
        <v>1</v>
      </c>
      <c r="N1304">
        <v>3</v>
      </c>
      <c r="O1304">
        <v>3</v>
      </c>
      <c r="P1304" t="s">
        <v>264</v>
      </c>
      <c r="Q1304">
        <v>2018</v>
      </c>
      <c r="R1304" t="s">
        <v>94</v>
      </c>
      <c r="S1304" t="s">
        <v>149</v>
      </c>
      <c r="T1304" t="s">
        <v>124</v>
      </c>
      <c r="U1304" t="s">
        <v>117</v>
      </c>
      <c r="V1304" t="s">
        <v>108</v>
      </c>
      <c r="W1304">
        <v>25</v>
      </c>
      <c r="X1304" t="s">
        <v>109</v>
      </c>
      <c r="Y1304" t="s">
        <v>110</v>
      </c>
      <c r="Z1304" t="s">
        <v>100</v>
      </c>
      <c r="AA1304" t="s">
        <v>71</v>
      </c>
      <c r="AB1304" t="s">
        <v>111</v>
      </c>
    </row>
    <row r="1305" spans="1:28" x14ac:dyDescent="0.25">
      <c r="A1305" s="9">
        <v>45477.741666666669</v>
      </c>
      <c r="B1305" t="s">
        <v>190</v>
      </c>
      <c r="C1305">
        <v>5.4894530000000001</v>
      </c>
      <c r="D1305">
        <v>7.0155560000000001</v>
      </c>
      <c r="E1305" t="s">
        <v>18</v>
      </c>
      <c r="F1305" t="s">
        <v>136</v>
      </c>
      <c r="G1305" t="s">
        <v>119</v>
      </c>
      <c r="H1305" t="s">
        <v>172</v>
      </c>
      <c r="I1305" t="s">
        <v>91</v>
      </c>
      <c r="J1305">
        <v>3</v>
      </c>
      <c r="K1305" t="s">
        <v>187</v>
      </c>
      <c r="L1305">
        <v>0</v>
      </c>
      <c r="M1305">
        <v>1</v>
      </c>
      <c r="N1305">
        <v>3</v>
      </c>
      <c r="O1305">
        <v>3</v>
      </c>
      <c r="P1305" t="s">
        <v>264</v>
      </c>
      <c r="Q1305">
        <v>2018</v>
      </c>
      <c r="R1305" t="s">
        <v>94</v>
      </c>
      <c r="S1305" t="s">
        <v>149</v>
      </c>
      <c r="T1305" t="s">
        <v>124</v>
      </c>
      <c r="U1305" t="s">
        <v>117</v>
      </c>
      <c r="V1305" t="s">
        <v>108</v>
      </c>
      <c r="W1305">
        <v>25</v>
      </c>
      <c r="X1305" t="s">
        <v>109</v>
      </c>
      <c r="Y1305" t="s">
        <v>110</v>
      </c>
      <c r="Z1305" t="s">
        <v>100</v>
      </c>
      <c r="AA1305" t="s">
        <v>71</v>
      </c>
      <c r="AB1305" t="s">
        <v>101</v>
      </c>
    </row>
    <row r="1306" spans="1:28" x14ac:dyDescent="0.25">
      <c r="A1306" s="9">
        <v>45477.741666666669</v>
      </c>
      <c r="B1306" t="s">
        <v>190</v>
      </c>
      <c r="C1306">
        <v>5.4894530000000001</v>
      </c>
      <c r="D1306">
        <v>7.0155560000000001</v>
      </c>
      <c r="E1306" t="s">
        <v>18</v>
      </c>
      <c r="F1306" t="s">
        <v>136</v>
      </c>
      <c r="G1306" t="s">
        <v>119</v>
      </c>
      <c r="H1306" t="s">
        <v>172</v>
      </c>
      <c r="I1306" t="s">
        <v>91</v>
      </c>
      <c r="J1306">
        <v>3</v>
      </c>
      <c r="K1306" t="s">
        <v>187</v>
      </c>
      <c r="L1306">
        <v>0</v>
      </c>
      <c r="M1306">
        <v>1</v>
      </c>
      <c r="N1306">
        <v>3</v>
      </c>
      <c r="O1306">
        <v>3</v>
      </c>
      <c r="P1306" t="s">
        <v>264</v>
      </c>
      <c r="Q1306">
        <v>2018</v>
      </c>
      <c r="R1306" t="s">
        <v>94</v>
      </c>
      <c r="S1306" t="s">
        <v>149</v>
      </c>
      <c r="T1306" t="s">
        <v>124</v>
      </c>
      <c r="U1306" t="s">
        <v>117</v>
      </c>
      <c r="V1306" t="s">
        <v>108</v>
      </c>
      <c r="W1306">
        <v>25</v>
      </c>
      <c r="X1306" t="s">
        <v>109</v>
      </c>
      <c r="Y1306" t="s">
        <v>110</v>
      </c>
      <c r="Z1306" t="s">
        <v>100</v>
      </c>
      <c r="AA1306" t="s">
        <v>112</v>
      </c>
      <c r="AB1306" t="s">
        <v>102</v>
      </c>
    </row>
    <row r="1307" spans="1:28" x14ac:dyDescent="0.25">
      <c r="A1307" s="9">
        <v>45477.741666666669</v>
      </c>
      <c r="B1307" t="s">
        <v>190</v>
      </c>
      <c r="C1307">
        <v>5.4894530000000001</v>
      </c>
      <c r="D1307">
        <v>7.0155560000000001</v>
      </c>
      <c r="E1307" t="s">
        <v>18</v>
      </c>
      <c r="F1307" t="s">
        <v>136</v>
      </c>
      <c r="G1307" t="s">
        <v>119</v>
      </c>
      <c r="H1307" t="s">
        <v>172</v>
      </c>
      <c r="I1307" t="s">
        <v>91</v>
      </c>
      <c r="J1307">
        <v>3</v>
      </c>
      <c r="K1307" t="s">
        <v>187</v>
      </c>
      <c r="L1307">
        <v>0</v>
      </c>
      <c r="M1307">
        <v>1</v>
      </c>
      <c r="N1307">
        <v>3</v>
      </c>
      <c r="O1307">
        <v>3</v>
      </c>
      <c r="P1307" t="s">
        <v>264</v>
      </c>
      <c r="Q1307">
        <v>2018</v>
      </c>
      <c r="R1307" t="s">
        <v>94</v>
      </c>
      <c r="S1307" t="s">
        <v>149</v>
      </c>
      <c r="T1307" t="s">
        <v>124</v>
      </c>
      <c r="U1307" t="s">
        <v>117</v>
      </c>
      <c r="V1307" t="s">
        <v>108</v>
      </c>
      <c r="W1307">
        <v>25</v>
      </c>
      <c r="X1307" t="s">
        <v>109</v>
      </c>
      <c r="Y1307" t="s">
        <v>110</v>
      </c>
      <c r="Z1307" t="s">
        <v>100</v>
      </c>
      <c r="AA1307" t="s">
        <v>72</v>
      </c>
      <c r="AB1307" t="s">
        <v>111</v>
      </c>
    </row>
    <row r="1308" spans="1:28" x14ac:dyDescent="0.25">
      <c r="A1308" s="9">
        <v>45477.741666666669</v>
      </c>
      <c r="B1308" t="s">
        <v>190</v>
      </c>
      <c r="C1308">
        <v>5.4894530000000001</v>
      </c>
      <c r="D1308">
        <v>7.0155560000000001</v>
      </c>
      <c r="E1308" t="s">
        <v>18</v>
      </c>
      <c r="F1308" t="s">
        <v>136</v>
      </c>
      <c r="G1308" t="s">
        <v>119</v>
      </c>
      <c r="H1308" t="s">
        <v>172</v>
      </c>
      <c r="I1308" t="s">
        <v>91</v>
      </c>
      <c r="J1308">
        <v>3</v>
      </c>
      <c r="K1308" t="s">
        <v>187</v>
      </c>
      <c r="L1308">
        <v>0</v>
      </c>
      <c r="M1308">
        <v>1</v>
      </c>
      <c r="N1308">
        <v>3</v>
      </c>
      <c r="O1308">
        <v>3</v>
      </c>
      <c r="P1308" t="s">
        <v>264</v>
      </c>
      <c r="Q1308">
        <v>2018</v>
      </c>
      <c r="R1308" t="s">
        <v>94</v>
      </c>
      <c r="S1308" t="s">
        <v>149</v>
      </c>
      <c r="T1308" t="s">
        <v>124</v>
      </c>
      <c r="U1308" t="s">
        <v>117</v>
      </c>
      <c r="V1308" t="s">
        <v>108</v>
      </c>
      <c r="W1308">
        <v>25</v>
      </c>
      <c r="X1308" t="s">
        <v>109</v>
      </c>
      <c r="Y1308" t="s">
        <v>110</v>
      </c>
      <c r="Z1308" t="s">
        <v>100</v>
      </c>
      <c r="AA1308" t="s">
        <v>112</v>
      </c>
      <c r="AB1308" t="s">
        <v>101</v>
      </c>
    </row>
    <row r="1309" spans="1:28" x14ac:dyDescent="0.25">
      <c r="A1309" s="9">
        <v>45477.741666666669</v>
      </c>
      <c r="B1309" t="s">
        <v>190</v>
      </c>
      <c r="C1309">
        <v>5.4894530000000001</v>
      </c>
      <c r="D1309">
        <v>7.0155560000000001</v>
      </c>
      <c r="E1309" t="s">
        <v>18</v>
      </c>
      <c r="F1309" t="s">
        <v>136</v>
      </c>
      <c r="G1309" t="s">
        <v>119</v>
      </c>
      <c r="H1309" t="s">
        <v>172</v>
      </c>
      <c r="I1309" t="s">
        <v>91</v>
      </c>
      <c r="J1309">
        <v>3</v>
      </c>
      <c r="K1309" t="s">
        <v>187</v>
      </c>
      <c r="L1309">
        <v>0</v>
      </c>
      <c r="M1309">
        <v>1</v>
      </c>
      <c r="N1309">
        <v>3</v>
      </c>
      <c r="O1309">
        <v>3</v>
      </c>
      <c r="P1309" t="s">
        <v>264</v>
      </c>
      <c r="Q1309">
        <v>2018</v>
      </c>
      <c r="R1309" t="s">
        <v>94</v>
      </c>
      <c r="S1309" t="s">
        <v>149</v>
      </c>
      <c r="T1309" t="s">
        <v>124</v>
      </c>
      <c r="U1309" t="s">
        <v>117</v>
      </c>
      <c r="V1309" t="s">
        <v>108</v>
      </c>
      <c r="W1309">
        <v>25</v>
      </c>
      <c r="X1309" t="s">
        <v>109</v>
      </c>
      <c r="Y1309" t="s">
        <v>110</v>
      </c>
      <c r="Z1309" t="s">
        <v>100</v>
      </c>
      <c r="AA1309" t="s">
        <v>72</v>
      </c>
      <c r="AB1309" t="s">
        <v>103</v>
      </c>
    </row>
    <row r="1310" spans="1:28" x14ac:dyDescent="0.25">
      <c r="A1310" s="9">
        <v>45477.741666666669</v>
      </c>
      <c r="B1310" t="s">
        <v>190</v>
      </c>
      <c r="C1310">
        <v>5.4894530000000001</v>
      </c>
      <c r="D1310">
        <v>7.0155560000000001</v>
      </c>
      <c r="E1310" t="s">
        <v>18</v>
      </c>
      <c r="F1310" t="s">
        <v>136</v>
      </c>
      <c r="G1310" t="s">
        <v>119</v>
      </c>
      <c r="H1310" t="s">
        <v>172</v>
      </c>
      <c r="I1310" t="s">
        <v>91</v>
      </c>
      <c r="J1310">
        <v>3</v>
      </c>
      <c r="K1310" t="s">
        <v>187</v>
      </c>
      <c r="L1310">
        <v>0</v>
      </c>
      <c r="M1310">
        <v>1</v>
      </c>
      <c r="N1310">
        <v>3</v>
      </c>
      <c r="O1310">
        <v>3</v>
      </c>
      <c r="P1310" t="s">
        <v>264</v>
      </c>
      <c r="Q1310">
        <v>2018</v>
      </c>
      <c r="R1310" t="s">
        <v>94</v>
      </c>
      <c r="S1310" t="s">
        <v>149</v>
      </c>
      <c r="T1310" t="s">
        <v>124</v>
      </c>
      <c r="U1310" t="s">
        <v>117</v>
      </c>
      <c r="V1310" t="s">
        <v>108</v>
      </c>
      <c r="W1310">
        <v>25</v>
      </c>
      <c r="X1310" t="s">
        <v>109</v>
      </c>
      <c r="Y1310" t="s">
        <v>110</v>
      </c>
      <c r="Z1310" t="s">
        <v>100</v>
      </c>
      <c r="AA1310" t="s">
        <v>71</v>
      </c>
      <c r="AB1310" t="s">
        <v>101</v>
      </c>
    </row>
    <row r="1311" spans="1:28" x14ac:dyDescent="0.25">
      <c r="A1311" s="9">
        <v>45477.741666666669</v>
      </c>
      <c r="B1311" t="s">
        <v>190</v>
      </c>
      <c r="C1311">
        <v>5.4894530000000001</v>
      </c>
      <c r="D1311">
        <v>7.0155560000000001</v>
      </c>
      <c r="E1311" t="s">
        <v>18</v>
      </c>
      <c r="F1311" t="s">
        <v>136</v>
      </c>
      <c r="G1311" t="s">
        <v>119</v>
      </c>
      <c r="H1311" t="s">
        <v>172</v>
      </c>
      <c r="I1311" t="s">
        <v>91</v>
      </c>
      <c r="J1311">
        <v>3</v>
      </c>
      <c r="K1311" t="s">
        <v>187</v>
      </c>
      <c r="L1311">
        <v>0</v>
      </c>
      <c r="M1311">
        <v>1</v>
      </c>
      <c r="N1311">
        <v>3</v>
      </c>
      <c r="O1311">
        <v>3</v>
      </c>
      <c r="P1311" t="s">
        <v>264</v>
      </c>
      <c r="Q1311">
        <v>2018</v>
      </c>
      <c r="R1311" t="s">
        <v>94</v>
      </c>
      <c r="S1311" t="s">
        <v>149</v>
      </c>
      <c r="T1311" t="s">
        <v>124</v>
      </c>
      <c r="U1311" t="s">
        <v>117</v>
      </c>
      <c r="V1311" t="s">
        <v>108</v>
      </c>
      <c r="W1311">
        <v>25</v>
      </c>
      <c r="X1311" t="s">
        <v>109</v>
      </c>
      <c r="Y1311" t="s">
        <v>110</v>
      </c>
      <c r="Z1311" t="s">
        <v>100</v>
      </c>
      <c r="AA1311" t="s">
        <v>112</v>
      </c>
      <c r="AB1311" t="s">
        <v>103</v>
      </c>
    </row>
    <row r="1312" spans="1:28" x14ac:dyDescent="0.25">
      <c r="A1312" s="9">
        <v>45477.741666666669</v>
      </c>
      <c r="B1312" t="s">
        <v>190</v>
      </c>
      <c r="C1312">
        <v>5.4894530000000001</v>
      </c>
      <c r="D1312">
        <v>7.0155560000000001</v>
      </c>
      <c r="E1312" t="s">
        <v>18</v>
      </c>
      <c r="F1312" t="s">
        <v>136</v>
      </c>
      <c r="G1312" t="s">
        <v>119</v>
      </c>
      <c r="H1312" t="s">
        <v>172</v>
      </c>
      <c r="I1312" t="s">
        <v>91</v>
      </c>
      <c r="J1312">
        <v>3</v>
      </c>
      <c r="K1312" t="s">
        <v>187</v>
      </c>
      <c r="L1312">
        <v>0</v>
      </c>
      <c r="M1312">
        <v>1</v>
      </c>
      <c r="N1312">
        <v>3</v>
      </c>
      <c r="O1312">
        <v>3</v>
      </c>
      <c r="P1312" t="s">
        <v>264</v>
      </c>
      <c r="Q1312">
        <v>2018</v>
      </c>
      <c r="R1312" t="s">
        <v>94</v>
      </c>
      <c r="S1312" t="s">
        <v>149</v>
      </c>
      <c r="T1312" t="s">
        <v>124</v>
      </c>
      <c r="U1312" t="s">
        <v>117</v>
      </c>
      <c r="V1312" t="s">
        <v>108</v>
      </c>
      <c r="W1312">
        <v>61</v>
      </c>
      <c r="X1312" t="s">
        <v>133</v>
      </c>
      <c r="Y1312" t="s">
        <v>110</v>
      </c>
      <c r="Z1312" t="s">
        <v>110</v>
      </c>
      <c r="AA1312" t="s">
        <v>112</v>
      </c>
      <c r="AB1312" t="s">
        <v>103</v>
      </c>
    </row>
    <row r="1313" spans="1:28" x14ac:dyDescent="0.25">
      <c r="A1313" s="9">
        <v>45477.741666666669</v>
      </c>
      <c r="B1313" t="s">
        <v>190</v>
      </c>
      <c r="C1313">
        <v>5.4894530000000001</v>
      </c>
      <c r="D1313">
        <v>7.0155560000000001</v>
      </c>
      <c r="E1313" t="s">
        <v>18</v>
      </c>
      <c r="F1313" t="s">
        <v>136</v>
      </c>
      <c r="G1313" t="s">
        <v>119</v>
      </c>
      <c r="H1313" t="s">
        <v>172</v>
      </c>
      <c r="I1313" t="s">
        <v>91</v>
      </c>
      <c r="J1313">
        <v>3</v>
      </c>
      <c r="K1313" t="s">
        <v>187</v>
      </c>
      <c r="L1313">
        <v>0</v>
      </c>
      <c r="M1313">
        <v>1</v>
      </c>
      <c r="N1313">
        <v>3</v>
      </c>
      <c r="O1313">
        <v>3</v>
      </c>
      <c r="P1313" t="s">
        <v>264</v>
      </c>
      <c r="Q1313">
        <v>2018</v>
      </c>
      <c r="R1313" t="s">
        <v>94</v>
      </c>
      <c r="S1313" t="s">
        <v>149</v>
      </c>
      <c r="T1313" t="s">
        <v>124</v>
      </c>
      <c r="U1313" t="s">
        <v>117</v>
      </c>
      <c r="V1313" t="s">
        <v>108</v>
      </c>
      <c r="W1313">
        <v>61</v>
      </c>
      <c r="X1313" t="s">
        <v>133</v>
      </c>
      <c r="Y1313" t="s">
        <v>110</v>
      </c>
      <c r="Z1313" t="s">
        <v>110</v>
      </c>
      <c r="AA1313" t="s">
        <v>72</v>
      </c>
      <c r="AB1313" t="s">
        <v>102</v>
      </c>
    </row>
    <row r="1314" spans="1:28" x14ac:dyDescent="0.25">
      <c r="A1314" s="9">
        <v>45477.741666666669</v>
      </c>
      <c r="B1314" t="s">
        <v>190</v>
      </c>
      <c r="C1314">
        <v>5.4894530000000001</v>
      </c>
      <c r="D1314">
        <v>7.0155560000000001</v>
      </c>
      <c r="E1314" t="s">
        <v>18</v>
      </c>
      <c r="F1314" t="s">
        <v>136</v>
      </c>
      <c r="G1314" t="s">
        <v>119</v>
      </c>
      <c r="H1314" t="s">
        <v>172</v>
      </c>
      <c r="I1314" t="s">
        <v>91</v>
      </c>
      <c r="J1314">
        <v>3</v>
      </c>
      <c r="K1314" t="s">
        <v>187</v>
      </c>
      <c r="L1314">
        <v>0</v>
      </c>
      <c r="M1314">
        <v>1</v>
      </c>
      <c r="N1314">
        <v>3</v>
      </c>
      <c r="O1314">
        <v>3</v>
      </c>
      <c r="P1314" t="s">
        <v>264</v>
      </c>
      <c r="Q1314">
        <v>2018</v>
      </c>
      <c r="R1314" t="s">
        <v>94</v>
      </c>
      <c r="S1314" t="s">
        <v>149</v>
      </c>
      <c r="T1314" t="s">
        <v>124</v>
      </c>
      <c r="U1314" t="s">
        <v>117</v>
      </c>
      <c r="V1314" t="s">
        <v>108</v>
      </c>
      <c r="W1314">
        <v>61</v>
      </c>
      <c r="X1314" t="s">
        <v>133</v>
      </c>
      <c r="Y1314" t="s">
        <v>110</v>
      </c>
      <c r="Z1314" t="s">
        <v>110</v>
      </c>
      <c r="AA1314" t="s">
        <v>71</v>
      </c>
      <c r="AB1314" t="s">
        <v>111</v>
      </c>
    </row>
    <row r="1315" spans="1:28" x14ac:dyDescent="0.25">
      <c r="A1315" s="9">
        <v>45477.741666666669</v>
      </c>
      <c r="B1315" t="s">
        <v>190</v>
      </c>
      <c r="C1315">
        <v>5.4894530000000001</v>
      </c>
      <c r="D1315">
        <v>7.0155560000000001</v>
      </c>
      <c r="E1315" t="s">
        <v>18</v>
      </c>
      <c r="F1315" t="s">
        <v>136</v>
      </c>
      <c r="G1315" t="s">
        <v>119</v>
      </c>
      <c r="H1315" t="s">
        <v>172</v>
      </c>
      <c r="I1315" t="s">
        <v>91</v>
      </c>
      <c r="J1315">
        <v>3</v>
      </c>
      <c r="K1315" t="s">
        <v>187</v>
      </c>
      <c r="L1315">
        <v>0</v>
      </c>
      <c r="M1315">
        <v>1</v>
      </c>
      <c r="N1315">
        <v>3</v>
      </c>
      <c r="O1315">
        <v>3</v>
      </c>
      <c r="P1315" t="s">
        <v>264</v>
      </c>
      <c r="Q1315">
        <v>2018</v>
      </c>
      <c r="R1315" t="s">
        <v>94</v>
      </c>
      <c r="S1315" t="s">
        <v>149</v>
      </c>
      <c r="T1315" t="s">
        <v>124</v>
      </c>
      <c r="U1315" t="s">
        <v>117</v>
      </c>
      <c r="V1315" t="s">
        <v>108</v>
      </c>
      <c r="W1315">
        <v>61</v>
      </c>
      <c r="X1315" t="s">
        <v>133</v>
      </c>
      <c r="Y1315" t="s">
        <v>110</v>
      </c>
      <c r="Z1315" t="s">
        <v>110</v>
      </c>
      <c r="AA1315" t="s">
        <v>71</v>
      </c>
      <c r="AB1315" t="s">
        <v>101</v>
      </c>
    </row>
    <row r="1316" spans="1:28" x14ac:dyDescent="0.25">
      <c r="A1316" s="9">
        <v>45477.741666666669</v>
      </c>
      <c r="B1316" t="s">
        <v>190</v>
      </c>
      <c r="C1316">
        <v>5.4894530000000001</v>
      </c>
      <c r="D1316">
        <v>7.0155560000000001</v>
      </c>
      <c r="E1316" t="s">
        <v>18</v>
      </c>
      <c r="F1316" t="s">
        <v>136</v>
      </c>
      <c r="G1316" t="s">
        <v>119</v>
      </c>
      <c r="H1316" t="s">
        <v>172</v>
      </c>
      <c r="I1316" t="s">
        <v>91</v>
      </c>
      <c r="J1316">
        <v>3</v>
      </c>
      <c r="K1316" t="s">
        <v>187</v>
      </c>
      <c r="L1316">
        <v>0</v>
      </c>
      <c r="M1316">
        <v>1</v>
      </c>
      <c r="N1316">
        <v>3</v>
      </c>
      <c r="O1316">
        <v>3</v>
      </c>
      <c r="P1316" t="s">
        <v>264</v>
      </c>
      <c r="Q1316">
        <v>2018</v>
      </c>
      <c r="R1316" t="s">
        <v>94</v>
      </c>
      <c r="S1316" t="s">
        <v>149</v>
      </c>
      <c r="T1316" t="s">
        <v>124</v>
      </c>
      <c r="U1316" t="s">
        <v>117</v>
      </c>
      <c r="V1316" t="s">
        <v>108</v>
      </c>
      <c r="W1316">
        <v>61</v>
      </c>
      <c r="X1316" t="s">
        <v>133</v>
      </c>
      <c r="Y1316" t="s">
        <v>110</v>
      </c>
      <c r="Z1316" t="s">
        <v>110</v>
      </c>
      <c r="AA1316" t="s">
        <v>112</v>
      </c>
      <c r="AB1316" t="s">
        <v>102</v>
      </c>
    </row>
    <row r="1317" spans="1:28" x14ac:dyDescent="0.25">
      <c r="A1317" s="9">
        <v>45477.741666666669</v>
      </c>
      <c r="B1317" t="s">
        <v>190</v>
      </c>
      <c r="C1317">
        <v>5.4894530000000001</v>
      </c>
      <c r="D1317">
        <v>7.0155560000000001</v>
      </c>
      <c r="E1317" t="s">
        <v>18</v>
      </c>
      <c r="F1317" t="s">
        <v>136</v>
      </c>
      <c r="G1317" t="s">
        <v>119</v>
      </c>
      <c r="H1317" t="s">
        <v>172</v>
      </c>
      <c r="I1317" t="s">
        <v>91</v>
      </c>
      <c r="J1317">
        <v>3</v>
      </c>
      <c r="K1317" t="s">
        <v>187</v>
      </c>
      <c r="L1317">
        <v>0</v>
      </c>
      <c r="M1317">
        <v>1</v>
      </c>
      <c r="N1317">
        <v>3</v>
      </c>
      <c r="O1317">
        <v>3</v>
      </c>
      <c r="P1317" t="s">
        <v>264</v>
      </c>
      <c r="Q1317">
        <v>2018</v>
      </c>
      <c r="R1317" t="s">
        <v>94</v>
      </c>
      <c r="S1317" t="s">
        <v>149</v>
      </c>
      <c r="T1317" t="s">
        <v>124</v>
      </c>
      <c r="U1317" t="s">
        <v>117</v>
      </c>
      <c r="V1317" t="s">
        <v>108</v>
      </c>
      <c r="W1317">
        <v>61</v>
      </c>
      <c r="X1317" t="s">
        <v>133</v>
      </c>
      <c r="Y1317" t="s">
        <v>110</v>
      </c>
      <c r="Z1317" t="s">
        <v>110</v>
      </c>
      <c r="AA1317" t="s">
        <v>72</v>
      </c>
      <c r="AB1317" t="s">
        <v>111</v>
      </c>
    </row>
    <row r="1318" spans="1:28" x14ac:dyDescent="0.25">
      <c r="A1318" s="9">
        <v>45477.741666666669</v>
      </c>
      <c r="B1318" t="s">
        <v>190</v>
      </c>
      <c r="C1318">
        <v>5.4894530000000001</v>
      </c>
      <c r="D1318">
        <v>7.0155560000000001</v>
      </c>
      <c r="E1318" t="s">
        <v>18</v>
      </c>
      <c r="F1318" t="s">
        <v>136</v>
      </c>
      <c r="G1318" t="s">
        <v>119</v>
      </c>
      <c r="H1318" t="s">
        <v>172</v>
      </c>
      <c r="I1318" t="s">
        <v>91</v>
      </c>
      <c r="J1318">
        <v>3</v>
      </c>
      <c r="K1318" t="s">
        <v>187</v>
      </c>
      <c r="L1318">
        <v>0</v>
      </c>
      <c r="M1318">
        <v>1</v>
      </c>
      <c r="N1318">
        <v>3</v>
      </c>
      <c r="O1318">
        <v>3</v>
      </c>
      <c r="P1318" t="s">
        <v>264</v>
      </c>
      <c r="Q1318">
        <v>2018</v>
      </c>
      <c r="R1318" t="s">
        <v>94</v>
      </c>
      <c r="S1318" t="s">
        <v>149</v>
      </c>
      <c r="T1318" t="s">
        <v>124</v>
      </c>
      <c r="U1318" t="s">
        <v>117</v>
      </c>
      <c r="V1318" t="s">
        <v>108</v>
      </c>
      <c r="W1318">
        <v>61</v>
      </c>
      <c r="X1318" t="s">
        <v>133</v>
      </c>
      <c r="Y1318" t="s">
        <v>110</v>
      </c>
      <c r="Z1318" t="s">
        <v>110</v>
      </c>
      <c r="AA1318" t="s">
        <v>112</v>
      </c>
      <c r="AB1318" t="s">
        <v>101</v>
      </c>
    </row>
    <row r="1319" spans="1:28" x14ac:dyDescent="0.25">
      <c r="A1319" s="9">
        <v>45477.741666666669</v>
      </c>
      <c r="B1319" t="s">
        <v>190</v>
      </c>
      <c r="C1319">
        <v>5.4894530000000001</v>
      </c>
      <c r="D1319">
        <v>7.0155560000000001</v>
      </c>
      <c r="E1319" t="s">
        <v>18</v>
      </c>
      <c r="F1319" t="s">
        <v>136</v>
      </c>
      <c r="G1319" t="s">
        <v>119</v>
      </c>
      <c r="H1319" t="s">
        <v>172</v>
      </c>
      <c r="I1319" t="s">
        <v>91</v>
      </c>
      <c r="J1319">
        <v>3</v>
      </c>
      <c r="K1319" t="s">
        <v>187</v>
      </c>
      <c r="L1319">
        <v>0</v>
      </c>
      <c r="M1319">
        <v>1</v>
      </c>
      <c r="N1319">
        <v>3</v>
      </c>
      <c r="O1319">
        <v>3</v>
      </c>
      <c r="P1319" t="s">
        <v>264</v>
      </c>
      <c r="Q1319">
        <v>2018</v>
      </c>
      <c r="R1319" t="s">
        <v>94</v>
      </c>
      <c r="S1319" t="s">
        <v>149</v>
      </c>
      <c r="T1319" t="s">
        <v>124</v>
      </c>
      <c r="U1319" t="s">
        <v>117</v>
      </c>
      <c r="V1319" t="s">
        <v>108</v>
      </c>
      <c r="W1319">
        <v>61</v>
      </c>
      <c r="X1319" t="s">
        <v>133</v>
      </c>
      <c r="Y1319" t="s">
        <v>110</v>
      </c>
      <c r="Z1319" t="s">
        <v>110</v>
      </c>
      <c r="AA1319" t="s">
        <v>72</v>
      </c>
      <c r="AB1319" t="s">
        <v>103</v>
      </c>
    </row>
    <row r="1320" spans="1:28" x14ac:dyDescent="0.25">
      <c r="A1320" s="9">
        <v>45477.741666666669</v>
      </c>
      <c r="B1320" t="s">
        <v>190</v>
      </c>
      <c r="C1320">
        <v>5.4894530000000001</v>
      </c>
      <c r="D1320">
        <v>7.0155560000000001</v>
      </c>
      <c r="E1320" t="s">
        <v>18</v>
      </c>
      <c r="F1320" t="s">
        <v>136</v>
      </c>
      <c r="G1320" t="s">
        <v>119</v>
      </c>
      <c r="H1320" t="s">
        <v>172</v>
      </c>
      <c r="I1320" t="s">
        <v>91</v>
      </c>
      <c r="J1320">
        <v>3</v>
      </c>
      <c r="K1320" t="s">
        <v>187</v>
      </c>
      <c r="L1320">
        <v>0</v>
      </c>
      <c r="M1320">
        <v>1</v>
      </c>
      <c r="N1320">
        <v>3</v>
      </c>
      <c r="O1320">
        <v>3</v>
      </c>
      <c r="P1320" t="s">
        <v>264</v>
      </c>
      <c r="Q1320">
        <v>2018</v>
      </c>
      <c r="R1320" t="s">
        <v>94</v>
      </c>
      <c r="S1320" t="s">
        <v>149</v>
      </c>
      <c r="T1320" t="s">
        <v>124</v>
      </c>
      <c r="U1320" t="s">
        <v>117</v>
      </c>
      <c r="V1320" t="s">
        <v>108</v>
      </c>
      <c r="W1320">
        <v>61</v>
      </c>
      <c r="X1320" t="s">
        <v>133</v>
      </c>
      <c r="Y1320" t="s">
        <v>110</v>
      </c>
      <c r="Z1320" t="s">
        <v>110</v>
      </c>
      <c r="AA1320" t="s">
        <v>71</v>
      </c>
      <c r="AB1320" t="s">
        <v>101</v>
      </c>
    </row>
    <row r="1321" spans="1:28" x14ac:dyDescent="0.25">
      <c r="A1321" s="9">
        <v>45477.741666666669</v>
      </c>
      <c r="B1321" t="s">
        <v>190</v>
      </c>
      <c r="C1321">
        <v>5.4894530000000001</v>
      </c>
      <c r="D1321">
        <v>7.0155560000000001</v>
      </c>
      <c r="E1321" t="s">
        <v>18</v>
      </c>
      <c r="F1321" t="s">
        <v>136</v>
      </c>
      <c r="G1321" t="s">
        <v>119</v>
      </c>
      <c r="H1321" t="s">
        <v>172</v>
      </c>
      <c r="I1321" t="s">
        <v>91</v>
      </c>
      <c r="J1321">
        <v>3</v>
      </c>
      <c r="K1321" t="s">
        <v>187</v>
      </c>
      <c r="L1321">
        <v>0</v>
      </c>
      <c r="M1321">
        <v>1</v>
      </c>
      <c r="N1321">
        <v>3</v>
      </c>
      <c r="O1321">
        <v>3</v>
      </c>
      <c r="P1321" t="s">
        <v>264</v>
      </c>
      <c r="Q1321">
        <v>2018</v>
      </c>
      <c r="R1321" t="s">
        <v>94</v>
      </c>
      <c r="S1321" t="s">
        <v>149</v>
      </c>
      <c r="T1321" t="s">
        <v>124</v>
      </c>
      <c r="U1321" t="s">
        <v>117</v>
      </c>
      <c r="V1321" t="s">
        <v>108</v>
      </c>
      <c r="W1321">
        <v>61</v>
      </c>
      <c r="X1321" t="s">
        <v>133</v>
      </c>
      <c r="Y1321" t="s">
        <v>110</v>
      </c>
      <c r="Z1321" t="s">
        <v>110</v>
      </c>
      <c r="AA1321" t="s">
        <v>112</v>
      </c>
      <c r="AB1321" t="s">
        <v>103</v>
      </c>
    </row>
    <row r="1322" spans="1:28" x14ac:dyDescent="0.25">
      <c r="A1322" s="9">
        <v>45477.741666666669</v>
      </c>
      <c r="B1322" t="s">
        <v>190</v>
      </c>
      <c r="C1322">
        <v>5.4894530000000001</v>
      </c>
      <c r="D1322">
        <v>7.0155560000000001</v>
      </c>
      <c r="E1322" t="s">
        <v>18</v>
      </c>
      <c r="F1322" t="s">
        <v>136</v>
      </c>
      <c r="G1322" t="s">
        <v>119</v>
      </c>
      <c r="H1322" t="s">
        <v>172</v>
      </c>
      <c r="I1322" t="s">
        <v>91</v>
      </c>
      <c r="J1322">
        <v>3</v>
      </c>
      <c r="K1322" t="s">
        <v>187</v>
      </c>
      <c r="L1322">
        <v>0</v>
      </c>
      <c r="M1322">
        <v>1</v>
      </c>
      <c r="N1322">
        <v>3</v>
      </c>
      <c r="O1322">
        <v>3</v>
      </c>
      <c r="P1322" t="s">
        <v>264</v>
      </c>
      <c r="Q1322">
        <v>2018</v>
      </c>
      <c r="R1322" t="s">
        <v>94</v>
      </c>
      <c r="S1322" t="s">
        <v>149</v>
      </c>
      <c r="T1322" t="s">
        <v>124</v>
      </c>
      <c r="U1322" t="s">
        <v>117</v>
      </c>
      <c r="V1322" t="s">
        <v>98</v>
      </c>
      <c r="W1322">
        <v>66</v>
      </c>
      <c r="X1322" t="s">
        <v>99</v>
      </c>
      <c r="Y1322" t="s">
        <v>110</v>
      </c>
      <c r="Z1322" t="s">
        <v>100</v>
      </c>
      <c r="AA1322" t="s">
        <v>112</v>
      </c>
      <c r="AB1322" t="s">
        <v>103</v>
      </c>
    </row>
    <row r="1323" spans="1:28" x14ac:dyDescent="0.25">
      <c r="A1323" s="9">
        <v>45477.741666666669</v>
      </c>
      <c r="B1323" t="s">
        <v>190</v>
      </c>
      <c r="C1323">
        <v>5.4894530000000001</v>
      </c>
      <c r="D1323">
        <v>7.0155560000000001</v>
      </c>
      <c r="E1323" t="s">
        <v>18</v>
      </c>
      <c r="F1323" t="s">
        <v>136</v>
      </c>
      <c r="G1323" t="s">
        <v>119</v>
      </c>
      <c r="H1323" t="s">
        <v>172</v>
      </c>
      <c r="I1323" t="s">
        <v>91</v>
      </c>
      <c r="J1323">
        <v>3</v>
      </c>
      <c r="K1323" t="s">
        <v>187</v>
      </c>
      <c r="L1323">
        <v>0</v>
      </c>
      <c r="M1323">
        <v>1</v>
      </c>
      <c r="N1323">
        <v>3</v>
      </c>
      <c r="O1323">
        <v>3</v>
      </c>
      <c r="P1323" t="s">
        <v>264</v>
      </c>
      <c r="Q1323">
        <v>2018</v>
      </c>
      <c r="R1323" t="s">
        <v>94</v>
      </c>
      <c r="S1323" t="s">
        <v>149</v>
      </c>
      <c r="T1323" t="s">
        <v>124</v>
      </c>
      <c r="U1323" t="s">
        <v>117</v>
      </c>
      <c r="V1323" t="s">
        <v>98</v>
      </c>
      <c r="W1323">
        <v>66</v>
      </c>
      <c r="X1323" t="s">
        <v>99</v>
      </c>
      <c r="Y1323" t="s">
        <v>110</v>
      </c>
      <c r="Z1323" t="s">
        <v>100</v>
      </c>
      <c r="AA1323" t="s">
        <v>72</v>
      </c>
      <c r="AB1323" t="s">
        <v>102</v>
      </c>
    </row>
    <row r="1324" spans="1:28" x14ac:dyDescent="0.25">
      <c r="A1324" s="9">
        <v>45477.741666666669</v>
      </c>
      <c r="B1324" t="s">
        <v>190</v>
      </c>
      <c r="C1324">
        <v>5.4894530000000001</v>
      </c>
      <c r="D1324">
        <v>7.0155560000000001</v>
      </c>
      <c r="E1324" t="s">
        <v>18</v>
      </c>
      <c r="F1324" t="s">
        <v>136</v>
      </c>
      <c r="G1324" t="s">
        <v>119</v>
      </c>
      <c r="H1324" t="s">
        <v>172</v>
      </c>
      <c r="I1324" t="s">
        <v>91</v>
      </c>
      <c r="J1324">
        <v>3</v>
      </c>
      <c r="K1324" t="s">
        <v>187</v>
      </c>
      <c r="L1324">
        <v>0</v>
      </c>
      <c r="M1324">
        <v>1</v>
      </c>
      <c r="N1324">
        <v>3</v>
      </c>
      <c r="O1324">
        <v>3</v>
      </c>
      <c r="P1324" t="s">
        <v>264</v>
      </c>
      <c r="Q1324">
        <v>2018</v>
      </c>
      <c r="R1324" t="s">
        <v>94</v>
      </c>
      <c r="S1324" t="s">
        <v>149</v>
      </c>
      <c r="T1324" t="s">
        <v>124</v>
      </c>
      <c r="U1324" t="s">
        <v>117</v>
      </c>
      <c r="V1324" t="s">
        <v>98</v>
      </c>
      <c r="W1324">
        <v>66</v>
      </c>
      <c r="X1324" t="s">
        <v>99</v>
      </c>
      <c r="Y1324" t="s">
        <v>110</v>
      </c>
      <c r="Z1324" t="s">
        <v>100</v>
      </c>
      <c r="AA1324" t="s">
        <v>71</v>
      </c>
      <c r="AB1324" t="s">
        <v>111</v>
      </c>
    </row>
    <row r="1325" spans="1:28" x14ac:dyDescent="0.25">
      <c r="A1325" s="9">
        <v>45477.741666666669</v>
      </c>
      <c r="B1325" t="s">
        <v>190</v>
      </c>
      <c r="C1325">
        <v>5.4894530000000001</v>
      </c>
      <c r="D1325">
        <v>7.0155560000000001</v>
      </c>
      <c r="E1325" t="s">
        <v>18</v>
      </c>
      <c r="F1325" t="s">
        <v>136</v>
      </c>
      <c r="G1325" t="s">
        <v>119</v>
      </c>
      <c r="H1325" t="s">
        <v>172</v>
      </c>
      <c r="I1325" t="s">
        <v>91</v>
      </c>
      <c r="J1325">
        <v>3</v>
      </c>
      <c r="K1325" t="s">
        <v>187</v>
      </c>
      <c r="L1325">
        <v>0</v>
      </c>
      <c r="M1325">
        <v>1</v>
      </c>
      <c r="N1325">
        <v>3</v>
      </c>
      <c r="O1325">
        <v>3</v>
      </c>
      <c r="P1325" t="s">
        <v>264</v>
      </c>
      <c r="Q1325">
        <v>2018</v>
      </c>
      <c r="R1325" t="s">
        <v>94</v>
      </c>
      <c r="S1325" t="s">
        <v>149</v>
      </c>
      <c r="T1325" t="s">
        <v>124</v>
      </c>
      <c r="U1325" t="s">
        <v>117</v>
      </c>
      <c r="V1325" t="s">
        <v>98</v>
      </c>
      <c r="W1325">
        <v>66</v>
      </c>
      <c r="X1325" t="s">
        <v>99</v>
      </c>
      <c r="Y1325" t="s">
        <v>110</v>
      </c>
      <c r="Z1325" t="s">
        <v>100</v>
      </c>
      <c r="AA1325" t="s">
        <v>71</v>
      </c>
      <c r="AB1325" t="s">
        <v>101</v>
      </c>
    </row>
    <row r="1326" spans="1:28" x14ac:dyDescent="0.25">
      <c r="A1326" s="9">
        <v>45477.741666666669</v>
      </c>
      <c r="B1326" t="s">
        <v>190</v>
      </c>
      <c r="C1326">
        <v>5.4894530000000001</v>
      </c>
      <c r="D1326">
        <v>7.0155560000000001</v>
      </c>
      <c r="E1326" t="s">
        <v>18</v>
      </c>
      <c r="F1326" t="s">
        <v>136</v>
      </c>
      <c r="G1326" t="s">
        <v>119</v>
      </c>
      <c r="H1326" t="s">
        <v>172</v>
      </c>
      <c r="I1326" t="s">
        <v>91</v>
      </c>
      <c r="J1326">
        <v>3</v>
      </c>
      <c r="K1326" t="s">
        <v>187</v>
      </c>
      <c r="L1326">
        <v>0</v>
      </c>
      <c r="M1326">
        <v>1</v>
      </c>
      <c r="N1326">
        <v>3</v>
      </c>
      <c r="O1326">
        <v>3</v>
      </c>
      <c r="P1326" t="s">
        <v>264</v>
      </c>
      <c r="Q1326">
        <v>2018</v>
      </c>
      <c r="R1326" t="s">
        <v>94</v>
      </c>
      <c r="S1326" t="s">
        <v>149</v>
      </c>
      <c r="T1326" t="s">
        <v>124</v>
      </c>
      <c r="U1326" t="s">
        <v>117</v>
      </c>
      <c r="V1326" t="s">
        <v>98</v>
      </c>
      <c r="W1326">
        <v>66</v>
      </c>
      <c r="X1326" t="s">
        <v>99</v>
      </c>
      <c r="Y1326" t="s">
        <v>110</v>
      </c>
      <c r="Z1326" t="s">
        <v>100</v>
      </c>
      <c r="AA1326" t="s">
        <v>112</v>
      </c>
      <c r="AB1326" t="s">
        <v>102</v>
      </c>
    </row>
    <row r="1327" spans="1:28" x14ac:dyDescent="0.25">
      <c r="A1327" s="9">
        <v>45477.741666666669</v>
      </c>
      <c r="B1327" t="s">
        <v>190</v>
      </c>
      <c r="C1327">
        <v>5.4894530000000001</v>
      </c>
      <c r="D1327">
        <v>7.0155560000000001</v>
      </c>
      <c r="E1327" t="s">
        <v>18</v>
      </c>
      <c r="F1327" t="s">
        <v>136</v>
      </c>
      <c r="G1327" t="s">
        <v>119</v>
      </c>
      <c r="H1327" t="s">
        <v>172</v>
      </c>
      <c r="I1327" t="s">
        <v>91</v>
      </c>
      <c r="J1327">
        <v>3</v>
      </c>
      <c r="K1327" t="s">
        <v>187</v>
      </c>
      <c r="L1327">
        <v>0</v>
      </c>
      <c r="M1327">
        <v>1</v>
      </c>
      <c r="N1327">
        <v>3</v>
      </c>
      <c r="O1327">
        <v>3</v>
      </c>
      <c r="P1327" t="s">
        <v>264</v>
      </c>
      <c r="Q1327">
        <v>2018</v>
      </c>
      <c r="R1327" t="s">
        <v>94</v>
      </c>
      <c r="S1327" t="s">
        <v>149</v>
      </c>
      <c r="T1327" t="s">
        <v>124</v>
      </c>
      <c r="U1327" t="s">
        <v>117</v>
      </c>
      <c r="V1327" t="s">
        <v>98</v>
      </c>
      <c r="W1327">
        <v>66</v>
      </c>
      <c r="X1327" t="s">
        <v>99</v>
      </c>
      <c r="Y1327" t="s">
        <v>110</v>
      </c>
      <c r="Z1327" t="s">
        <v>100</v>
      </c>
      <c r="AA1327" t="s">
        <v>72</v>
      </c>
      <c r="AB1327" t="s">
        <v>111</v>
      </c>
    </row>
    <row r="1328" spans="1:28" x14ac:dyDescent="0.25">
      <c r="A1328" s="9">
        <v>45477.741666666669</v>
      </c>
      <c r="B1328" t="s">
        <v>190</v>
      </c>
      <c r="C1328">
        <v>5.4894530000000001</v>
      </c>
      <c r="D1328">
        <v>7.0155560000000001</v>
      </c>
      <c r="E1328" t="s">
        <v>18</v>
      </c>
      <c r="F1328" t="s">
        <v>136</v>
      </c>
      <c r="G1328" t="s">
        <v>119</v>
      </c>
      <c r="H1328" t="s">
        <v>172</v>
      </c>
      <c r="I1328" t="s">
        <v>91</v>
      </c>
      <c r="J1328">
        <v>3</v>
      </c>
      <c r="K1328" t="s">
        <v>187</v>
      </c>
      <c r="L1328">
        <v>0</v>
      </c>
      <c r="M1328">
        <v>1</v>
      </c>
      <c r="N1328">
        <v>3</v>
      </c>
      <c r="O1328">
        <v>3</v>
      </c>
      <c r="P1328" t="s">
        <v>264</v>
      </c>
      <c r="Q1328">
        <v>2018</v>
      </c>
      <c r="R1328" t="s">
        <v>94</v>
      </c>
      <c r="S1328" t="s">
        <v>149</v>
      </c>
      <c r="T1328" t="s">
        <v>124</v>
      </c>
      <c r="U1328" t="s">
        <v>117</v>
      </c>
      <c r="V1328" t="s">
        <v>98</v>
      </c>
      <c r="W1328">
        <v>66</v>
      </c>
      <c r="X1328" t="s">
        <v>99</v>
      </c>
      <c r="Y1328" t="s">
        <v>110</v>
      </c>
      <c r="Z1328" t="s">
        <v>100</v>
      </c>
      <c r="AA1328" t="s">
        <v>112</v>
      </c>
      <c r="AB1328" t="s">
        <v>101</v>
      </c>
    </row>
    <row r="1329" spans="1:28" x14ac:dyDescent="0.25">
      <c r="A1329" s="9">
        <v>45477.741666666669</v>
      </c>
      <c r="B1329" t="s">
        <v>190</v>
      </c>
      <c r="C1329">
        <v>5.4894530000000001</v>
      </c>
      <c r="D1329">
        <v>7.0155560000000001</v>
      </c>
      <c r="E1329" t="s">
        <v>18</v>
      </c>
      <c r="F1329" t="s">
        <v>136</v>
      </c>
      <c r="G1329" t="s">
        <v>119</v>
      </c>
      <c r="H1329" t="s">
        <v>172</v>
      </c>
      <c r="I1329" t="s">
        <v>91</v>
      </c>
      <c r="J1329">
        <v>3</v>
      </c>
      <c r="K1329" t="s">
        <v>187</v>
      </c>
      <c r="L1329">
        <v>0</v>
      </c>
      <c r="M1329">
        <v>1</v>
      </c>
      <c r="N1329">
        <v>3</v>
      </c>
      <c r="O1329">
        <v>3</v>
      </c>
      <c r="P1329" t="s">
        <v>264</v>
      </c>
      <c r="Q1329">
        <v>2018</v>
      </c>
      <c r="R1329" t="s">
        <v>94</v>
      </c>
      <c r="S1329" t="s">
        <v>149</v>
      </c>
      <c r="T1329" t="s">
        <v>124</v>
      </c>
      <c r="U1329" t="s">
        <v>117</v>
      </c>
      <c r="V1329" t="s">
        <v>98</v>
      </c>
      <c r="W1329">
        <v>66</v>
      </c>
      <c r="X1329" t="s">
        <v>99</v>
      </c>
      <c r="Y1329" t="s">
        <v>110</v>
      </c>
      <c r="Z1329" t="s">
        <v>100</v>
      </c>
      <c r="AA1329" t="s">
        <v>72</v>
      </c>
      <c r="AB1329" t="s">
        <v>103</v>
      </c>
    </row>
    <row r="1330" spans="1:28" x14ac:dyDescent="0.25">
      <c r="A1330" s="9">
        <v>45477.741666666669</v>
      </c>
      <c r="B1330" t="s">
        <v>190</v>
      </c>
      <c r="C1330">
        <v>5.4894530000000001</v>
      </c>
      <c r="D1330">
        <v>7.0155560000000001</v>
      </c>
      <c r="E1330" t="s">
        <v>18</v>
      </c>
      <c r="F1330" t="s">
        <v>136</v>
      </c>
      <c r="G1330" t="s">
        <v>119</v>
      </c>
      <c r="H1330" t="s">
        <v>172</v>
      </c>
      <c r="I1330" t="s">
        <v>91</v>
      </c>
      <c r="J1330">
        <v>3</v>
      </c>
      <c r="K1330" t="s">
        <v>187</v>
      </c>
      <c r="L1330">
        <v>0</v>
      </c>
      <c r="M1330">
        <v>1</v>
      </c>
      <c r="N1330">
        <v>3</v>
      </c>
      <c r="O1330">
        <v>3</v>
      </c>
      <c r="P1330" t="s">
        <v>264</v>
      </c>
      <c r="Q1330">
        <v>2018</v>
      </c>
      <c r="R1330" t="s">
        <v>94</v>
      </c>
      <c r="S1330" t="s">
        <v>149</v>
      </c>
      <c r="T1330" t="s">
        <v>124</v>
      </c>
      <c r="U1330" t="s">
        <v>117</v>
      </c>
      <c r="V1330" t="s">
        <v>98</v>
      </c>
      <c r="W1330">
        <v>66</v>
      </c>
      <c r="X1330" t="s">
        <v>99</v>
      </c>
      <c r="Y1330" t="s">
        <v>110</v>
      </c>
      <c r="Z1330" t="s">
        <v>100</v>
      </c>
      <c r="AA1330" t="s">
        <v>71</v>
      </c>
      <c r="AB1330" t="s">
        <v>101</v>
      </c>
    </row>
    <row r="1331" spans="1:28" x14ac:dyDescent="0.25">
      <c r="A1331" s="9">
        <v>45477.741666666669</v>
      </c>
      <c r="B1331" t="s">
        <v>190</v>
      </c>
      <c r="C1331">
        <v>5.4894530000000001</v>
      </c>
      <c r="D1331">
        <v>7.0155560000000001</v>
      </c>
      <c r="E1331" t="s">
        <v>18</v>
      </c>
      <c r="F1331" t="s">
        <v>136</v>
      </c>
      <c r="G1331" t="s">
        <v>119</v>
      </c>
      <c r="H1331" t="s">
        <v>172</v>
      </c>
      <c r="I1331" t="s">
        <v>91</v>
      </c>
      <c r="J1331">
        <v>3</v>
      </c>
      <c r="K1331" t="s">
        <v>187</v>
      </c>
      <c r="L1331">
        <v>0</v>
      </c>
      <c r="M1331">
        <v>1</v>
      </c>
      <c r="N1331">
        <v>3</v>
      </c>
      <c r="O1331">
        <v>3</v>
      </c>
      <c r="P1331" t="s">
        <v>264</v>
      </c>
      <c r="Q1331">
        <v>2018</v>
      </c>
      <c r="R1331" t="s">
        <v>94</v>
      </c>
      <c r="S1331" t="s">
        <v>149</v>
      </c>
      <c r="T1331" t="s">
        <v>124</v>
      </c>
      <c r="U1331" t="s">
        <v>117</v>
      </c>
      <c r="V1331" t="s">
        <v>98</v>
      </c>
      <c r="W1331">
        <v>66</v>
      </c>
      <c r="X1331" t="s">
        <v>99</v>
      </c>
      <c r="Y1331" t="s">
        <v>110</v>
      </c>
      <c r="Z1331" t="s">
        <v>100</v>
      </c>
      <c r="AA1331" t="s">
        <v>112</v>
      </c>
      <c r="AB1331" t="s">
        <v>103</v>
      </c>
    </row>
    <row r="1332" spans="1:28" x14ac:dyDescent="0.25">
      <c r="A1332" s="9">
        <v>45587.988888888889</v>
      </c>
      <c r="B1332" t="s">
        <v>87</v>
      </c>
      <c r="C1332">
        <v>4.9588000000000001</v>
      </c>
      <c r="D1332">
        <v>8.3231000000000002</v>
      </c>
      <c r="E1332" t="s">
        <v>10</v>
      </c>
      <c r="F1332" t="s">
        <v>142</v>
      </c>
      <c r="G1332" t="s">
        <v>89</v>
      </c>
      <c r="H1332" t="s">
        <v>106</v>
      </c>
      <c r="I1332" t="s">
        <v>91</v>
      </c>
      <c r="J1332">
        <v>3</v>
      </c>
      <c r="K1332" t="s">
        <v>187</v>
      </c>
      <c r="L1332">
        <v>3</v>
      </c>
      <c r="M1332">
        <v>0</v>
      </c>
      <c r="N1332">
        <v>1</v>
      </c>
      <c r="O1332">
        <v>1</v>
      </c>
      <c r="P1332" t="s">
        <v>265</v>
      </c>
      <c r="Q1332">
        <v>2005</v>
      </c>
      <c r="R1332" t="s">
        <v>128</v>
      </c>
      <c r="S1332" t="s">
        <v>126</v>
      </c>
      <c r="T1332" t="s">
        <v>116</v>
      </c>
      <c r="U1332" t="s">
        <v>117</v>
      </c>
      <c r="V1332" t="s">
        <v>108</v>
      </c>
      <c r="W1332">
        <v>50</v>
      </c>
      <c r="X1332" t="s">
        <v>99</v>
      </c>
      <c r="Y1332" t="s">
        <v>100</v>
      </c>
      <c r="Z1332" t="s">
        <v>100</v>
      </c>
      <c r="AA1332" t="s">
        <v>112</v>
      </c>
      <c r="AB1332" t="s">
        <v>102</v>
      </c>
    </row>
    <row r="1333" spans="1:28" x14ac:dyDescent="0.25">
      <c r="A1333" s="9">
        <v>45587.988888888889</v>
      </c>
      <c r="B1333" t="s">
        <v>87</v>
      </c>
      <c r="C1333">
        <v>4.9588000000000001</v>
      </c>
      <c r="D1333">
        <v>8.3231000000000002</v>
      </c>
      <c r="E1333" t="s">
        <v>10</v>
      </c>
      <c r="F1333" t="s">
        <v>142</v>
      </c>
      <c r="G1333" t="s">
        <v>89</v>
      </c>
      <c r="H1333" t="s">
        <v>106</v>
      </c>
      <c r="I1333" t="s">
        <v>91</v>
      </c>
      <c r="J1333">
        <v>3</v>
      </c>
      <c r="K1333" t="s">
        <v>187</v>
      </c>
      <c r="L1333">
        <v>3</v>
      </c>
      <c r="M1333">
        <v>0</v>
      </c>
      <c r="N1333">
        <v>1</v>
      </c>
      <c r="O1333">
        <v>1</v>
      </c>
      <c r="P1333" t="s">
        <v>265</v>
      </c>
      <c r="Q1333">
        <v>2005</v>
      </c>
      <c r="R1333" t="s">
        <v>128</v>
      </c>
      <c r="S1333" t="s">
        <v>126</v>
      </c>
      <c r="T1333" t="s">
        <v>116</v>
      </c>
      <c r="U1333" t="s">
        <v>117</v>
      </c>
      <c r="V1333" t="s">
        <v>108</v>
      </c>
      <c r="W1333">
        <v>50</v>
      </c>
      <c r="X1333" t="s">
        <v>99</v>
      </c>
      <c r="Y1333" t="s">
        <v>100</v>
      </c>
      <c r="Z1333" t="s">
        <v>100</v>
      </c>
      <c r="AA1333" t="s">
        <v>112</v>
      </c>
      <c r="AB1333" t="s">
        <v>102</v>
      </c>
    </row>
    <row r="1334" spans="1:28" x14ac:dyDescent="0.25">
      <c r="A1334" s="9">
        <v>45587.988888888889</v>
      </c>
      <c r="B1334" t="s">
        <v>87</v>
      </c>
      <c r="C1334">
        <v>4.9588000000000001</v>
      </c>
      <c r="D1334">
        <v>8.3231000000000002</v>
      </c>
      <c r="E1334" t="s">
        <v>10</v>
      </c>
      <c r="F1334" t="s">
        <v>142</v>
      </c>
      <c r="G1334" t="s">
        <v>89</v>
      </c>
      <c r="H1334" t="s">
        <v>106</v>
      </c>
      <c r="I1334" t="s">
        <v>91</v>
      </c>
      <c r="J1334">
        <v>3</v>
      </c>
      <c r="K1334" t="s">
        <v>187</v>
      </c>
      <c r="L1334">
        <v>3</v>
      </c>
      <c r="M1334">
        <v>0</v>
      </c>
      <c r="N1334">
        <v>1</v>
      </c>
      <c r="O1334">
        <v>1</v>
      </c>
      <c r="P1334" t="s">
        <v>265</v>
      </c>
      <c r="Q1334">
        <v>2005</v>
      </c>
      <c r="R1334" t="s">
        <v>128</v>
      </c>
      <c r="S1334" t="s">
        <v>126</v>
      </c>
      <c r="T1334" t="s">
        <v>116</v>
      </c>
      <c r="U1334" t="s">
        <v>117</v>
      </c>
      <c r="V1334" t="s">
        <v>108</v>
      </c>
      <c r="W1334">
        <v>50</v>
      </c>
      <c r="X1334" t="s">
        <v>99</v>
      </c>
      <c r="Y1334" t="s">
        <v>100</v>
      </c>
      <c r="Z1334" t="s">
        <v>100</v>
      </c>
      <c r="AA1334" t="s">
        <v>71</v>
      </c>
      <c r="AB1334" t="s">
        <v>103</v>
      </c>
    </row>
    <row r="1335" spans="1:28" x14ac:dyDescent="0.25">
      <c r="A1335" s="9">
        <v>45587.988888888889</v>
      </c>
      <c r="B1335" t="s">
        <v>87</v>
      </c>
      <c r="C1335">
        <v>4.9588000000000001</v>
      </c>
      <c r="D1335">
        <v>8.3231000000000002</v>
      </c>
      <c r="E1335" t="s">
        <v>10</v>
      </c>
      <c r="F1335" t="s">
        <v>142</v>
      </c>
      <c r="G1335" t="s">
        <v>89</v>
      </c>
      <c r="H1335" t="s">
        <v>106</v>
      </c>
      <c r="I1335" t="s">
        <v>91</v>
      </c>
      <c r="J1335">
        <v>3</v>
      </c>
      <c r="K1335" t="s">
        <v>187</v>
      </c>
      <c r="L1335">
        <v>3</v>
      </c>
      <c r="M1335">
        <v>0</v>
      </c>
      <c r="N1335">
        <v>1</v>
      </c>
      <c r="O1335">
        <v>1</v>
      </c>
      <c r="P1335" t="s">
        <v>265</v>
      </c>
      <c r="Q1335">
        <v>2005</v>
      </c>
      <c r="R1335" t="s">
        <v>128</v>
      </c>
      <c r="S1335" t="s">
        <v>126</v>
      </c>
      <c r="T1335" t="s">
        <v>116</v>
      </c>
      <c r="U1335" t="s">
        <v>117</v>
      </c>
      <c r="V1335" t="s">
        <v>108</v>
      </c>
      <c r="W1335">
        <v>50</v>
      </c>
      <c r="X1335" t="s">
        <v>99</v>
      </c>
      <c r="Y1335" t="s">
        <v>100</v>
      </c>
      <c r="Z1335" t="s">
        <v>100</v>
      </c>
      <c r="AA1335" t="s">
        <v>112</v>
      </c>
      <c r="AB1335" t="s">
        <v>101</v>
      </c>
    </row>
    <row r="1336" spans="1:28" x14ac:dyDescent="0.25">
      <c r="A1336" s="9">
        <v>45587.988888888889</v>
      </c>
      <c r="B1336" t="s">
        <v>87</v>
      </c>
      <c r="C1336">
        <v>4.9588000000000001</v>
      </c>
      <c r="D1336">
        <v>8.3231000000000002</v>
      </c>
      <c r="E1336" t="s">
        <v>10</v>
      </c>
      <c r="F1336" t="s">
        <v>142</v>
      </c>
      <c r="G1336" t="s">
        <v>89</v>
      </c>
      <c r="H1336" t="s">
        <v>106</v>
      </c>
      <c r="I1336" t="s">
        <v>91</v>
      </c>
      <c r="J1336">
        <v>3</v>
      </c>
      <c r="K1336" t="s">
        <v>187</v>
      </c>
      <c r="L1336">
        <v>3</v>
      </c>
      <c r="M1336">
        <v>0</v>
      </c>
      <c r="N1336">
        <v>1</v>
      </c>
      <c r="O1336">
        <v>1</v>
      </c>
      <c r="P1336" t="s">
        <v>265</v>
      </c>
      <c r="Q1336">
        <v>2005</v>
      </c>
      <c r="R1336" t="s">
        <v>128</v>
      </c>
      <c r="S1336" t="s">
        <v>126</v>
      </c>
      <c r="T1336" t="s">
        <v>116</v>
      </c>
      <c r="U1336" t="s">
        <v>117</v>
      </c>
      <c r="V1336" t="s">
        <v>108</v>
      </c>
      <c r="W1336">
        <v>50</v>
      </c>
      <c r="X1336" t="s">
        <v>99</v>
      </c>
      <c r="Y1336" t="s">
        <v>100</v>
      </c>
      <c r="Z1336" t="s">
        <v>100</v>
      </c>
      <c r="AA1336" t="s">
        <v>71</v>
      </c>
      <c r="AB1336" t="s">
        <v>102</v>
      </c>
    </row>
    <row r="1337" spans="1:28" x14ac:dyDescent="0.25">
      <c r="A1337" s="9">
        <v>45587.988888888889</v>
      </c>
      <c r="B1337" t="s">
        <v>87</v>
      </c>
      <c r="C1337">
        <v>4.9588000000000001</v>
      </c>
      <c r="D1337">
        <v>8.3231000000000002</v>
      </c>
      <c r="E1337" t="s">
        <v>10</v>
      </c>
      <c r="F1337" t="s">
        <v>142</v>
      </c>
      <c r="G1337" t="s">
        <v>89</v>
      </c>
      <c r="H1337" t="s">
        <v>106</v>
      </c>
      <c r="I1337" t="s">
        <v>91</v>
      </c>
      <c r="J1337">
        <v>3</v>
      </c>
      <c r="K1337" t="s">
        <v>187</v>
      </c>
      <c r="L1337">
        <v>3</v>
      </c>
      <c r="M1337">
        <v>0</v>
      </c>
      <c r="N1337">
        <v>1</v>
      </c>
      <c r="O1337">
        <v>1</v>
      </c>
      <c r="P1337" t="s">
        <v>265</v>
      </c>
      <c r="Q1337">
        <v>2005</v>
      </c>
      <c r="R1337" t="s">
        <v>128</v>
      </c>
      <c r="S1337" t="s">
        <v>126</v>
      </c>
      <c r="T1337" t="s">
        <v>116</v>
      </c>
      <c r="U1337" t="s">
        <v>117</v>
      </c>
      <c r="V1337" t="s">
        <v>108</v>
      </c>
      <c r="W1337">
        <v>50</v>
      </c>
      <c r="X1337" t="s">
        <v>99</v>
      </c>
      <c r="Y1337" t="s">
        <v>100</v>
      </c>
      <c r="Z1337" t="s">
        <v>100</v>
      </c>
      <c r="AA1337" t="s">
        <v>72</v>
      </c>
      <c r="AB1337" t="s">
        <v>111</v>
      </c>
    </row>
    <row r="1338" spans="1:28" x14ac:dyDescent="0.25">
      <c r="A1338" s="9">
        <v>45587.988888888889</v>
      </c>
      <c r="B1338" t="s">
        <v>87</v>
      </c>
      <c r="C1338">
        <v>4.9588000000000001</v>
      </c>
      <c r="D1338">
        <v>8.3231000000000002</v>
      </c>
      <c r="E1338" t="s">
        <v>10</v>
      </c>
      <c r="F1338" t="s">
        <v>142</v>
      </c>
      <c r="G1338" t="s">
        <v>89</v>
      </c>
      <c r="H1338" t="s">
        <v>106</v>
      </c>
      <c r="I1338" t="s">
        <v>91</v>
      </c>
      <c r="J1338">
        <v>3</v>
      </c>
      <c r="K1338" t="s">
        <v>187</v>
      </c>
      <c r="L1338">
        <v>3</v>
      </c>
      <c r="M1338">
        <v>0</v>
      </c>
      <c r="N1338">
        <v>1</v>
      </c>
      <c r="O1338">
        <v>1</v>
      </c>
      <c r="P1338" t="s">
        <v>265</v>
      </c>
      <c r="Q1338">
        <v>2005</v>
      </c>
      <c r="R1338" t="s">
        <v>128</v>
      </c>
      <c r="S1338" t="s">
        <v>126</v>
      </c>
      <c r="T1338" t="s">
        <v>116</v>
      </c>
      <c r="U1338" t="s">
        <v>117</v>
      </c>
      <c r="V1338" t="s">
        <v>108</v>
      </c>
      <c r="W1338">
        <v>50</v>
      </c>
      <c r="X1338" t="s">
        <v>99</v>
      </c>
      <c r="Y1338" t="s">
        <v>110</v>
      </c>
      <c r="Z1338" t="s">
        <v>110</v>
      </c>
      <c r="AA1338" t="s">
        <v>112</v>
      </c>
      <c r="AB1338" t="s">
        <v>102</v>
      </c>
    </row>
    <row r="1339" spans="1:28" x14ac:dyDescent="0.25">
      <c r="A1339" s="9">
        <v>45587.988888888889</v>
      </c>
      <c r="B1339" t="s">
        <v>87</v>
      </c>
      <c r="C1339">
        <v>4.9588000000000001</v>
      </c>
      <c r="D1339">
        <v>8.3231000000000002</v>
      </c>
      <c r="E1339" t="s">
        <v>10</v>
      </c>
      <c r="F1339" t="s">
        <v>142</v>
      </c>
      <c r="G1339" t="s">
        <v>89</v>
      </c>
      <c r="H1339" t="s">
        <v>106</v>
      </c>
      <c r="I1339" t="s">
        <v>91</v>
      </c>
      <c r="J1339">
        <v>3</v>
      </c>
      <c r="K1339" t="s">
        <v>187</v>
      </c>
      <c r="L1339">
        <v>3</v>
      </c>
      <c r="M1339">
        <v>0</v>
      </c>
      <c r="N1339">
        <v>1</v>
      </c>
      <c r="O1339">
        <v>1</v>
      </c>
      <c r="P1339" t="s">
        <v>265</v>
      </c>
      <c r="Q1339">
        <v>2005</v>
      </c>
      <c r="R1339" t="s">
        <v>128</v>
      </c>
      <c r="S1339" t="s">
        <v>126</v>
      </c>
      <c r="T1339" t="s">
        <v>116</v>
      </c>
      <c r="U1339" t="s">
        <v>117</v>
      </c>
      <c r="V1339" t="s">
        <v>108</v>
      </c>
      <c r="W1339">
        <v>50</v>
      </c>
      <c r="X1339" t="s">
        <v>99</v>
      </c>
      <c r="Y1339" t="s">
        <v>110</v>
      </c>
      <c r="Z1339" t="s">
        <v>110</v>
      </c>
      <c r="AA1339" t="s">
        <v>112</v>
      </c>
      <c r="AB1339" t="s">
        <v>102</v>
      </c>
    </row>
    <row r="1340" spans="1:28" x14ac:dyDescent="0.25">
      <c r="A1340" s="9">
        <v>45587.988888888889</v>
      </c>
      <c r="B1340" t="s">
        <v>87</v>
      </c>
      <c r="C1340">
        <v>4.9588000000000001</v>
      </c>
      <c r="D1340">
        <v>8.3231000000000002</v>
      </c>
      <c r="E1340" t="s">
        <v>10</v>
      </c>
      <c r="F1340" t="s">
        <v>142</v>
      </c>
      <c r="G1340" t="s">
        <v>89</v>
      </c>
      <c r="H1340" t="s">
        <v>106</v>
      </c>
      <c r="I1340" t="s">
        <v>91</v>
      </c>
      <c r="J1340">
        <v>3</v>
      </c>
      <c r="K1340" t="s">
        <v>187</v>
      </c>
      <c r="L1340">
        <v>3</v>
      </c>
      <c r="M1340">
        <v>0</v>
      </c>
      <c r="N1340">
        <v>1</v>
      </c>
      <c r="O1340">
        <v>1</v>
      </c>
      <c r="P1340" t="s">
        <v>265</v>
      </c>
      <c r="Q1340">
        <v>2005</v>
      </c>
      <c r="R1340" t="s">
        <v>128</v>
      </c>
      <c r="S1340" t="s">
        <v>126</v>
      </c>
      <c r="T1340" t="s">
        <v>116</v>
      </c>
      <c r="U1340" t="s">
        <v>117</v>
      </c>
      <c r="V1340" t="s">
        <v>108</v>
      </c>
      <c r="W1340">
        <v>50</v>
      </c>
      <c r="X1340" t="s">
        <v>99</v>
      </c>
      <c r="Y1340" t="s">
        <v>110</v>
      </c>
      <c r="Z1340" t="s">
        <v>110</v>
      </c>
      <c r="AA1340" t="s">
        <v>71</v>
      </c>
      <c r="AB1340" t="s">
        <v>103</v>
      </c>
    </row>
    <row r="1341" spans="1:28" x14ac:dyDescent="0.25">
      <c r="A1341" s="9">
        <v>45587.988888888889</v>
      </c>
      <c r="B1341" t="s">
        <v>87</v>
      </c>
      <c r="C1341">
        <v>4.9588000000000001</v>
      </c>
      <c r="D1341">
        <v>8.3231000000000002</v>
      </c>
      <c r="E1341" t="s">
        <v>10</v>
      </c>
      <c r="F1341" t="s">
        <v>142</v>
      </c>
      <c r="G1341" t="s">
        <v>89</v>
      </c>
      <c r="H1341" t="s">
        <v>106</v>
      </c>
      <c r="I1341" t="s">
        <v>91</v>
      </c>
      <c r="J1341">
        <v>3</v>
      </c>
      <c r="K1341" t="s">
        <v>187</v>
      </c>
      <c r="L1341">
        <v>3</v>
      </c>
      <c r="M1341">
        <v>0</v>
      </c>
      <c r="N1341">
        <v>1</v>
      </c>
      <c r="O1341">
        <v>1</v>
      </c>
      <c r="P1341" t="s">
        <v>265</v>
      </c>
      <c r="Q1341">
        <v>2005</v>
      </c>
      <c r="R1341" t="s">
        <v>128</v>
      </c>
      <c r="S1341" t="s">
        <v>126</v>
      </c>
      <c r="T1341" t="s">
        <v>116</v>
      </c>
      <c r="U1341" t="s">
        <v>117</v>
      </c>
      <c r="V1341" t="s">
        <v>108</v>
      </c>
      <c r="W1341">
        <v>50</v>
      </c>
      <c r="X1341" t="s">
        <v>99</v>
      </c>
      <c r="Y1341" t="s">
        <v>110</v>
      </c>
      <c r="Z1341" t="s">
        <v>110</v>
      </c>
      <c r="AA1341" t="s">
        <v>112</v>
      </c>
      <c r="AB1341" t="s">
        <v>101</v>
      </c>
    </row>
    <row r="1342" spans="1:28" x14ac:dyDescent="0.25">
      <c r="A1342" s="9">
        <v>45587.988888888889</v>
      </c>
      <c r="B1342" t="s">
        <v>87</v>
      </c>
      <c r="C1342">
        <v>4.9588000000000001</v>
      </c>
      <c r="D1342">
        <v>8.3231000000000002</v>
      </c>
      <c r="E1342" t="s">
        <v>10</v>
      </c>
      <c r="F1342" t="s">
        <v>142</v>
      </c>
      <c r="G1342" t="s">
        <v>89</v>
      </c>
      <c r="H1342" t="s">
        <v>106</v>
      </c>
      <c r="I1342" t="s">
        <v>91</v>
      </c>
      <c r="J1342">
        <v>3</v>
      </c>
      <c r="K1342" t="s">
        <v>187</v>
      </c>
      <c r="L1342">
        <v>3</v>
      </c>
      <c r="M1342">
        <v>0</v>
      </c>
      <c r="N1342">
        <v>1</v>
      </c>
      <c r="O1342">
        <v>1</v>
      </c>
      <c r="P1342" t="s">
        <v>265</v>
      </c>
      <c r="Q1342">
        <v>2005</v>
      </c>
      <c r="R1342" t="s">
        <v>128</v>
      </c>
      <c r="S1342" t="s">
        <v>126</v>
      </c>
      <c r="T1342" t="s">
        <v>116</v>
      </c>
      <c r="U1342" t="s">
        <v>117</v>
      </c>
      <c r="V1342" t="s">
        <v>108</v>
      </c>
      <c r="W1342">
        <v>50</v>
      </c>
      <c r="X1342" t="s">
        <v>99</v>
      </c>
      <c r="Y1342" t="s">
        <v>110</v>
      </c>
      <c r="Z1342" t="s">
        <v>110</v>
      </c>
      <c r="AA1342" t="s">
        <v>71</v>
      </c>
      <c r="AB1342" t="s">
        <v>102</v>
      </c>
    </row>
    <row r="1343" spans="1:28" x14ac:dyDescent="0.25">
      <c r="A1343" s="9">
        <v>45587.988888888889</v>
      </c>
      <c r="B1343" t="s">
        <v>87</v>
      </c>
      <c r="C1343">
        <v>4.9588000000000001</v>
      </c>
      <c r="D1343">
        <v>8.3231000000000002</v>
      </c>
      <c r="E1343" t="s">
        <v>10</v>
      </c>
      <c r="F1343" t="s">
        <v>142</v>
      </c>
      <c r="G1343" t="s">
        <v>89</v>
      </c>
      <c r="H1343" t="s">
        <v>106</v>
      </c>
      <c r="I1343" t="s">
        <v>91</v>
      </c>
      <c r="J1343">
        <v>3</v>
      </c>
      <c r="K1343" t="s">
        <v>187</v>
      </c>
      <c r="L1343">
        <v>3</v>
      </c>
      <c r="M1343">
        <v>0</v>
      </c>
      <c r="N1343">
        <v>1</v>
      </c>
      <c r="O1343">
        <v>1</v>
      </c>
      <c r="P1343" t="s">
        <v>265</v>
      </c>
      <c r="Q1343">
        <v>2005</v>
      </c>
      <c r="R1343" t="s">
        <v>128</v>
      </c>
      <c r="S1343" t="s">
        <v>126</v>
      </c>
      <c r="T1343" t="s">
        <v>116</v>
      </c>
      <c r="U1343" t="s">
        <v>117</v>
      </c>
      <c r="V1343" t="s">
        <v>108</v>
      </c>
      <c r="W1343">
        <v>50</v>
      </c>
      <c r="X1343" t="s">
        <v>99</v>
      </c>
      <c r="Y1343" t="s">
        <v>110</v>
      </c>
      <c r="Z1343" t="s">
        <v>110</v>
      </c>
      <c r="AA1343" t="s">
        <v>72</v>
      </c>
      <c r="AB1343" t="s">
        <v>111</v>
      </c>
    </row>
    <row r="1344" spans="1:28" x14ac:dyDescent="0.25">
      <c r="A1344" s="9">
        <v>45587.988888888889</v>
      </c>
      <c r="B1344" t="s">
        <v>87</v>
      </c>
      <c r="C1344">
        <v>4.9588000000000001</v>
      </c>
      <c r="D1344">
        <v>8.3231000000000002</v>
      </c>
      <c r="E1344" t="s">
        <v>10</v>
      </c>
      <c r="F1344" t="s">
        <v>142</v>
      </c>
      <c r="G1344" t="s">
        <v>89</v>
      </c>
      <c r="H1344" t="s">
        <v>106</v>
      </c>
      <c r="I1344" t="s">
        <v>91</v>
      </c>
      <c r="J1344">
        <v>3</v>
      </c>
      <c r="K1344" t="s">
        <v>187</v>
      </c>
      <c r="L1344">
        <v>3</v>
      </c>
      <c r="M1344">
        <v>0</v>
      </c>
      <c r="N1344">
        <v>1</v>
      </c>
      <c r="O1344">
        <v>1</v>
      </c>
      <c r="P1344" t="s">
        <v>265</v>
      </c>
      <c r="Q1344">
        <v>2005</v>
      </c>
      <c r="R1344" t="s">
        <v>128</v>
      </c>
      <c r="S1344" t="s">
        <v>126</v>
      </c>
      <c r="T1344" t="s">
        <v>116</v>
      </c>
      <c r="U1344" t="s">
        <v>117</v>
      </c>
      <c r="V1344" t="s">
        <v>108</v>
      </c>
      <c r="W1344">
        <v>68</v>
      </c>
      <c r="X1344" t="s">
        <v>133</v>
      </c>
      <c r="Y1344" t="s">
        <v>100</v>
      </c>
      <c r="Z1344" t="s">
        <v>100</v>
      </c>
      <c r="AA1344" t="s">
        <v>112</v>
      </c>
      <c r="AB1344" t="s">
        <v>102</v>
      </c>
    </row>
    <row r="1345" spans="1:28" x14ac:dyDescent="0.25">
      <c r="A1345" s="9">
        <v>45587.988888888889</v>
      </c>
      <c r="B1345" t="s">
        <v>87</v>
      </c>
      <c r="C1345">
        <v>4.9588000000000001</v>
      </c>
      <c r="D1345">
        <v>8.3231000000000002</v>
      </c>
      <c r="E1345" t="s">
        <v>10</v>
      </c>
      <c r="F1345" t="s">
        <v>142</v>
      </c>
      <c r="G1345" t="s">
        <v>89</v>
      </c>
      <c r="H1345" t="s">
        <v>106</v>
      </c>
      <c r="I1345" t="s">
        <v>91</v>
      </c>
      <c r="J1345">
        <v>3</v>
      </c>
      <c r="K1345" t="s">
        <v>187</v>
      </c>
      <c r="L1345">
        <v>3</v>
      </c>
      <c r="M1345">
        <v>0</v>
      </c>
      <c r="N1345">
        <v>1</v>
      </c>
      <c r="O1345">
        <v>1</v>
      </c>
      <c r="P1345" t="s">
        <v>265</v>
      </c>
      <c r="Q1345">
        <v>2005</v>
      </c>
      <c r="R1345" t="s">
        <v>128</v>
      </c>
      <c r="S1345" t="s">
        <v>126</v>
      </c>
      <c r="T1345" t="s">
        <v>116</v>
      </c>
      <c r="U1345" t="s">
        <v>117</v>
      </c>
      <c r="V1345" t="s">
        <v>108</v>
      </c>
      <c r="W1345">
        <v>68</v>
      </c>
      <c r="X1345" t="s">
        <v>133</v>
      </c>
      <c r="Y1345" t="s">
        <v>100</v>
      </c>
      <c r="Z1345" t="s">
        <v>100</v>
      </c>
      <c r="AA1345" t="s">
        <v>112</v>
      </c>
      <c r="AB1345" t="s">
        <v>102</v>
      </c>
    </row>
    <row r="1346" spans="1:28" x14ac:dyDescent="0.25">
      <c r="A1346" s="9">
        <v>45587.988888888889</v>
      </c>
      <c r="B1346" t="s">
        <v>87</v>
      </c>
      <c r="C1346">
        <v>4.9588000000000001</v>
      </c>
      <c r="D1346">
        <v>8.3231000000000002</v>
      </c>
      <c r="E1346" t="s">
        <v>10</v>
      </c>
      <c r="F1346" t="s">
        <v>142</v>
      </c>
      <c r="G1346" t="s">
        <v>89</v>
      </c>
      <c r="H1346" t="s">
        <v>106</v>
      </c>
      <c r="I1346" t="s">
        <v>91</v>
      </c>
      <c r="J1346">
        <v>3</v>
      </c>
      <c r="K1346" t="s">
        <v>187</v>
      </c>
      <c r="L1346">
        <v>3</v>
      </c>
      <c r="M1346">
        <v>0</v>
      </c>
      <c r="N1346">
        <v>1</v>
      </c>
      <c r="O1346">
        <v>1</v>
      </c>
      <c r="P1346" t="s">
        <v>265</v>
      </c>
      <c r="Q1346">
        <v>2005</v>
      </c>
      <c r="R1346" t="s">
        <v>128</v>
      </c>
      <c r="S1346" t="s">
        <v>126</v>
      </c>
      <c r="T1346" t="s">
        <v>116</v>
      </c>
      <c r="U1346" t="s">
        <v>117</v>
      </c>
      <c r="V1346" t="s">
        <v>108</v>
      </c>
      <c r="W1346">
        <v>68</v>
      </c>
      <c r="X1346" t="s">
        <v>133</v>
      </c>
      <c r="Y1346" t="s">
        <v>100</v>
      </c>
      <c r="Z1346" t="s">
        <v>100</v>
      </c>
      <c r="AA1346" t="s">
        <v>71</v>
      </c>
      <c r="AB1346" t="s">
        <v>103</v>
      </c>
    </row>
    <row r="1347" spans="1:28" x14ac:dyDescent="0.25">
      <c r="A1347" s="9">
        <v>45587.988888888889</v>
      </c>
      <c r="B1347" t="s">
        <v>87</v>
      </c>
      <c r="C1347">
        <v>4.9588000000000001</v>
      </c>
      <c r="D1347">
        <v>8.3231000000000002</v>
      </c>
      <c r="E1347" t="s">
        <v>10</v>
      </c>
      <c r="F1347" t="s">
        <v>142</v>
      </c>
      <c r="G1347" t="s">
        <v>89</v>
      </c>
      <c r="H1347" t="s">
        <v>106</v>
      </c>
      <c r="I1347" t="s">
        <v>91</v>
      </c>
      <c r="J1347">
        <v>3</v>
      </c>
      <c r="K1347" t="s">
        <v>187</v>
      </c>
      <c r="L1347">
        <v>3</v>
      </c>
      <c r="M1347">
        <v>0</v>
      </c>
      <c r="N1347">
        <v>1</v>
      </c>
      <c r="O1347">
        <v>1</v>
      </c>
      <c r="P1347" t="s">
        <v>265</v>
      </c>
      <c r="Q1347">
        <v>2005</v>
      </c>
      <c r="R1347" t="s">
        <v>128</v>
      </c>
      <c r="S1347" t="s">
        <v>126</v>
      </c>
      <c r="T1347" t="s">
        <v>116</v>
      </c>
      <c r="U1347" t="s">
        <v>117</v>
      </c>
      <c r="V1347" t="s">
        <v>108</v>
      </c>
      <c r="W1347">
        <v>68</v>
      </c>
      <c r="X1347" t="s">
        <v>133</v>
      </c>
      <c r="Y1347" t="s">
        <v>100</v>
      </c>
      <c r="Z1347" t="s">
        <v>100</v>
      </c>
      <c r="AA1347" t="s">
        <v>112</v>
      </c>
      <c r="AB1347" t="s">
        <v>101</v>
      </c>
    </row>
    <row r="1348" spans="1:28" x14ac:dyDescent="0.25">
      <c r="A1348" s="9">
        <v>45587.988888888889</v>
      </c>
      <c r="B1348" t="s">
        <v>87</v>
      </c>
      <c r="C1348">
        <v>4.9588000000000001</v>
      </c>
      <c r="D1348">
        <v>8.3231000000000002</v>
      </c>
      <c r="E1348" t="s">
        <v>10</v>
      </c>
      <c r="F1348" t="s">
        <v>142</v>
      </c>
      <c r="G1348" t="s">
        <v>89</v>
      </c>
      <c r="H1348" t="s">
        <v>106</v>
      </c>
      <c r="I1348" t="s">
        <v>91</v>
      </c>
      <c r="J1348">
        <v>3</v>
      </c>
      <c r="K1348" t="s">
        <v>187</v>
      </c>
      <c r="L1348">
        <v>3</v>
      </c>
      <c r="M1348">
        <v>0</v>
      </c>
      <c r="N1348">
        <v>1</v>
      </c>
      <c r="O1348">
        <v>1</v>
      </c>
      <c r="P1348" t="s">
        <v>265</v>
      </c>
      <c r="Q1348">
        <v>2005</v>
      </c>
      <c r="R1348" t="s">
        <v>128</v>
      </c>
      <c r="S1348" t="s">
        <v>126</v>
      </c>
      <c r="T1348" t="s">
        <v>116</v>
      </c>
      <c r="U1348" t="s">
        <v>117</v>
      </c>
      <c r="V1348" t="s">
        <v>108</v>
      </c>
      <c r="W1348">
        <v>68</v>
      </c>
      <c r="X1348" t="s">
        <v>133</v>
      </c>
      <c r="Y1348" t="s">
        <v>100</v>
      </c>
      <c r="Z1348" t="s">
        <v>100</v>
      </c>
      <c r="AA1348" t="s">
        <v>71</v>
      </c>
      <c r="AB1348" t="s">
        <v>102</v>
      </c>
    </row>
    <row r="1349" spans="1:28" x14ac:dyDescent="0.25">
      <c r="A1349" s="9">
        <v>45587.988888888889</v>
      </c>
      <c r="B1349" t="s">
        <v>87</v>
      </c>
      <c r="C1349">
        <v>4.9588000000000001</v>
      </c>
      <c r="D1349">
        <v>8.3231000000000002</v>
      </c>
      <c r="E1349" t="s">
        <v>10</v>
      </c>
      <c r="F1349" t="s">
        <v>142</v>
      </c>
      <c r="G1349" t="s">
        <v>89</v>
      </c>
      <c r="H1349" t="s">
        <v>106</v>
      </c>
      <c r="I1349" t="s">
        <v>91</v>
      </c>
      <c r="J1349">
        <v>3</v>
      </c>
      <c r="K1349" t="s">
        <v>187</v>
      </c>
      <c r="L1349">
        <v>3</v>
      </c>
      <c r="M1349">
        <v>0</v>
      </c>
      <c r="N1349">
        <v>1</v>
      </c>
      <c r="O1349">
        <v>1</v>
      </c>
      <c r="P1349" t="s">
        <v>265</v>
      </c>
      <c r="Q1349">
        <v>2005</v>
      </c>
      <c r="R1349" t="s">
        <v>128</v>
      </c>
      <c r="S1349" t="s">
        <v>126</v>
      </c>
      <c r="T1349" t="s">
        <v>116</v>
      </c>
      <c r="U1349" t="s">
        <v>117</v>
      </c>
      <c r="V1349" t="s">
        <v>108</v>
      </c>
      <c r="W1349">
        <v>68</v>
      </c>
      <c r="X1349" t="s">
        <v>133</v>
      </c>
      <c r="Y1349" t="s">
        <v>100</v>
      </c>
      <c r="Z1349" t="s">
        <v>100</v>
      </c>
      <c r="AA1349" t="s">
        <v>72</v>
      </c>
      <c r="AB1349" t="s">
        <v>111</v>
      </c>
    </row>
    <row r="1350" spans="1:28" x14ac:dyDescent="0.25">
      <c r="A1350" s="9">
        <v>45587.988888888889</v>
      </c>
      <c r="B1350" t="s">
        <v>87</v>
      </c>
      <c r="C1350">
        <v>4.9588000000000001</v>
      </c>
      <c r="D1350">
        <v>8.3231000000000002</v>
      </c>
      <c r="E1350" t="s">
        <v>10</v>
      </c>
      <c r="F1350" t="s">
        <v>142</v>
      </c>
      <c r="G1350" t="s">
        <v>89</v>
      </c>
      <c r="H1350" t="s">
        <v>106</v>
      </c>
      <c r="I1350" t="s">
        <v>91</v>
      </c>
      <c r="J1350">
        <v>3</v>
      </c>
      <c r="K1350" t="s">
        <v>187</v>
      </c>
      <c r="L1350">
        <v>3</v>
      </c>
      <c r="M1350">
        <v>0</v>
      </c>
      <c r="N1350">
        <v>1</v>
      </c>
      <c r="O1350">
        <v>2</v>
      </c>
      <c r="P1350" t="s">
        <v>148</v>
      </c>
      <c r="Q1350">
        <v>2012</v>
      </c>
      <c r="R1350" t="s">
        <v>122</v>
      </c>
      <c r="S1350" t="s">
        <v>95</v>
      </c>
      <c r="T1350" t="s">
        <v>124</v>
      </c>
      <c r="U1350" t="s">
        <v>97</v>
      </c>
      <c r="V1350" t="s">
        <v>108</v>
      </c>
      <c r="W1350">
        <v>50</v>
      </c>
      <c r="X1350" t="s">
        <v>99</v>
      </c>
      <c r="Y1350" t="s">
        <v>100</v>
      </c>
      <c r="Z1350" t="s">
        <v>100</v>
      </c>
      <c r="AA1350" t="s">
        <v>112</v>
      </c>
      <c r="AB1350" t="s">
        <v>102</v>
      </c>
    </row>
    <row r="1351" spans="1:28" x14ac:dyDescent="0.25">
      <c r="A1351" s="9">
        <v>45587.988888888889</v>
      </c>
      <c r="B1351" t="s">
        <v>87</v>
      </c>
      <c r="C1351">
        <v>4.9588000000000001</v>
      </c>
      <c r="D1351">
        <v>8.3231000000000002</v>
      </c>
      <c r="E1351" t="s">
        <v>10</v>
      </c>
      <c r="F1351" t="s">
        <v>142</v>
      </c>
      <c r="G1351" t="s">
        <v>89</v>
      </c>
      <c r="H1351" t="s">
        <v>106</v>
      </c>
      <c r="I1351" t="s">
        <v>91</v>
      </c>
      <c r="J1351">
        <v>3</v>
      </c>
      <c r="K1351" t="s">
        <v>187</v>
      </c>
      <c r="L1351">
        <v>3</v>
      </c>
      <c r="M1351">
        <v>0</v>
      </c>
      <c r="N1351">
        <v>1</v>
      </c>
      <c r="O1351">
        <v>2</v>
      </c>
      <c r="P1351" t="s">
        <v>148</v>
      </c>
      <c r="Q1351">
        <v>2012</v>
      </c>
      <c r="R1351" t="s">
        <v>122</v>
      </c>
      <c r="S1351" t="s">
        <v>95</v>
      </c>
      <c r="T1351" t="s">
        <v>124</v>
      </c>
      <c r="U1351" t="s">
        <v>97</v>
      </c>
      <c r="V1351" t="s">
        <v>108</v>
      </c>
      <c r="W1351">
        <v>50</v>
      </c>
      <c r="X1351" t="s">
        <v>99</v>
      </c>
      <c r="Y1351" t="s">
        <v>100</v>
      </c>
      <c r="Z1351" t="s">
        <v>100</v>
      </c>
      <c r="AA1351" t="s">
        <v>112</v>
      </c>
      <c r="AB1351" t="s">
        <v>102</v>
      </c>
    </row>
    <row r="1352" spans="1:28" x14ac:dyDescent="0.25">
      <c r="A1352" s="9">
        <v>45587.988888888889</v>
      </c>
      <c r="B1352" t="s">
        <v>87</v>
      </c>
      <c r="C1352">
        <v>4.9588000000000001</v>
      </c>
      <c r="D1352">
        <v>8.3231000000000002</v>
      </c>
      <c r="E1352" t="s">
        <v>10</v>
      </c>
      <c r="F1352" t="s">
        <v>142</v>
      </c>
      <c r="G1352" t="s">
        <v>89</v>
      </c>
      <c r="H1352" t="s">
        <v>106</v>
      </c>
      <c r="I1352" t="s">
        <v>91</v>
      </c>
      <c r="J1352">
        <v>3</v>
      </c>
      <c r="K1352" t="s">
        <v>187</v>
      </c>
      <c r="L1352">
        <v>3</v>
      </c>
      <c r="M1352">
        <v>0</v>
      </c>
      <c r="N1352">
        <v>1</v>
      </c>
      <c r="O1352">
        <v>2</v>
      </c>
      <c r="P1352" t="s">
        <v>148</v>
      </c>
      <c r="Q1352">
        <v>2012</v>
      </c>
      <c r="R1352" t="s">
        <v>122</v>
      </c>
      <c r="S1352" t="s">
        <v>95</v>
      </c>
      <c r="T1352" t="s">
        <v>124</v>
      </c>
      <c r="U1352" t="s">
        <v>97</v>
      </c>
      <c r="V1352" t="s">
        <v>108</v>
      </c>
      <c r="W1352">
        <v>50</v>
      </c>
      <c r="X1352" t="s">
        <v>99</v>
      </c>
      <c r="Y1352" t="s">
        <v>100</v>
      </c>
      <c r="Z1352" t="s">
        <v>100</v>
      </c>
      <c r="AA1352" t="s">
        <v>71</v>
      </c>
      <c r="AB1352" t="s">
        <v>103</v>
      </c>
    </row>
    <row r="1353" spans="1:28" x14ac:dyDescent="0.25">
      <c r="A1353" s="9">
        <v>45587.988888888889</v>
      </c>
      <c r="B1353" t="s">
        <v>87</v>
      </c>
      <c r="C1353">
        <v>4.9588000000000001</v>
      </c>
      <c r="D1353">
        <v>8.3231000000000002</v>
      </c>
      <c r="E1353" t="s">
        <v>10</v>
      </c>
      <c r="F1353" t="s">
        <v>142</v>
      </c>
      <c r="G1353" t="s">
        <v>89</v>
      </c>
      <c r="H1353" t="s">
        <v>106</v>
      </c>
      <c r="I1353" t="s">
        <v>91</v>
      </c>
      <c r="J1353">
        <v>3</v>
      </c>
      <c r="K1353" t="s">
        <v>187</v>
      </c>
      <c r="L1353">
        <v>3</v>
      </c>
      <c r="M1353">
        <v>0</v>
      </c>
      <c r="N1353">
        <v>1</v>
      </c>
      <c r="O1353">
        <v>2</v>
      </c>
      <c r="P1353" t="s">
        <v>148</v>
      </c>
      <c r="Q1353">
        <v>2012</v>
      </c>
      <c r="R1353" t="s">
        <v>122</v>
      </c>
      <c r="S1353" t="s">
        <v>95</v>
      </c>
      <c r="T1353" t="s">
        <v>124</v>
      </c>
      <c r="U1353" t="s">
        <v>97</v>
      </c>
      <c r="V1353" t="s">
        <v>108</v>
      </c>
      <c r="W1353">
        <v>50</v>
      </c>
      <c r="X1353" t="s">
        <v>99</v>
      </c>
      <c r="Y1353" t="s">
        <v>100</v>
      </c>
      <c r="Z1353" t="s">
        <v>100</v>
      </c>
      <c r="AA1353" t="s">
        <v>112</v>
      </c>
      <c r="AB1353" t="s">
        <v>101</v>
      </c>
    </row>
    <row r="1354" spans="1:28" x14ac:dyDescent="0.25">
      <c r="A1354" s="9">
        <v>45587.988888888889</v>
      </c>
      <c r="B1354" t="s">
        <v>87</v>
      </c>
      <c r="C1354">
        <v>4.9588000000000001</v>
      </c>
      <c r="D1354">
        <v>8.3231000000000002</v>
      </c>
      <c r="E1354" t="s">
        <v>10</v>
      </c>
      <c r="F1354" t="s">
        <v>142</v>
      </c>
      <c r="G1354" t="s">
        <v>89</v>
      </c>
      <c r="H1354" t="s">
        <v>106</v>
      </c>
      <c r="I1354" t="s">
        <v>91</v>
      </c>
      <c r="J1354">
        <v>3</v>
      </c>
      <c r="K1354" t="s">
        <v>187</v>
      </c>
      <c r="L1354">
        <v>3</v>
      </c>
      <c r="M1354">
        <v>0</v>
      </c>
      <c r="N1354">
        <v>1</v>
      </c>
      <c r="O1354">
        <v>2</v>
      </c>
      <c r="P1354" t="s">
        <v>148</v>
      </c>
      <c r="Q1354">
        <v>2012</v>
      </c>
      <c r="R1354" t="s">
        <v>122</v>
      </c>
      <c r="S1354" t="s">
        <v>95</v>
      </c>
      <c r="T1354" t="s">
        <v>124</v>
      </c>
      <c r="U1354" t="s">
        <v>97</v>
      </c>
      <c r="V1354" t="s">
        <v>108</v>
      </c>
      <c r="W1354">
        <v>50</v>
      </c>
      <c r="X1354" t="s">
        <v>99</v>
      </c>
      <c r="Y1354" t="s">
        <v>100</v>
      </c>
      <c r="Z1354" t="s">
        <v>100</v>
      </c>
      <c r="AA1354" t="s">
        <v>71</v>
      </c>
      <c r="AB1354" t="s">
        <v>102</v>
      </c>
    </row>
    <row r="1355" spans="1:28" x14ac:dyDescent="0.25">
      <c r="A1355" s="9">
        <v>45587.988888888889</v>
      </c>
      <c r="B1355" t="s">
        <v>87</v>
      </c>
      <c r="C1355">
        <v>4.9588000000000001</v>
      </c>
      <c r="D1355">
        <v>8.3231000000000002</v>
      </c>
      <c r="E1355" t="s">
        <v>10</v>
      </c>
      <c r="F1355" t="s">
        <v>142</v>
      </c>
      <c r="G1355" t="s">
        <v>89</v>
      </c>
      <c r="H1355" t="s">
        <v>106</v>
      </c>
      <c r="I1355" t="s">
        <v>91</v>
      </c>
      <c r="J1355">
        <v>3</v>
      </c>
      <c r="K1355" t="s">
        <v>187</v>
      </c>
      <c r="L1355">
        <v>3</v>
      </c>
      <c r="M1355">
        <v>0</v>
      </c>
      <c r="N1355">
        <v>1</v>
      </c>
      <c r="O1355">
        <v>2</v>
      </c>
      <c r="P1355" t="s">
        <v>148</v>
      </c>
      <c r="Q1355">
        <v>2012</v>
      </c>
      <c r="R1355" t="s">
        <v>122</v>
      </c>
      <c r="S1355" t="s">
        <v>95</v>
      </c>
      <c r="T1355" t="s">
        <v>124</v>
      </c>
      <c r="U1355" t="s">
        <v>97</v>
      </c>
      <c r="V1355" t="s">
        <v>108</v>
      </c>
      <c r="W1355">
        <v>50</v>
      </c>
      <c r="X1355" t="s">
        <v>99</v>
      </c>
      <c r="Y1355" t="s">
        <v>100</v>
      </c>
      <c r="Z1355" t="s">
        <v>100</v>
      </c>
      <c r="AA1355" t="s">
        <v>72</v>
      </c>
      <c r="AB1355" t="s">
        <v>111</v>
      </c>
    </row>
    <row r="1356" spans="1:28" x14ac:dyDescent="0.25">
      <c r="A1356" s="9">
        <v>45587.988888888889</v>
      </c>
      <c r="B1356" t="s">
        <v>87</v>
      </c>
      <c r="C1356">
        <v>4.9588000000000001</v>
      </c>
      <c r="D1356">
        <v>8.3231000000000002</v>
      </c>
      <c r="E1356" t="s">
        <v>10</v>
      </c>
      <c r="F1356" t="s">
        <v>142</v>
      </c>
      <c r="G1356" t="s">
        <v>89</v>
      </c>
      <c r="H1356" t="s">
        <v>106</v>
      </c>
      <c r="I1356" t="s">
        <v>91</v>
      </c>
      <c r="J1356">
        <v>3</v>
      </c>
      <c r="K1356" t="s">
        <v>187</v>
      </c>
      <c r="L1356">
        <v>3</v>
      </c>
      <c r="M1356">
        <v>0</v>
      </c>
      <c r="N1356">
        <v>1</v>
      </c>
      <c r="O1356">
        <v>2</v>
      </c>
      <c r="P1356" t="s">
        <v>148</v>
      </c>
      <c r="Q1356">
        <v>2012</v>
      </c>
      <c r="R1356" t="s">
        <v>122</v>
      </c>
      <c r="S1356" t="s">
        <v>95</v>
      </c>
      <c r="T1356" t="s">
        <v>124</v>
      </c>
      <c r="U1356" t="s">
        <v>97</v>
      </c>
      <c r="V1356" t="s">
        <v>108</v>
      </c>
      <c r="W1356">
        <v>50</v>
      </c>
      <c r="X1356" t="s">
        <v>99</v>
      </c>
      <c r="Y1356" t="s">
        <v>110</v>
      </c>
      <c r="Z1356" t="s">
        <v>110</v>
      </c>
      <c r="AA1356" t="s">
        <v>112</v>
      </c>
      <c r="AB1356" t="s">
        <v>102</v>
      </c>
    </row>
    <row r="1357" spans="1:28" x14ac:dyDescent="0.25">
      <c r="A1357" s="9">
        <v>45587.988888888889</v>
      </c>
      <c r="B1357" t="s">
        <v>87</v>
      </c>
      <c r="C1357">
        <v>4.9588000000000001</v>
      </c>
      <c r="D1357">
        <v>8.3231000000000002</v>
      </c>
      <c r="E1357" t="s">
        <v>10</v>
      </c>
      <c r="F1357" t="s">
        <v>142</v>
      </c>
      <c r="G1357" t="s">
        <v>89</v>
      </c>
      <c r="H1357" t="s">
        <v>106</v>
      </c>
      <c r="I1357" t="s">
        <v>91</v>
      </c>
      <c r="J1357">
        <v>3</v>
      </c>
      <c r="K1357" t="s">
        <v>187</v>
      </c>
      <c r="L1357">
        <v>3</v>
      </c>
      <c r="M1357">
        <v>0</v>
      </c>
      <c r="N1357">
        <v>1</v>
      </c>
      <c r="O1357">
        <v>2</v>
      </c>
      <c r="P1357" t="s">
        <v>148</v>
      </c>
      <c r="Q1357">
        <v>2012</v>
      </c>
      <c r="R1357" t="s">
        <v>122</v>
      </c>
      <c r="S1357" t="s">
        <v>95</v>
      </c>
      <c r="T1357" t="s">
        <v>124</v>
      </c>
      <c r="U1357" t="s">
        <v>97</v>
      </c>
      <c r="V1357" t="s">
        <v>108</v>
      </c>
      <c r="W1357">
        <v>50</v>
      </c>
      <c r="X1357" t="s">
        <v>99</v>
      </c>
      <c r="Y1357" t="s">
        <v>110</v>
      </c>
      <c r="Z1357" t="s">
        <v>110</v>
      </c>
      <c r="AA1357" t="s">
        <v>112</v>
      </c>
      <c r="AB1357" t="s">
        <v>102</v>
      </c>
    </row>
    <row r="1358" spans="1:28" x14ac:dyDescent="0.25">
      <c r="A1358" s="9">
        <v>45587.988888888889</v>
      </c>
      <c r="B1358" t="s">
        <v>87</v>
      </c>
      <c r="C1358">
        <v>4.9588000000000001</v>
      </c>
      <c r="D1358">
        <v>8.3231000000000002</v>
      </c>
      <c r="E1358" t="s">
        <v>10</v>
      </c>
      <c r="F1358" t="s">
        <v>142</v>
      </c>
      <c r="G1358" t="s">
        <v>89</v>
      </c>
      <c r="H1358" t="s">
        <v>106</v>
      </c>
      <c r="I1358" t="s">
        <v>91</v>
      </c>
      <c r="J1358">
        <v>3</v>
      </c>
      <c r="K1358" t="s">
        <v>187</v>
      </c>
      <c r="L1358">
        <v>3</v>
      </c>
      <c r="M1358">
        <v>0</v>
      </c>
      <c r="N1358">
        <v>1</v>
      </c>
      <c r="O1358">
        <v>2</v>
      </c>
      <c r="P1358" t="s">
        <v>148</v>
      </c>
      <c r="Q1358">
        <v>2012</v>
      </c>
      <c r="R1358" t="s">
        <v>122</v>
      </c>
      <c r="S1358" t="s">
        <v>95</v>
      </c>
      <c r="T1358" t="s">
        <v>124</v>
      </c>
      <c r="U1358" t="s">
        <v>97</v>
      </c>
      <c r="V1358" t="s">
        <v>108</v>
      </c>
      <c r="W1358">
        <v>50</v>
      </c>
      <c r="X1358" t="s">
        <v>99</v>
      </c>
      <c r="Y1358" t="s">
        <v>110</v>
      </c>
      <c r="Z1358" t="s">
        <v>110</v>
      </c>
      <c r="AA1358" t="s">
        <v>71</v>
      </c>
      <c r="AB1358" t="s">
        <v>103</v>
      </c>
    </row>
    <row r="1359" spans="1:28" x14ac:dyDescent="0.25">
      <c r="A1359" s="9">
        <v>45587.988888888889</v>
      </c>
      <c r="B1359" t="s">
        <v>87</v>
      </c>
      <c r="C1359">
        <v>4.9588000000000001</v>
      </c>
      <c r="D1359">
        <v>8.3231000000000002</v>
      </c>
      <c r="E1359" t="s">
        <v>10</v>
      </c>
      <c r="F1359" t="s">
        <v>142</v>
      </c>
      <c r="G1359" t="s">
        <v>89</v>
      </c>
      <c r="H1359" t="s">
        <v>106</v>
      </c>
      <c r="I1359" t="s">
        <v>91</v>
      </c>
      <c r="J1359">
        <v>3</v>
      </c>
      <c r="K1359" t="s">
        <v>187</v>
      </c>
      <c r="L1359">
        <v>3</v>
      </c>
      <c r="M1359">
        <v>0</v>
      </c>
      <c r="N1359">
        <v>1</v>
      </c>
      <c r="O1359">
        <v>2</v>
      </c>
      <c r="P1359" t="s">
        <v>148</v>
      </c>
      <c r="Q1359">
        <v>2012</v>
      </c>
      <c r="R1359" t="s">
        <v>122</v>
      </c>
      <c r="S1359" t="s">
        <v>95</v>
      </c>
      <c r="T1359" t="s">
        <v>124</v>
      </c>
      <c r="U1359" t="s">
        <v>97</v>
      </c>
      <c r="V1359" t="s">
        <v>108</v>
      </c>
      <c r="W1359">
        <v>50</v>
      </c>
      <c r="X1359" t="s">
        <v>99</v>
      </c>
      <c r="Y1359" t="s">
        <v>110</v>
      </c>
      <c r="Z1359" t="s">
        <v>110</v>
      </c>
      <c r="AA1359" t="s">
        <v>112</v>
      </c>
      <c r="AB1359" t="s">
        <v>101</v>
      </c>
    </row>
    <row r="1360" spans="1:28" x14ac:dyDescent="0.25">
      <c r="A1360" s="9">
        <v>45587.988888888889</v>
      </c>
      <c r="B1360" t="s">
        <v>87</v>
      </c>
      <c r="C1360">
        <v>4.9588000000000001</v>
      </c>
      <c r="D1360">
        <v>8.3231000000000002</v>
      </c>
      <c r="E1360" t="s">
        <v>10</v>
      </c>
      <c r="F1360" t="s">
        <v>142</v>
      </c>
      <c r="G1360" t="s">
        <v>89</v>
      </c>
      <c r="H1360" t="s">
        <v>106</v>
      </c>
      <c r="I1360" t="s">
        <v>91</v>
      </c>
      <c r="J1360">
        <v>3</v>
      </c>
      <c r="K1360" t="s">
        <v>187</v>
      </c>
      <c r="L1360">
        <v>3</v>
      </c>
      <c r="M1360">
        <v>0</v>
      </c>
      <c r="N1360">
        <v>1</v>
      </c>
      <c r="O1360">
        <v>2</v>
      </c>
      <c r="P1360" t="s">
        <v>148</v>
      </c>
      <c r="Q1360">
        <v>2012</v>
      </c>
      <c r="R1360" t="s">
        <v>122</v>
      </c>
      <c r="S1360" t="s">
        <v>95</v>
      </c>
      <c r="T1360" t="s">
        <v>124</v>
      </c>
      <c r="U1360" t="s">
        <v>97</v>
      </c>
      <c r="V1360" t="s">
        <v>108</v>
      </c>
      <c r="W1360">
        <v>50</v>
      </c>
      <c r="X1360" t="s">
        <v>99</v>
      </c>
      <c r="Y1360" t="s">
        <v>110</v>
      </c>
      <c r="Z1360" t="s">
        <v>110</v>
      </c>
      <c r="AA1360" t="s">
        <v>71</v>
      </c>
      <c r="AB1360" t="s">
        <v>102</v>
      </c>
    </row>
    <row r="1361" spans="1:28" x14ac:dyDescent="0.25">
      <c r="A1361" s="9">
        <v>45587.988888888889</v>
      </c>
      <c r="B1361" t="s">
        <v>87</v>
      </c>
      <c r="C1361">
        <v>4.9588000000000001</v>
      </c>
      <c r="D1361">
        <v>8.3231000000000002</v>
      </c>
      <c r="E1361" t="s">
        <v>10</v>
      </c>
      <c r="F1361" t="s">
        <v>142</v>
      </c>
      <c r="G1361" t="s">
        <v>89</v>
      </c>
      <c r="H1361" t="s">
        <v>106</v>
      </c>
      <c r="I1361" t="s">
        <v>91</v>
      </c>
      <c r="J1361">
        <v>3</v>
      </c>
      <c r="K1361" t="s">
        <v>187</v>
      </c>
      <c r="L1361">
        <v>3</v>
      </c>
      <c r="M1361">
        <v>0</v>
      </c>
      <c r="N1361">
        <v>1</v>
      </c>
      <c r="O1361">
        <v>2</v>
      </c>
      <c r="P1361" t="s">
        <v>148</v>
      </c>
      <c r="Q1361">
        <v>2012</v>
      </c>
      <c r="R1361" t="s">
        <v>122</v>
      </c>
      <c r="S1361" t="s">
        <v>95</v>
      </c>
      <c r="T1361" t="s">
        <v>124</v>
      </c>
      <c r="U1361" t="s">
        <v>97</v>
      </c>
      <c r="V1361" t="s">
        <v>108</v>
      </c>
      <c r="W1361">
        <v>50</v>
      </c>
      <c r="X1361" t="s">
        <v>99</v>
      </c>
      <c r="Y1361" t="s">
        <v>110</v>
      </c>
      <c r="Z1361" t="s">
        <v>110</v>
      </c>
      <c r="AA1361" t="s">
        <v>72</v>
      </c>
      <c r="AB1361" t="s">
        <v>111</v>
      </c>
    </row>
    <row r="1362" spans="1:28" x14ac:dyDescent="0.25">
      <c r="A1362" s="9">
        <v>45587.988888888889</v>
      </c>
      <c r="B1362" t="s">
        <v>87</v>
      </c>
      <c r="C1362">
        <v>4.9588000000000001</v>
      </c>
      <c r="D1362">
        <v>8.3231000000000002</v>
      </c>
      <c r="E1362" t="s">
        <v>10</v>
      </c>
      <c r="F1362" t="s">
        <v>142</v>
      </c>
      <c r="G1362" t="s">
        <v>89</v>
      </c>
      <c r="H1362" t="s">
        <v>106</v>
      </c>
      <c r="I1362" t="s">
        <v>91</v>
      </c>
      <c r="J1362">
        <v>3</v>
      </c>
      <c r="K1362" t="s">
        <v>187</v>
      </c>
      <c r="L1362">
        <v>3</v>
      </c>
      <c r="M1362">
        <v>0</v>
      </c>
      <c r="N1362">
        <v>1</v>
      </c>
      <c r="O1362">
        <v>2</v>
      </c>
      <c r="P1362" t="s">
        <v>148</v>
      </c>
      <c r="Q1362">
        <v>2012</v>
      </c>
      <c r="R1362" t="s">
        <v>122</v>
      </c>
      <c r="S1362" t="s">
        <v>95</v>
      </c>
      <c r="T1362" t="s">
        <v>124</v>
      </c>
      <c r="U1362" t="s">
        <v>97</v>
      </c>
      <c r="V1362" t="s">
        <v>108</v>
      </c>
      <c r="W1362">
        <v>68</v>
      </c>
      <c r="X1362" t="s">
        <v>133</v>
      </c>
      <c r="Y1362" t="s">
        <v>100</v>
      </c>
      <c r="Z1362" t="s">
        <v>100</v>
      </c>
      <c r="AA1362" t="s">
        <v>112</v>
      </c>
      <c r="AB1362" t="s">
        <v>102</v>
      </c>
    </row>
    <row r="1363" spans="1:28" x14ac:dyDescent="0.25">
      <c r="A1363" s="9">
        <v>45587.988888888889</v>
      </c>
      <c r="B1363" t="s">
        <v>87</v>
      </c>
      <c r="C1363">
        <v>4.9588000000000001</v>
      </c>
      <c r="D1363">
        <v>8.3231000000000002</v>
      </c>
      <c r="E1363" t="s">
        <v>10</v>
      </c>
      <c r="F1363" t="s">
        <v>142</v>
      </c>
      <c r="G1363" t="s">
        <v>89</v>
      </c>
      <c r="H1363" t="s">
        <v>106</v>
      </c>
      <c r="I1363" t="s">
        <v>91</v>
      </c>
      <c r="J1363">
        <v>3</v>
      </c>
      <c r="K1363" t="s">
        <v>187</v>
      </c>
      <c r="L1363">
        <v>3</v>
      </c>
      <c r="M1363">
        <v>0</v>
      </c>
      <c r="N1363">
        <v>1</v>
      </c>
      <c r="O1363">
        <v>2</v>
      </c>
      <c r="P1363" t="s">
        <v>148</v>
      </c>
      <c r="Q1363">
        <v>2012</v>
      </c>
      <c r="R1363" t="s">
        <v>122</v>
      </c>
      <c r="S1363" t="s">
        <v>95</v>
      </c>
      <c r="T1363" t="s">
        <v>124</v>
      </c>
      <c r="U1363" t="s">
        <v>97</v>
      </c>
      <c r="V1363" t="s">
        <v>108</v>
      </c>
      <c r="W1363">
        <v>68</v>
      </c>
      <c r="X1363" t="s">
        <v>133</v>
      </c>
      <c r="Y1363" t="s">
        <v>100</v>
      </c>
      <c r="Z1363" t="s">
        <v>100</v>
      </c>
      <c r="AA1363" t="s">
        <v>112</v>
      </c>
      <c r="AB1363" t="s">
        <v>102</v>
      </c>
    </row>
    <row r="1364" spans="1:28" x14ac:dyDescent="0.25">
      <c r="A1364" s="9">
        <v>45587.988888888889</v>
      </c>
      <c r="B1364" t="s">
        <v>87</v>
      </c>
      <c r="C1364">
        <v>4.9588000000000001</v>
      </c>
      <c r="D1364">
        <v>8.3231000000000002</v>
      </c>
      <c r="E1364" t="s">
        <v>10</v>
      </c>
      <c r="F1364" t="s">
        <v>142</v>
      </c>
      <c r="G1364" t="s">
        <v>89</v>
      </c>
      <c r="H1364" t="s">
        <v>106</v>
      </c>
      <c r="I1364" t="s">
        <v>91</v>
      </c>
      <c r="J1364">
        <v>3</v>
      </c>
      <c r="K1364" t="s">
        <v>187</v>
      </c>
      <c r="L1364">
        <v>3</v>
      </c>
      <c r="M1364">
        <v>0</v>
      </c>
      <c r="N1364">
        <v>1</v>
      </c>
      <c r="O1364">
        <v>2</v>
      </c>
      <c r="P1364" t="s">
        <v>148</v>
      </c>
      <c r="Q1364">
        <v>2012</v>
      </c>
      <c r="R1364" t="s">
        <v>122</v>
      </c>
      <c r="S1364" t="s">
        <v>95</v>
      </c>
      <c r="T1364" t="s">
        <v>124</v>
      </c>
      <c r="U1364" t="s">
        <v>97</v>
      </c>
      <c r="V1364" t="s">
        <v>108</v>
      </c>
      <c r="W1364">
        <v>68</v>
      </c>
      <c r="X1364" t="s">
        <v>133</v>
      </c>
      <c r="Y1364" t="s">
        <v>100</v>
      </c>
      <c r="Z1364" t="s">
        <v>100</v>
      </c>
      <c r="AA1364" t="s">
        <v>71</v>
      </c>
      <c r="AB1364" t="s">
        <v>103</v>
      </c>
    </row>
    <row r="1365" spans="1:28" x14ac:dyDescent="0.25">
      <c r="A1365" s="9">
        <v>45587.988888888889</v>
      </c>
      <c r="B1365" t="s">
        <v>87</v>
      </c>
      <c r="C1365">
        <v>4.9588000000000001</v>
      </c>
      <c r="D1365">
        <v>8.3231000000000002</v>
      </c>
      <c r="E1365" t="s">
        <v>10</v>
      </c>
      <c r="F1365" t="s">
        <v>142</v>
      </c>
      <c r="G1365" t="s">
        <v>89</v>
      </c>
      <c r="H1365" t="s">
        <v>106</v>
      </c>
      <c r="I1365" t="s">
        <v>91</v>
      </c>
      <c r="J1365">
        <v>3</v>
      </c>
      <c r="K1365" t="s">
        <v>187</v>
      </c>
      <c r="L1365">
        <v>3</v>
      </c>
      <c r="M1365">
        <v>0</v>
      </c>
      <c r="N1365">
        <v>1</v>
      </c>
      <c r="O1365">
        <v>2</v>
      </c>
      <c r="P1365" t="s">
        <v>148</v>
      </c>
      <c r="Q1365">
        <v>2012</v>
      </c>
      <c r="R1365" t="s">
        <v>122</v>
      </c>
      <c r="S1365" t="s">
        <v>95</v>
      </c>
      <c r="T1365" t="s">
        <v>124</v>
      </c>
      <c r="U1365" t="s">
        <v>97</v>
      </c>
      <c r="V1365" t="s">
        <v>108</v>
      </c>
      <c r="W1365">
        <v>68</v>
      </c>
      <c r="X1365" t="s">
        <v>133</v>
      </c>
      <c r="Y1365" t="s">
        <v>100</v>
      </c>
      <c r="Z1365" t="s">
        <v>100</v>
      </c>
      <c r="AA1365" t="s">
        <v>112</v>
      </c>
      <c r="AB1365" t="s">
        <v>101</v>
      </c>
    </row>
    <row r="1366" spans="1:28" x14ac:dyDescent="0.25">
      <c r="A1366" s="9">
        <v>45587.988888888889</v>
      </c>
      <c r="B1366" t="s">
        <v>87</v>
      </c>
      <c r="C1366">
        <v>4.9588000000000001</v>
      </c>
      <c r="D1366">
        <v>8.3231000000000002</v>
      </c>
      <c r="E1366" t="s">
        <v>10</v>
      </c>
      <c r="F1366" t="s">
        <v>142</v>
      </c>
      <c r="G1366" t="s">
        <v>89</v>
      </c>
      <c r="H1366" t="s">
        <v>106</v>
      </c>
      <c r="I1366" t="s">
        <v>91</v>
      </c>
      <c r="J1366">
        <v>3</v>
      </c>
      <c r="K1366" t="s">
        <v>187</v>
      </c>
      <c r="L1366">
        <v>3</v>
      </c>
      <c r="M1366">
        <v>0</v>
      </c>
      <c r="N1366">
        <v>1</v>
      </c>
      <c r="O1366">
        <v>2</v>
      </c>
      <c r="P1366" t="s">
        <v>148</v>
      </c>
      <c r="Q1366">
        <v>2012</v>
      </c>
      <c r="R1366" t="s">
        <v>122</v>
      </c>
      <c r="S1366" t="s">
        <v>95</v>
      </c>
      <c r="T1366" t="s">
        <v>124</v>
      </c>
      <c r="U1366" t="s">
        <v>97</v>
      </c>
      <c r="V1366" t="s">
        <v>108</v>
      </c>
      <c r="W1366">
        <v>68</v>
      </c>
      <c r="X1366" t="s">
        <v>133</v>
      </c>
      <c r="Y1366" t="s">
        <v>100</v>
      </c>
      <c r="Z1366" t="s">
        <v>100</v>
      </c>
      <c r="AA1366" t="s">
        <v>71</v>
      </c>
      <c r="AB1366" t="s">
        <v>102</v>
      </c>
    </row>
    <row r="1367" spans="1:28" x14ac:dyDescent="0.25">
      <c r="A1367" s="9">
        <v>45587.988888888889</v>
      </c>
      <c r="B1367" t="s">
        <v>87</v>
      </c>
      <c r="C1367">
        <v>4.9588000000000001</v>
      </c>
      <c r="D1367">
        <v>8.3231000000000002</v>
      </c>
      <c r="E1367" t="s">
        <v>10</v>
      </c>
      <c r="F1367" t="s">
        <v>142</v>
      </c>
      <c r="G1367" t="s">
        <v>89</v>
      </c>
      <c r="H1367" t="s">
        <v>106</v>
      </c>
      <c r="I1367" t="s">
        <v>91</v>
      </c>
      <c r="J1367">
        <v>3</v>
      </c>
      <c r="K1367" t="s">
        <v>187</v>
      </c>
      <c r="L1367">
        <v>3</v>
      </c>
      <c r="M1367">
        <v>0</v>
      </c>
      <c r="N1367">
        <v>1</v>
      </c>
      <c r="O1367">
        <v>2</v>
      </c>
      <c r="P1367" t="s">
        <v>148</v>
      </c>
      <c r="Q1367">
        <v>2012</v>
      </c>
      <c r="R1367" t="s">
        <v>122</v>
      </c>
      <c r="S1367" t="s">
        <v>95</v>
      </c>
      <c r="T1367" t="s">
        <v>124</v>
      </c>
      <c r="U1367" t="s">
        <v>97</v>
      </c>
      <c r="V1367" t="s">
        <v>108</v>
      </c>
      <c r="W1367">
        <v>68</v>
      </c>
      <c r="X1367" t="s">
        <v>133</v>
      </c>
      <c r="Y1367" t="s">
        <v>100</v>
      </c>
      <c r="Z1367" t="s">
        <v>100</v>
      </c>
      <c r="AA1367" t="s">
        <v>72</v>
      </c>
      <c r="AB1367" t="s">
        <v>111</v>
      </c>
    </row>
    <row r="1368" spans="1:28" x14ac:dyDescent="0.25">
      <c r="A1368" s="9">
        <v>45587.988888888889</v>
      </c>
      <c r="B1368" t="s">
        <v>87</v>
      </c>
      <c r="C1368">
        <v>4.9588000000000001</v>
      </c>
      <c r="D1368">
        <v>8.3231000000000002</v>
      </c>
      <c r="E1368" t="s">
        <v>10</v>
      </c>
      <c r="F1368" t="s">
        <v>142</v>
      </c>
      <c r="G1368" t="s">
        <v>89</v>
      </c>
      <c r="H1368" t="s">
        <v>106</v>
      </c>
      <c r="I1368" t="s">
        <v>91</v>
      </c>
      <c r="J1368">
        <v>3</v>
      </c>
      <c r="K1368" t="s">
        <v>187</v>
      </c>
      <c r="L1368">
        <v>3</v>
      </c>
      <c r="M1368">
        <v>0</v>
      </c>
      <c r="N1368">
        <v>1</v>
      </c>
      <c r="O1368">
        <v>3</v>
      </c>
      <c r="P1368" t="s">
        <v>266</v>
      </c>
      <c r="Q1368">
        <v>2009</v>
      </c>
      <c r="R1368" t="s">
        <v>128</v>
      </c>
      <c r="S1368" t="s">
        <v>158</v>
      </c>
      <c r="T1368" t="s">
        <v>124</v>
      </c>
      <c r="U1368" t="s">
        <v>97</v>
      </c>
      <c r="V1368" t="s">
        <v>108</v>
      </c>
      <c r="W1368">
        <v>50</v>
      </c>
      <c r="X1368" t="s">
        <v>99</v>
      </c>
      <c r="Y1368" t="s">
        <v>100</v>
      </c>
      <c r="Z1368" t="s">
        <v>100</v>
      </c>
      <c r="AA1368" t="s">
        <v>112</v>
      </c>
      <c r="AB1368" t="s">
        <v>102</v>
      </c>
    </row>
    <row r="1369" spans="1:28" x14ac:dyDescent="0.25">
      <c r="A1369" s="9">
        <v>45587.988888888889</v>
      </c>
      <c r="B1369" t="s">
        <v>87</v>
      </c>
      <c r="C1369">
        <v>4.9588000000000001</v>
      </c>
      <c r="D1369">
        <v>8.3231000000000002</v>
      </c>
      <c r="E1369" t="s">
        <v>10</v>
      </c>
      <c r="F1369" t="s">
        <v>142</v>
      </c>
      <c r="G1369" t="s">
        <v>89</v>
      </c>
      <c r="H1369" t="s">
        <v>106</v>
      </c>
      <c r="I1369" t="s">
        <v>91</v>
      </c>
      <c r="J1369">
        <v>3</v>
      </c>
      <c r="K1369" t="s">
        <v>187</v>
      </c>
      <c r="L1369">
        <v>3</v>
      </c>
      <c r="M1369">
        <v>0</v>
      </c>
      <c r="N1369">
        <v>1</v>
      </c>
      <c r="O1369">
        <v>3</v>
      </c>
      <c r="P1369" t="s">
        <v>266</v>
      </c>
      <c r="Q1369">
        <v>2009</v>
      </c>
      <c r="R1369" t="s">
        <v>128</v>
      </c>
      <c r="S1369" t="s">
        <v>158</v>
      </c>
      <c r="T1369" t="s">
        <v>124</v>
      </c>
      <c r="U1369" t="s">
        <v>97</v>
      </c>
      <c r="V1369" t="s">
        <v>108</v>
      </c>
      <c r="W1369">
        <v>50</v>
      </c>
      <c r="X1369" t="s">
        <v>99</v>
      </c>
      <c r="Y1369" t="s">
        <v>100</v>
      </c>
      <c r="Z1369" t="s">
        <v>100</v>
      </c>
      <c r="AA1369" t="s">
        <v>112</v>
      </c>
      <c r="AB1369" t="s">
        <v>102</v>
      </c>
    </row>
    <row r="1370" spans="1:28" x14ac:dyDescent="0.25">
      <c r="A1370" s="9">
        <v>45587.988888888889</v>
      </c>
      <c r="B1370" t="s">
        <v>87</v>
      </c>
      <c r="C1370">
        <v>4.9588000000000001</v>
      </c>
      <c r="D1370">
        <v>8.3231000000000002</v>
      </c>
      <c r="E1370" t="s">
        <v>10</v>
      </c>
      <c r="F1370" t="s">
        <v>142</v>
      </c>
      <c r="G1370" t="s">
        <v>89</v>
      </c>
      <c r="H1370" t="s">
        <v>106</v>
      </c>
      <c r="I1370" t="s">
        <v>91</v>
      </c>
      <c r="J1370">
        <v>3</v>
      </c>
      <c r="K1370" t="s">
        <v>187</v>
      </c>
      <c r="L1370">
        <v>3</v>
      </c>
      <c r="M1370">
        <v>0</v>
      </c>
      <c r="N1370">
        <v>1</v>
      </c>
      <c r="O1370">
        <v>3</v>
      </c>
      <c r="P1370" t="s">
        <v>266</v>
      </c>
      <c r="Q1370">
        <v>2009</v>
      </c>
      <c r="R1370" t="s">
        <v>128</v>
      </c>
      <c r="S1370" t="s">
        <v>158</v>
      </c>
      <c r="T1370" t="s">
        <v>124</v>
      </c>
      <c r="U1370" t="s">
        <v>97</v>
      </c>
      <c r="V1370" t="s">
        <v>108</v>
      </c>
      <c r="W1370">
        <v>50</v>
      </c>
      <c r="X1370" t="s">
        <v>99</v>
      </c>
      <c r="Y1370" t="s">
        <v>100</v>
      </c>
      <c r="Z1370" t="s">
        <v>100</v>
      </c>
      <c r="AA1370" t="s">
        <v>71</v>
      </c>
      <c r="AB1370" t="s">
        <v>103</v>
      </c>
    </row>
    <row r="1371" spans="1:28" x14ac:dyDescent="0.25">
      <c r="A1371" s="9">
        <v>45587.988888888889</v>
      </c>
      <c r="B1371" t="s">
        <v>87</v>
      </c>
      <c r="C1371">
        <v>4.9588000000000001</v>
      </c>
      <c r="D1371">
        <v>8.3231000000000002</v>
      </c>
      <c r="E1371" t="s">
        <v>10</v>
      </c>
      <c r="F1371" t="s">
        <v>142</v>
      </c>
      <c r="G1371" t="s">
        <v>89</v>
      </c>
      <c r="H1371" t="s">
        <v>106</v>
      </c>
      <c r="I1371" t="s">
        <v>91</v>
      </c>
      <c r="J1371">
        <v>3</v>
      </c>
      <c r="K1371" t="s">
        <v>187</v>
      </c>
      <c r="L1371">
        <v>3</v>
      </c>
      <c r="M1371">
        <v>0</v>
      </c>
      <c r="N1371">
        <v>1</v>
      </c>
      <c r="O1371">
        <v>3</v>
      </c>
      <c r="P1371" t="s">
        <v>266</v>
      </c>
      <c r="Q1371">
        <v>2009</v>
      </c>
      <c r="R1371" t="s">
        <v>128</v>
      </c>
      <c r="S1371" t="s">
        <v>158</v>
      </c>
      <c r="T1371" t="s">
        <v>124</v>
      </c>
      <c r="U1371" t="s">
        <v>97</v>
      </c>
      <c r="V1371" t="s">
        <v>108</v>
      </c>
      <c r="W1371">
        <v>50</v>
      </c>
      <c r="X1371" t="s">
        <v>99</v>
      </c>
      <c r="Y1371" t="s">
        <v>100</v>
      </c>
      <c r="Z1371" t="s">
        <v>100</v>
      </c>
      <c r="AA1371" t="s">
        <v>112</v>
      </c>
      <c r="AB1371" t="s">
        <v>101</v>
      </c>
    </row>
    <row r="1372" spans="1:28" x14ac:dyDescent="0.25">
      <c r="A1372" s="9">
        <v>45587.988888888889</v>
      </c>
      <c r="B1372" t="s">
        <v>87</v>
      </c>
      <c r="C1372">
        <v>4.9588000000000001</v>
      </c>
      <c r="D1372">
        <v>8.3231000000000002</v>
      </c>
      <c r="E1372" t="s">
        <v>10</v>
      </c>
      <c r="F1372" t="s">
        <v>142</v>
      </c>
      <c r="G1372" t="s">
        <v>89</v>
      </c>
      <c r="H1372" t="s">
        <v>106</v>
      </c>
      <c r="I1372" t="s">
        <v>91</v>
      </c>
      <c r="J1372">
        <v>3</v>
      </c>
      <c r="K1372" t="s">
        <v>187</v>
      </c>
      <c r="L1372">
        <v>3</v>
      </c>
      <c r="M1372">
        <v>0</v>
      </c>
      <c r="N1372">
        <v>1</v>
      </c>
      <c r="O1372">
        <v>3</v>
      </c>
      <c r="P1372" t="s">
        <v>266</v>
      </c>
      <c r="Q1372">
        <v>2009</v>
      </c>
      <c r="R1372" t="s">
        <v>128</v>
      </c>
      <c r="S1372" t="s">
        <v>158</v>
      </c>
      <c r="T1372" t="s">
        <v>124</v>
      </c>
      <c r="U1372" t="s">
        <v>97</v>
      </c>
      <c r="V1372" t="s">
        <v>108</v>
      </c>
      <c r="W1372">
        <v>50</v>
      </c>
      <c r="X1372" t="s">
        <v>99</v>
      </c>
      <c r="Y1372" t="s">
        <v>100</v>
      </c>
      <c r="Z1372" t="s">
        <v>100</v>
      </c>
      <c r="AA1372" t="s">
        <v>71</v>
      </c>
      <c r="AB1372" t="s">
        <v>102</v>
      </c>
    </row>
    <row r="1373" spans="1:28" x14ac:dyDescent="0.25">
      <c r="A1373" s="9">
        <v>45587.988888888889</v>
      </c>
      <c r="B1373" t="s">
        <v>87</v>
      </c>
      <c r="C1373">
        <v>4.9588000000000001</v>
      </c>
      <c r="D1373">
        <v>8.3231000000000002</v>
      </c>
      <c r="E1373" t="s">
        <v>10</v>
      </c>
      <c r="F1373" t="s">
        <v>142</v>
      </c>
      <c r="G1373" t="s">
        <v>89</v>
      </c>
      <c r="H1373" t="s">
        <v>106</v>
      </c>
      <c r="I1373" t="s">
        <v>91</v>
      </c>
      <c r="J1373">
        <v>3</v>
      </c>
      <c r="K1373" t="s">
        <v>187</v>
      </c>
      <c r="L1373">
        <v>3</v>
      </c>
      <c r="M1373">
        <v>0</v>
      </c>
      <c r="N1373">
        <v>1</v>
      </c>
      <c r="O1373">
        <v>3</v>
      </c>
      <c r="P1373" t="s">
        <v>266</v>
      </c>
      <c r="Q1373">
        <v>2009</v>
      </c>
      <c r="R1373" t="s">
        <v>128</v>
      </c>
      <c r="S1373" t="s">
        <v>158</v>
      </c>
      <c r="T1373" t="s">
        <v>124</v>
      </c>
      <c r="U1373" t="s">
        <v>97</v>
      </c>
      <c r="V1373" t="s">
        <v>108</v>
      </c>
      <c r="W1373">
        <v>50</v>
      </c>
      <c r="X1373" t="s">
        <v>99</v>
      </c>
      <c r="Y1373" t="s">
        <v>100</v>
      </c>
      <c r="Z1373" t="s">
        <v>100</v>
      </c>
      <c r="AA1373" t="s">
        <v>72</v>
      </c>
      <c r="AB1373" t="s">
        <v>111</v>
      </c>
    </row>
    <row r="1374" spans="1:28" x14ac:dyDescent="0.25">
      <c r="A1374" s="9">
        <v>45587.988888888889</v>
      </c>
      <c r="B1374" t="s">
        <v>87</v>
      </c>
      <c r="C1374">
        <v>4.9588000000000001</v>
      </c>
      <c r="D1374">
        <v>8.3231000000000002</v>
      </c>
      <c r="E1374" t="s">
        <v>10</v>
      </c>
      <c r="F1374" t="s">
        <v>142</v>
      </c>
      <c r="G1374" t="s">
        <v>89</v>
      </c>
      <c r="H1374" t="s">
        <v>106</v>
      </c>
      <c r="I1374" t="s">
        <v>91</v>
      </c>
      <c r="J1374">
        <v>3</v>
      </c>
      <c r="K1374" t="s">
        <v>187</v>
      </c>
      <c r="L1374">
        <v>3</v>
      </c>
      <c r="M1374">
        <v>0</v>
      </c>
      <c r="N1374">
        <v>1</v>
      </c>
      <c r="O1374">
        <v>3</v>
      </c>
      <c r="P1374" t="s">
        <v>266</v>
      </c>
      <c r="Q1374">
        <v>2009</v>
      </c>
      <c r="R1374" t="s">
        <v>128</v>
      </c>
      <c r="S1374" t="s">
        <v>158</v>
      </c>
      <c r="T1374" t="s">
        <v>124</v>
      </c>
      <c r="U1374" t="s">
        <v>97</v>
      </c>
      <c r="V1374" t="s">
        <v>108</v>
      </c>
      <c r="W1374">
        <v>50</v>
      </c>
      <c r="X1374" t="s">
        <v>99</v>
      </c>
      <c r="Y1374" t="s">
        <v>110</v>
      </c>
      <c r="Z1374" t="s">
        <v>110</v>
      </c>
      <c r="AA1374" t="s">
        <v>112</v>
      </c>
      <c r="AB1374" t="s">
        <v>102</v>
      </c>
    </row>
    <row r="1375" spans="1:28" x14ac:dyDescent="0.25">
      <c r="A1375" s="9">
        <v>45587.988888888889</v>
      </c>
      <c r="B1375" t="s">
        <v>87</v>
      </c>
      <c r="C1375">
        <v>4.9588000000000001</v>
      </c>
      <c r="D1375">
        <v>8.3231000000000002</v>
      </c>
      <c r="E1375" t="s">
        <v>10</v>
      </c>
      <c r="F1375" t="s">
        <v>142</v>
      </c>
      <c r="G1375" t="s">
        <v>89</v>
      </c>
      <c r="H1375" t="s">
        <v>106</v>
      </c>
      <c r="I1375" t="s">
        <v>91</v>
      </c>
      <c r="J1375">
        <v>3</v>
      </c>
      <c r="K1375" t="s">
        <v>187</v>
      </c>
      <c r="L1375">
        <v>3</v>
      </c>
      <c r="M1375">
        <v>0</v>
      </c>
      <c r="N1375">
        <v>1</v>
      </c>
      <c r="O1375">
        <v>3</v>
      </c>
      <c r="P1375" t="s">
        <v>266</v>
      </c>
      <c r="Q1375">
        <v>2009</v>
      </c>
      <c r="R1375" t="s">
        <v>128</v>
      </c>
      <c r="S1375" t="s">
        <v>158</v>
      </c>
      <c r="T1375" t="s">
        <v>124</v>
      </c>
      <c r="U1375" t="s">
        <v>97</v>
      </c>
      <c r="V1375" t="s">
        <v>108</v>
      </c>
      <c r="W1375">
        <v>50</v>
      </c>
      <c r="X1375" t="s">
        <v>99</v>
      </c>
      <c r="Y1375" t="s">
        <v>110</v>
      </c>
      <c r="Z1375" t="s">
        <v>110</v>
      </c>
      <c r="AA1375" t="s">
        <v>112</v>
      </c>
      <c r="AB1375" t="s">
        <v>102</v>
      </c>
    </row>
    <row r="1376" spans="1:28" x14ac:dyDescent="0.25">
      <c r="A1376" s="9">
        <v>45587.988888888889</v>
      </c>
      <c r="B1376" t="s">
        <v>87</v>
      </c>
      <c r="C1376">
        <v>4.9588000000000001</v>
      </c>
      <c r="D1376">
        <v>8.3231000000000002</v>
      </c>
      <c r="E1376" t="s">
        <v>10</v>
      </c>
      <c r="F1376" t="s">
        <v>142</v>
      </c>
      <c r="G1376" t="s">
        <v>89</v>
      </c>
      <c r="H1376" t="s">
        <v>106</v>
      </c>
      <c r="I1376" t="s">
        <v>91</v>
      </c>
      <c r="J1376">
        <v>3</v>
      </c>
      <c r="K1376" t="s">
        <v>187</v>
      </c>
      <c r="L1376">
        <v>3</v>
      </c>
      <c r="M1376">
        <v>0</v>
      </c>
      <c r="N1376">
        <v>1</v>
      </c>
      <c r="O1376">
        <v>3</v>
      </c>
      <c r="P1376" t="s">
        <v>266</v>
      </c>
      <c r="Q1376">
        <v>2009</v>
      </c>
      <c r="R1376" t="s">
        <v>128</v>
      </c>
      <c r="S1376" t="s">
        <v>158</v>
      </c>
      <c r="T1376" t="s">
        <v>124</v>
      </c>
      <c r="U1376" t="s">
        <v>97</v>
      </c>
      <c r="V1376" t="s">
        <v>108</v>
      </c>
      <c r="W1376">
        <v>50</v>
      </c>
      <c r="X1376" t="s">
        <v>99</v>
      </c>
      <c r="Y1376" t="s">
        <v>110</v>
      </c>
      <c r="Z1376" t="s">
        <v>110</v>
      </c>
      <c r="AA1376" t="s">
        <v>71</v>
      </c>
      <c r="AB1376" t="s">
        <v>103</v>
      </c>
    </row>
    <row r="1377" spans="1:28" x14ac:dyDescent="0.25">
      <c r="A1377" s="9">
        <v>45587.988888888889</v>
      </c>
      <c r="B1377" t="s">
        <v>87</v>
      </c>
      <c r="C1377">
        <v>4.9588000000000001</v>
      </c>
      <c r="D1377">
        <v>8.3231000000000002</v>
      </c>
      <c r="E1377" t="s">
        <v>10</v>
      </c>
      <c r="F1377" t="s">
        <v>142</v>
      </c>
      <c r="G1377" t="s">
        <v>89</v>
      </c>
      <c r="H1377" t="s">
        <v>106</v>
      </c>
      <c r="I1377" t="s">
        <v>91</v>
      </c>
      <c r="J1377">
        <v>3</v>
      </c>
      <c r="K1377" t="s">
        <v>187</v>
      </c>
      <c r="L1377">
        <v>3</v>
      </c>
      <c r="M1377">
        <v>0</v>
      </c>
      <c r="N1377">
        <v>1</v>
      </c>
      <c r="O1377">
        <v>3</v>
      </c>
      <c r="P1377" t="s">
        <v>266</v>
      </c>
      <c r="Q1377">
        <v>2009</v>
      </c>
      <c r="R1377" t="s">
        <v>128</v>
      </c>
      <c r="S1377" t="s">
        <v>158</v>
      </c>
      <c r="T1377" t="s">
        <v>124</v>
      </c>
      <c r="U1377" t="s">
        <v>97</v>
      </c>
      <c r="V1377" t="s">
        <v>108</v>
      </c>
      <c r="W1377">
        <v>50</v>
      </c>
      <c r="X1377" t="s">
        <v>99</v>
      </c>
      <c r="Y1377" t="s">
        <v>110</v>
      </c>
      <c r="Z1377" t="s">
        <v>110</v>
      </c>
      <c r="AA1377" t="s">
        <v>112</v>
      </c>
      <c r="AB1377" t="s">
        <v>101</v>
      </c>
    </row>
    <row r="1378" spans="1:28" x14ac:dyDescent="0.25">
      <c r="A1378" s="9">
        <v>45587.988888888889</v>
      </c>
      <c r="B1378" t="s">
        <v>87</v>
      </c>
      <c r="C1378">
        <v>4.9588000000000001</v>
      </c>
      <c r="D1378">
        <v>8.3231000000000002</v>
      </c>
      <c r="E1378" t="s">
        <v>10</v>
      </c>
      <c r="F1378" t="s">
        <v>142</v>
      </c>
      <c r="G1378" t="s">
        <v>89</v>
      </c>
      <c r="H1378" t="s">
        <v>106</v>
      </c>
      <c r="I1378" t="s">
        <v>91</v>
      </c>
      <c r="J1378">
        <v>3</v>
      </c>
      <c r="K1378" t="s">
        <v>187</v>
      </c>
      <c r="L1378">
        <v>3</v>
      </c>
      <c r="M1378">
        <v>0</v>
      </c>
      <c r="N1378">
        <v>1</v>
      </c>
      <c r="O1378">
        <v>3</v>
      </c>
      <c r="P1378" t="s">
        <v>266</v>
      </c>
      <c r="Q1378">
        <v>2009</v>
      </c>
      <c r="R1378" t="s">
        <v>128</v>
      </c>
      <c r="S1378" t="s">
        <v>158</v>
      </c>
      <c r="T1378" t="s">
        <v>124</v>
      </c>
      <c r="U1378" t="s">
        <v>97</v>
      </c>
      <c r="V1378" t="s">
        <v>108</v>
      </c>
      <c r="W1378">
        <v>50</v>
      </c>
      <c r="X1378" t="s">
        <v>99</v>
      </c>
      <c r="Y1378" t="s">
        <v>110</v>
      </c>
      <c r="Z1378" t="s">
        <v>110</v>
      </c>
      <c r="AA1378" t="s">
        <v>71</v>
      </c>
      <c r="AB1378" t="s">
        <v>102</v>
      </c>
    </row>
    <row r="1379" spans="1:28" x14ac:dyDescent="0.25">
      <c r="A1379" s="9">
        <v>45587.988888888889</v>
      </c>
      <c r="B1379" t="s">
        <v>87</v>
      </c>
      <c r="C1379">
        <v>4.9588000000000001</v>
      </c>
      <c r="D1379">
        <v>8.3231000000000002</v>
      </c>
      <c r="E1379" t="s">
        <v>10</v>
      </c>
      <c r="F1379" t="s">
        <v>142</v>
      </c>
      <c r="G1379" t="s">
        <v>89</v>
      </c>
      <c r="H1379" t="s">
        <v>106</v>
      </c>
      <c r="I1379" t="s">
        <v>91</v>
      </c>
      <c r="J1379">
        <v>3</v>
      </c>
      <c r="K1379" t="s">
        <v>187</v>
      </c>
      <c r="L1379">
        <v>3</v>
      </c>
      <c r="M1379">
        <v>0</v>
      </c>
      <c r="N1379">
        <v>1</v>
      </c>
      <c r="O1379">
        <v>3</v>
      </c>
      <c r="P1379" t="s">
        <v>266</v>
      </c>
      <c r="Q1379">
        <v>2009</v>
      </c>
      <c r="R1379" t="s">
        <v>128</v>
      </c>
      <c r="S1379" t="s">
        <v>158</v>
      </c>
      <c r="T1379" t="s">
        <v>124</v>
      </c>
      <c r="U1379" t="s">
        <v>97</v>
      </c>
      <c r="V1379" t="s">
        <v>108</v>
      </c>
      <c r="W1379">
        <v>50</v>
      </c>
      <c r="X1379" t="s">
        <v>99</v>
      </c>
      <c r="Y1379" t="s">
        <v>110</v>
      </c>
      <c r="Z1379" t="s">
        <v>110</v>
      </c>
      <c r="AA1379" t="s">
        <v>72</v>
      </c>
      <c r="AB1379" t="s">
        <v>111</v>
      </c>
    </row>
    <row r="1380" spans="1:28" x14ac:dyDescent="0.25">
      <c r="A1380" s="9">
        <v>45587.988888888889</v>
      </c>
      <c r="B1380" t="s">
        <v>87</v>
      </c>
      <c r="C1380">
        <v>4.9588000000000001</v>
      </c>
      <c r="D1380">
        <v>8.3231000000000002</v>
      </c>
      <c r="E1380" t="s">
        <v>10</v>
      </c>
      <c r="F1380" t="s">
        <v>142</v>
      </c>
      <c r="G1380" t="s">
        <v>89</v>
      </c>
      <c r="H1380" t="s">
        <v>106</v>
      </c>
      <c r="I1380" t="s">
        <v>91</v>
      </c>
      <c r="J1380">
        <v>3</v>
      </c>
      <c r="K1380" t="s">
        <v>187</v>
      </c>
      <c r="L1380">
        <v>3</v>
      </c>
      <c r="M1380">
        <v>0</v>
      </c>
      <c r="N1380">
        <v>1</v>
      </c>
      <c r="O1380">
        <v>3</v>
      </c>
      <c r="P1380" t="s">
        <v>266</v>
      </c>
      <c r="Q1380">
        <v>2009</v>
      </c>
      <c r="R1380" t="s">
        <v>128</v>
      </c>
      <c r="S1380" t="s">
        <v>158</v>
      </c>
      <c r="T1380" t="s">
        <v>124</v>
      </c>
      <c r="U1380" t="s">
        <v>97</v>
      </c>
      <c r="V1380" t="s">
        <v>108</v>
      </c>
      <c r="W1380">
        <v>68</v>
      </c>
      <c r="X1380" t="s">
        <v>133</v>
      </c>
      <c r="Y1380" t="s">
        <v>100</v>
      </c>
      <c r="Z1380" t="s">
        <v>100</v>
      </c>
      <c r="AA1380" t="s">
        <v>112</v>
      </c>
      <c r="AB1380" t="s">
        <v>102</v>
      </c>
    </row>
    <row r="1381" spans="1:28" x14ac:dyDescent="0.25">
      <c r="A1381" s="9">
        <v>45587.988888888889</v>
      </c>
      <c r="B1381" t="s">
        <v>87</v>
      </c>
      <c r="C1381">
        <v>4.9588000000000001</v>
      </c>
      <c r="D1381">
        <v>8.3231000000000002</v>
      </c>
      <c r="E1381" t="s">
        <v>10</v>
      </c>
      <c r="F1381" t="s">
        <v>142</v>
      </c>
      <c r="G1381" t="s">
        <v>89</v>
      </c>
      <c r="H1381" t="s">
        <v>106</v>
      </c>
      <c r="I1381" t="s">
        <v>91</v>
      </c>
      <c r="J1381">
        <v>3</v>
      </c>
      <c r="K1381" t="s">
        <v>187</v>
      </c>
      <c r="L1381">
        <v>3</v>
      </c>
      <c r="M1381">
        <v>0</v>
      </c>
      <c r="N1381">
        <v>1</v>
      </c>
      <c r="O1381">
        <v>3</v>
      </c>
      <c r="P1381" t="s">
        <v>266</v>
      </c>
      <c r="Q1381">
        <v>2009</v>
      </c>
      <c r="R1381" t="s">
        <v>128</v>
      </c>
      <c r="S1381" t="s">
        <v>158</v>
      </c>
      <c r="T1381" t="s">
        <v>124</v>
      </c>
      <c r="U1381" t="s">
        <v>97</v>
      </c>
      <c r="V1381" t="s">
        <v>108</v>
      </c>
      <c r="W1381">
        <v>68</v>
      </c>
      <c r="X1381" t="s">
        <v>133</v>
      </c>
      <c r="Y1381" t="s">
        <v>100</v>
      </c>
      <c r="Z1381" t="s">
        <v>100</v>
      </c>
      <c r="AA1381" t="s">
        <v>112</v>
      </c>
      <c r="AB1381" t="s">
        <v>102</v>
      </c>
    </row>
    <row r="1382" spans="1:28" x14ac:dyDescent="0.25">
      <c r="A1382" s="9">
        <v>45587.988888888889</v>
      </c>
      <c r="B1382" t="s">
        <v>87</v>
      </c>
      <c r="C1382">
        <v>4.9588000000000001</v>
      </c>
      <c r="D1382">
        <v>8.3231000000000002</v>
      </c>
      <c r="E1382" t="s">
        <v>10</v>
      </c>
      <c r="F1382" t="s">
        <v>142</v>
      </c>
      <c r="G1382" t="s">
        <v>89</v>
      </c>
      <c r="H1382" t="s">
        <v>106</v>
      </c>
      <c r="I1382" t="s">
        <v>91</v>
      </c>
      <c r="J1382">
        <v>3</v>
      </c>
      <c r="K1382" t="s">
        <v>187</v>
      </c>
      <c r="L1382">
        <v>3</v>
      </c>
      <c r="M1382">
        <v>0</v>
      </c>
      <c r="N1382">
        <v>1</v>
      </c>
      <c r="O1382">
        <v>3</v>
      </c>
      <c r="P1382" t="s">
        <v>266</v>
      </c>
      <c r="Q1382">
        <v>2009</v>
      </c>
      <c r="R1382" t="s">
        <v>128</v>
      </c>
      <c r="S1382" t="s">
        <v>158</v>
      </c>
      <c r="T1382" t="s">
        <v>124</v>
      </c>
      <c r="U1382" t="s">
        <v>97</v>
      </c>
      <c r="V1382" t="s">
        <v>108</v>
      </c>
      <c r="W1382">
        <v>68</v>
      </c>
      <c r="X1382" t="s">
        <v>133</v>
      </c>
      <c r="Y1382" t="s">
        <v>100</v>
      </c>
      <c r="Z1382" t="s">
        <v>100</v>
      </c>
      <c r="AA1382" t="s">
        <v>71</v>
      </c>
      <c r="AB1382" t="s">
        <v>103</v>
      </c>
    </row>
    <row r="1383" spans="1:28" x14ac:dyDescent="0.25">
      <c r="A1383" s="9">
        <v>45587.988888888889</v>
      </c>
      <c r="B1383" t="s">
        <v>87</v>
      </c>
      <c r="C1383">
        <v>4.9588000000000001</v>
      </c>
      <c r="D1383">
        <v>8.3231000000000002</v>
      </c>
      <c r="E1383" t="s">
        <v>10</v>
      </c>
      <c r="F1383" t="s">
        <v>142</v>
      </c>
      <c r="G1383" t="s">
        <v>89</v>
      </c>
      <c r="H1383" t="s">
        <v>106</v>
      </c>
      <c r="I1383" t="s">
        <v>91</v>
      </c>
      <c r="J1383">
        <v>3</v>
      </c>
      <c r="K1383" t="s">
        <v>187</v>
      </c>
      <c r="L1383">
        <v>3</v>
      </c>
      <c r="M1383">
        <v>0</v>
      </c>
      <c r="N1383">
        <v>1</v>
      </c>
      <c r="O1383">
        <v>3</v>
      </c>
      <c r="P1383" t="s">
        <v>266</v>
      </c>
      <c r="Q1383">
        <v>2009</v>
      </c>
      <c r="R1383" t="s">
        <v>128</v>
      </c>
      <c r="S1383" t="s">
        <v>158</v>
      </c>
      <c r="T1383" t="s">
        <v>124</v>
      </c>
      <c r="U1383" t="s">
        <v>97</v>
      </c>
      <c r="V1383" t="s">
        <v>108</v>
      </c>
      <c r="W1383">
        <v>68</v>
      </c>
      <c r="X1383" t="s">
        <v>133</v>
      </c>
      <c r="Y1383" t="s">
        <v>100</v>
      </c>
      <c r="Z1383" t="s">
        <v>100</v>
      </c>
      <c r="AA1383" t="s">
        <v>112</v>
      </c>
      <c r="AB1383" t="s">
        <v>101</v>
      </c>
    </row>
    <row r="1384" spans="1:28" x14ac:dyDescent="0.25">
      <c r="A1384" s="9">
        <v>45587.988888888889</v>
      </c>
      <c r="B1384" t="s">
        <v>87</v>
      </c>
      <c r="C1384">
        <v>4.9588000000000001</v>
      </c>
      <c r="D1384">
        <v>8.3231000000000002</v>
      </c>
      <c r="E1384" t="s">
        <v>10</v>
      </c>
      <c r="F1384" t="s">
        <v>142</v>
      </c>
      <c r="G1384" t="s">
        <v>89</v>
      </c>
      <c r="H1384" t="s">
        <v>106</v>
      </c>
      <c r="I1384" t="s">
        <v>91</v>
      </c>
      <c r="J1384">
        <v>3</v>
      </c>
      <c r="K1384" t="s">
        <v>187</v>
      </c>
      <c r="L1384">
        <v>3</v>
      </c>
      <c r="M1384">
        <v>0</v>
      </c>
      <c r="N1384">
        <v>1</v>
      </c>
      <c r="O1384">
        <v>3</v>
      </c>
      <c r="P1384" t="s">
        <v>266</v>
      </c>
      <c r="Q1384">
        <v>2009</v>
      </c>
      <c r="R1384" t="s">
        <v>128</v>
      </c>
      <c r="S1384" t="s">
        <v>158</v>
      </c>
      <c r="T1384" t="s">
        <v>124</v>
      </c>
      <c r="U1384" t="s">
        <v>97</v>
      </c>
      <c r="V1384" t="s">
        <v>108</v>
      </c>
      <c r="W1384">
        <v>68</v>
      </c>
      <c r="X1384" t="s">
        <v>133</v>
      </c>
      <c r="Y1384" t="s">
        <v>100</v>
      </c>
      <c r="Z1384" t="s">
        <v>100</v>
      </c>
      <c r="AA1384" t="s">
        <v>71</v>
      </c>
      <c r="AB1384" t="s">
        <v>102</v>
      </c>
    </row>
    <row r="1385" spans="1:28" x14ac:dyDescent="0.25">
      <c r="A1385" s="9">
        <v>45587.988888888889</v>
      </c>
      <c r="B1385" t="s">
        <v>87</v>
      </c>
      <c r="C1385">
        <v>4.9588000000000001</v>
      </c>
      <c r="D1385">
        <v>8.3231000000000002</v>
      </c>
      <c r="E1385" t="s">
        <v>10</v>
      </c>
      <c r="F1385" t="s">
        <v>142</v>
      </c>
      <c r="G1385" t="s">
        <v>89</v>
      </c>
      <c r="H1385" t="s">
        <v>106</v>
      </c>
      <c r="I1385" t="s">
        <v>91</v>
      </c>
      <c r="J1385">
        <v>3</v>
      </c>
      <c r="K1385" t="s">
        <v>187</v>
      </c>
      <c r="L1385">
        <v>3</v>
      </c>
      <c r="M1385">
        <v>0</v>
      </c>
      <c r="N1385">
        <v>1</v>
      </c>
      <c r="O1385">
        <v>3</v>
      </c>
      <c r="P1385" t="s">
        <v>266</v>
      </c>
      <c r="Q1385">
        <v>2009</v>
      </c>
      <c r="R1385" t="s">
        <v>128</v>
      </c>
      <c r="S1385" t="s">
        <v>158</v>
      </c>
      <c r="T1385" t="s">
        <v>124</v>
      </c>
      <c r="U1385" t="s">
        <v>97</v>
      </c>
      <c r="V1385" t="s">
        <v>108</v>
      </c>
      <c r="W1385">
        <v>68</v>
      </c>
      <c r="X1385" t="s">
        <v>133</v>
      </c>
      <c r="Y1385" t="s">
        <v>100</v>
      </c>
      <c r="Z1385" t="s">
        <v>100</v>
      </c>
      <c r="AA1385" t="s">
        <v>72</v>
      </c>
      <c r="AB1385" t="s">
        <v>111</v>
      </c>
    </row>
    <row r="1386" spans="1:28" x14ac:dyDescent="0.25">
      <c r="A1386" s="9">
        <v>45652.392361111109</v>
      </c>
      <c r="B1386" t="s">
        <v>87</v>
      </c>
      <c r="C1386">
        <v>7.3813310000000003</v>
      </c>
      <c r="D1386">
        <v>3.9391639999999999</v>
      </c>
      <c r="E1386" t="s">
        <v>32</v>
      </c>
      <c r="F1386" t="s">
        <v>118</v>
      </c>
      <c r="G1386" t="s">
        <v>119</v>
      </c>
      <c r="H1386" t="s">
        <v>90</v>
      </c>
      <c r="I1386" t="s">
        <v>91</v>
      </c>
      <c r="J1386">
        <v>1</v>
      </c>
      <c r="K1386" t="s">
        <v>147</v>
      </c>
      <c r="L1386">
        <v>1</v>
      </c>
      <c r="M1386">
        <v>1</v>
      </c>
      <c r="N1386">
        <v>0</v>
      </c>
      <c r="O1386">
        <v>1</v>
      </c>
      <c r="P1386" t="s">
        <v>267</v>
      </c>
      <c r="Q1386">
        <v>2015</v>
      </c>
      <c r="R1386" t="s">
        <v>94</v>
      </c>
      <c r="S1386" t="s">
        <v>115</v>
      </c>
      <c r="T1386" t="s">
        <v>96</v>
      </c>
      <c r="U1386" t="s">
        <v>97</v>
      </c>
      <c r="V1386" t="s">
        <v>108</v>
      </c>
      <c r="W1386">
        <v>18</v>
      </c>
      <c r="X1386" t="s">
        <v>109</v>
      </c>
      <c r="Y1386" t="s">
        <v>110</v>
      </c>
      <c r="Z1386" t="s">
        <v>100</v>
      </c>
      <c r="AA1386" t="s">
        <v>71</v>
      </c>
      <c r="AB1386" t="s">
        <v>103</v>
      </c>
    </row>
    <row r="1387" spans="1:28" x14ac:dyDescent="0.25">
      <c r="A1387" s="9">
        <v>45652.392361111109</v>
      </c>
      <c r="B1387" t="s">
        <v>87</v>
      </c>
      <c r="C1387">
        <v>7.3813310000000003</v>
      </c>
      <c r="D1387">
        <v>3.9391639999999999</v>
      </c>
      <c r="E1387" t="s">
        <v>32</v>
      </c>
      <c r="F1387" t="s">
        <v>118</v>
      </c>
      <c r="G1387" t="s">
        <v>119</v>
      </c>
      <c r="H1387" t="s">
        <v>90</v>
      </c>
      <c r="I1387" t="s">
        <v>91</v>
      </c>
      <c r="J1387">
        <v>1</v>
      </c>
      <c r="K1387" t="s">
        <v>147</v>
      </c>
      <c r="L1387">
        <v>1</v>
      </c>
      <c r="M1387">
        <v>1</v>
      </c>
      <c r="N1387">
        <v>0</v>
      </c>
      <c r="O1387">
        <v>1</v>
      </c>
      <c r="P1387" t="s">
        <v>267</v>
      </c>
      <c r="Q1387">
        <v>2015</v>
      </c>
      <c r="R1387" t="s">
        <v>94</v>
      </c>
      <c r="S1387" t="s">
        <v>115</v>
      </c>
      <c r="T1387" t="s">
        <v>96</v>
      </c>
      <c r="U1387" t="s">
        <v>97</v>
      </c>
      <c r="V1387" t="s">
        <v>108</v>
      </c>
      <c r="W1387">
        <v>18</v>
      </c>
      <c r="X1387" t="s">
        <v>109</v>
      </c>
      <c r="Y1387" t="s">
        <v>110</v>
      </c>
      <c r="Z1387" t="s">
        <v>100</v>
      </c>
      <c r="AA1387" t="s">
        <v>71</v>
      </c>
      <c r="AB1387" t="s">
        <v>111</v>
      </c>
    </row>
    <row r="1388" spans="1:28" x14ac:dyDescent="0.25">
      <c r="A1388" s="9">
        <v>45652.392361111109</v>
      </c>
      <c r="B1388" t="s">
        <v>87</v>
      </c>
      <c r="C1388">
        <v>7.3813310000000003</v>
      </c>
      <c r="D1388">
        <v>3.9391639999999999</v>
      </c>
      <c r="E1388" t="s">
        <v>32</v>
      </c>
      <c r="F1388" t="s">
        <v>118</v>
      </c>
      <c r="G1388" t="s">
        <v>119</v>
      </c>
      <c r="H1388" t="s">
        <v>90</v>
      </c>
      <c r="I1388" t="s">
        <v>91</v>
      </c>
      <c r="J1388">
        <v>1</v>
      </c>
      <c r="K1388" t="s">
        <v>147</v>
      </c>
      <c r="L1388">
        <v>1</v>
      </c>
      <c r="M1388">
        <v>1</v>
      </c>
      <c r="N1388">
        <v>0</v>
      </c>
      <c r="O1388">
        <v>1</v>
      </c>
      <c r="P1388" t="s">
        <v>267</v>
      </c>
      <c r="Q1388">
        <v>2015</v>
      </c>
      <c r="R1388" t="s">
        <v>94</v>
      </c>
      <c r="S1388" t="s">
        <v>115</v>
      </c>
      <c r="T1388" t="s">
        <v>96</v>
      </c>
      <c r="U1388" t="s">
        <v>97</v>
      </c>
      <c r="V1388" t="s">
        <v>108</v>
      </c>
      <c r="W1388">
        <v>18</v>
      </c>
      <c r="X1388" t="s">
        <v>109</v>
      </c>
      <c r="Y1388" t="s">
        <v>110</v>
      </c>
      <c r="Z1388" t="s">
        <v>100</v>
      </c>
      <c r="AA1388" t="s">
        <v>72</v>
      </c>
      <c r="AB1388" t="s">
        <v>102</v>
      </c>
    </row>
    <row r="1389" spans="1:28" x14ac:dyDescent="0.25">
      <c r="A1389" s="9">
        <v>45327.90347222222</v>
      </c>
      <c r="B1389" t="s">
        <v>87</v>
      </c>
      <c r="C1389">
        <v>6.5227389999999996</v>
      </c>
      <c r="D1389">
        <v>3.3815330000000001</v>
      </c>
      <c r="E1389" t="s">
        <v>26</v>
      </c>
      <c r="F1389" t="s">
        <v>105</v>
      </c>
      <c r="G1389" t="s">
        <v>119</v>
      </c>
      <c r="H1389" t="s">
        <v>106</v>
      </c>
      <c r="I1389" t="s">
        <v>91</v>
      </c>
      <c r="J1389">
        <v>3</v>
      </c>
      <c r="K1389" t="s">
        <v>154</v>
      </c>
      <c r="L1389">
        <v>2</v>
      </c>
      <c r="M1389">
        <v>0</v>
      </c>
      <c r="N1389">
        <v>3</v>
      </c>
      <c r="O1389">
        <v>1</v>
      </c>
      <c r="P1389" t="s">
        <v>268</v>
      </c>
      <c r="Q1389">
        <v>2004</v>
      </c>
      <c r="R1389" t="s">
        <v>122</v>
      </c>
      <c r="S1389" t="s">
        <v>158</v>
      </c>
      <c r="T1389" t="s">
        <v>96</v>
      </c>
      <c r="U1389" t="s">
        <v>117</v>
      </c>
      <c r="V1389" t="s">
        <v>98</v>
      </c>
      <c r="W1389">
        <v>23</v>
      </c>
      <c r="X1389" t="s">
        <v>109</v>
      </c>
      <c r="Y1389" t="s">
        <v>100</v>
      </c>
      <c r="Z1389" t="s">
        <v>100</v>
      </c>
      <c r="AA1389" t="s">
        <v>72</v>
      </c>
      <c r="AB1389" t="s">
        <v>102</v>
      </c>
    </row>
    <row r="1390" spans="1:28" x14ac:dyDescent="0.25">
      <c r="A1390" s="9">
        <v>45327.90347222222</v>
      </c>
      <c r="B1390" t="s">
        <v>87</v>
      </c>
      <c r="C1390">
        <v>6.5227389999999996</v>
      </c>
      <c r="D1390">
        <v>3.3815330000000001</v>
      </c>
      <c r="E1390" t="s">
        <v>26</v>
      </c>
      <c r="F1390" t="s">
        <v>105</v>
      </c>
      <c r="G1390" t="s">
        <v>119</v>
      </c>
      <c r="H1390" t="s">
        <v>106</v>
      </c>
      <c r="I1390" t="s">
        <v>91</v>
      </c>
      <c r="J1390">
        <v>3</v>
      </c>
      <c r="K1390" t="s">
        <v>154</v>
      </c>
      <c r="L1390">
        <v>2</v>
      </c>
      <c r="M1390">
        <v>0</v>
      </c>
      <c r="N1390">
        <v>3</v>
      </c>
      <c r="O1390">
        <v>1</v>
      </c>
      <c r="P1390" t="s">
        <v>268</v>
      </c>
      <c r="Q1390">
        <v>2004</v>
      </c>
      <c r="R1390" t="s">
        <v>122</v>
      </c>
      <c r="S1390" t="s">
        <v>158</v>
      </c>
      <c r="T1390" t="s">
        <v>96</v>
      </c>
      <c r="U1390" t="s">
        <v>117</v>
      </c>
      <c r="V1390" t="s">
        <v>98</v>
      </c>
      <c r="W1390">
        <v>23</v>
      </c>
      <c r="X1390" t="s">
        <v>109</v>
      </c>
      <c r="Y1390" t="s">
        <v>100</v>
      </c>
      <c r="Z1390" t="s">
        <v>100</v>
      </c>
      <c r="AA1390" t="s">
        <v>112</v>
      </c>
      <c r="AB1390" t="s">
        <v>102</v>
      </c>
    </row>
    <row r="1391" spans="1:28" x14ac:dyDescent="0.25">
      <c r="A1391" s="9">
        <v>45327.90347222222</v>
      </c>
      <c r="B1391" t="s">
        <v>87</v>
      </c>
      <c r="C1391">
        <v>6.5227389999999996</v>
      </c>
      <c r="D1391">
        <v>3.3815330000000001</v>
      </c>
      <c r="E1391" t="s">
        <v>26</v>
      </c>
      <c r="F1391" t="s">
        <v>105</v>
      </c>
      <c r="G1391" t="s">
        <v>119</v>
      </c>
      <c r="H1391" t="s">
        <v>106</v>
      </c>
      <c r="I1391" t="s">
        <v>91</v>
      </c>
      <c r="J1391">
        <v>3</v>
      </c>
      <c r="K1391" t="s">
        <v>154</v>
      </c>
      <c r="L1391">
        <v>2</v>
      </c>
      <c r="M1391">
        <v>0</v>
      </c>
      <c r="N1391">
        <v>3</v>
      </c>
      <c r="O1391">
        <v>1</v>
      </c>
      <c r="P1391" t="s">
        <v>268</v>
      </c>
      <c r="Q1391">
        <v>2004</v>
      </c>
      <c r="R1391" t="s">
        <v>122</v>
      </c>
      <c r="S1391" t="s">
        <v>158</v>
      </c>
      <c r="T1391" t="s">
        <v>96</v>
      </c>
      <c r="U1391" t="s">
        <v>117</v>
      </c>
      <c r="V1391" t="s">
        <v>98</v>
      </c>
      <c r="W1391">
        <v>23</v>
      </c>
      <c r="X1391" t="s">
        <v>109</v>
      </c>
      <c r="Y1391" t="s">
        <v>100</v>
      </c>
      <c r="Z1391" t="s">
        <v>100</v>
      </c>
      <c r="AA1391" t="s">
        <v>112</v>
      </c>
      <c r="AB1391" t="s">
        <v>102</v>
      </c>
    </row>
    <row r="1392" spans="1:28" x14ac:dyDescent="0.25">
      <c r="A1392" s="9">
        <v>45327.90347222222</v>
      </c>
      <c r="B1392" t="s">
        <v>87</v>
      </c>
      <c r="C1392">
        <v>6.5227389999999996</v>
      </c>
      <c r="D1392">
        <v>3.3815330000000001</v>
      </c>
      <c r="E1392" t="s">
        <v>26</v>
      </c>
      <c r="F1392" t="s">
        <v>105</v>
      </c>
      <c r="G1392" t="s">
        <v>119</v>
      </c>
      <c r="H1392" t="s">
        <v>106</v>
      </c>
      <c r="I1392" t="s">
        <v>91</v>
      </c>
      <c r="J1392">
        <v>3</v>
      </c>
      <c r="K1392" t="s">
        <v>154</v>
      </c>
      <c r="L1392">
        <v>2</v>
      </c>
      <c r="M1392">
        <v>0</v>
      </c>
      <c r="N1392">
        <v>3</v>
      </c>
      <c r="O1392">
        <v>1</v>
      </c>
      <c r="P1392" t="s">
        <v>268</v>
      </c>
      <c r="Q1392">
        <v>2004</v>
      </c>
      <c r="R1392" t="s">
        <v>122</v>
      </c>
      <c r="S1392" t="s">
        <v>158</v>
      </c>
      <c r="T1392" t="s">
        <v>96</v>
      </c>
      <c r="U1392" t="s">
        <v>117</v>
      </c>
      <c r="V1392" t="s">
        <v>98</v>
      </c>
      <c r="W1392">
        <v>23</v>
      </c>
      <c r="X1392" t="s">
        <v>109</v>
      </c>
      <c r="Y1392" t="s">
        <v>100</v>
      </c>
      <c r="Z1392" t="s">
        <v>100</v>
      </c>
      <c r="AA1392" t="s">
        <v>72</v>
      </c>
      <c r="AB1392" t="s">
        <v>102</v>
      </c>
    </row>
    <row r="1393" spans="1:28" x14ac:dyDescent="0.25">
      <c r="A1393" s="9">
        <v>45327.90347222222</v>
      </c>
      <c r="B1393" t="s">
        <v>87</v>
      </c>
      <c r="C1393">
        <v>6.5227389999999996</v>
      </c>
      <c r="D1393">
        <v>3.3815330000000001</v>
      </c>
      <c r="E1393" t="s">
        <v>26</v>
      </c>
      <c r="F1393" t="s">
        <v>105</v>
      </c>
      <c r="G1393" t="s">
        <v>119</v>
      </c>
      <c r="H1393" t="s">
        <v>106</v>
      </c>
      <c r="I1393" t="s">
        <v>91</v>
      </c>
      <c r="J1393">
        <v>3</v>
      </c>
      <c r="K1393" t="s">
        <v>154</v>
      </c>
      <c r="L1393">
        <v>2</v>
      </c>
      <c r="M1393">
        <v>0</v>
      </c>
      <c r="N1393">
        <v>3</v>
      </c>
      <c r="O1393">
        <v>1</v>
      </c>
      <c r="P1393" t="s">
        <v>268</v>
      </c>
      <c r="Q1393">
        <v>2004</v>
      </c>
      <c r="R1393" t="s">
        <v>122</v>
      </c>
      <c r="S1393" t="s">
        <v>158</v>
      </c>
      <c r="T1393" t="s">
        <v>96</v>
      </c>
      <c r="U1393" t="s">
        <v>117</v>
      </c>
      <c r="V1393" t="s">
        <v>98</v>
      </c>
      <c r="W1393">
        <v>23</v>
      </c>
      <c r="X1393" t="s">
        <v>109</v>
      </c>
      <c r="Y1393" t="s">
        <v>100</v>
      </c>
      <c r="Z1393" t="s">
        <v>100</v>
      </c>
      <c r="AA1393" t="s">
        <v>72</v>
      </c>
      <c r="AB1393" t="s">
        <v>102</v>
      </c>
    </row>
    <row r="1394" spans="1:28" x14ac:dyDescent="0.25">
      <c r="A1394" s="9">
        <v>45327.90347222222</v>
      </c>
      <c r="B1394" t="s">
        <v>87</v>
      </c>
      <c r="C1394">
        <v>6.5227389999999996</v>
      </c>
      <c r="D1394">
        <v>3.3815330000000001</v>
      </c>
      <c r="E1394" t="s">
        <v>26</v>
      </c>
      <c r="F1394" t="s">
        <v>105</v>
      </c>
      <c r="G1394" t="s">
        <v>119</v>
      </c>
      <c r="H1394" t="s">
        <v>106</v>
      </c>
      <c r="I1394" t="s">
        <v>91</v>
      </c>
      <c r="J1394">
        <v>3</v>
      </c>
      <c r="K1394" t="s">
        <v>154</v>
      </c>
      <c r="L1394">
        <v>2</v>
      </c>
      <c r="M1394">
        <v>0</v>
      </c>
      <c r="N1394">
        <v>3</v>
      </c>
      <c r="O1394">
        <v>1</v>
      </c>
      <c r="P1394" t="s">
        <v>268</v>
      </c>
      <c r="Q1394">
        <v>2004</v>
      </c>
      <c r="R1394" t="s">
        <v>122</v>
      </c>
      <c r="S1394" t="s">
        <v>158</v>
      </c>
      <c r="T1394" t="s">
        <v>96</v>
      </c>
      <c r="U1394" t="s">
        <v>117</v>
      </c>
      <c r="V1394" t="s">
        <v>98</v>
      </c>
      <c r="W1394">
        <v>23</v>
      </c>
      <c r="X1394" t="s">
        <v>109</v>
      </c>
      <c r="Y1394" t="s">
        <v>100</v>
      </c>
      <c r="Z1394" t="s">
        <v>100</v>
      </c>
      <c r="AA1394" t="s">
        <v>72</v>
      </c>
      <c r="AB1394" t="s">
        <v>103</v>
      </c>
    </row>
    <row r="1395" spans="1:28" x14ac:dyDescent="0.25">
      <c r="A1395" s="9">
        <v>45327.90347222222</v>
      </c>
      <c r="B1395" t="s">
        <v>87</v>
      </c>
      <c r="C1395">
        <v>6.5227389999999996</v>
      </c>
      <c r="D1395">
        <v>3.3815330000000001</v>
      </c>
      <c r="E1395" t="s">
        <v>26</v>
      </c>
      <c r="F1395" t="s">
        <v>105</v>
      </c>
      <c r="G1395" t="s">
        <v>119</v>
      </c>
      <c r="H1395" t="s">
        <v>106</v>
      </c>
      <c r="I1395" t="s">
        <v>91</v>
      </c>
      <c r="J1395">
        <v>3</v>
      </c>
      <c r="K1395" t="s">
        <v>154</v>
      </c>
      <c r="L1395">
        <v>2</v>
      </c>
      <c r="M1395">
        <v>0</v>
      </c>
      <c r="N1395">
        <v>3</v>
      </c>
      <c r="O1395">
        <v>1</v>
      </c>
      <c r="P1395" t="s">
        <v>268</v>
      </c>
      <c r="Q1395">
        <v>2004</v>
      </c>
      <c r="R1395" t="s">
        <v>122</v>
      </c>
      <c r="S1395" t="s">
        <v>158</v>
      </c>
      <c r="T1395" t="s">
        <v>96</v>
      </c>
      <c r="U1395" t="s">
        <v>117</v>
      </c>
      <c r="V1395" t="s">
        <v>98</v>
      </c>
      <c r="W1395">
        <v>23</v>
      </c>
      <c r="X1395" t="s">
        <v>109</v>
      </c>
      <c r="Y1395" t="s">
        <v>100</v>
      </c>
      <c r="Z1395" t="s">
        <v>100</v>
      </c>
      <c r="AA1395" t="s">
        <v>112</v>
      </c>
      <c r="AB1395" t="s">
        <v>111</v>
      </c>
    </row>
    <row r="1396" spans="1:28" x14ac:dyDescent="0.25">
      <c r="A1396" s="9">
        <v>45327.90347222222</v>
      </c>
      <c r="B1396" t="s">
        <v>87</v>
      </c>
      <c r="C1396">
        <v>6.5227389999999996</v>
      </c>
      <c r="D1396">
        <v>3.3815330000000001</v>
      </c>
      <c r="E1396" t="s">
        <v>26</v>
      </c>
      <c r="F1396" t="s">
        <v>105</v>
      </c>
      <c r="G1396" t="s">
        <v>119</v>
      </c>
      <c r="H1396" t="s">
        <v>106</v>
      </c>
      <c r="I1396" t="s">
        <v>91</v>
      </c>
      <c r="J1396">
        <v>3</v>
      </c>
      <c r="K1396" t="s">
        <v>154</v>
      </c>
      <c r="L1396">
        <v>2</v>
      </c>
      <c r="M1396">
        <v>0</v>
      </c>
      <c r="N1396">
        <v>3</v>
      </c>
      <c r="O1396">
        <v>1</v>
      </c>
      <c r="P1396" t="s">
        <v>268</v>
      </c>
      <c r="Q1396">
        <v>2004</v>
      </c>
      <c r="R1396" t="s">
        <v>122</v>
      </c>
      <c r="S1396" t="s">
        <v>158</v>
      </c>
      <c r="T1396" t="s">
        <v>96</v>
      </c>
      <c r="U1396" t="s">
        <v>117</v>
      </c>
      <c r="V1396" t="s">
        <v>98</v>
      </c>
      <c r="W1396">
        <v>23</v>
      </c>
      <c r="X1396" t="s">
        <v>109</v>
      </c>
      <c r="Y1396" t="s">
        <v>100</v>
      </c>
      <c r="Z1396" t="s">
        <v>100</v>
      </c>
      <c r="AA1396" t="s">
        <v>71</v>
      </c>
      <c r="AB1396" t="s">
        <v>102</v>
      </c>
    </row>
    <row r="1397" spans="1:28" x14ac:dyDescent="0.25">
      <c r="A1397" s="9">
        <v>45327.90347222222</v>
      </c>
      <c r="B1397" t="s">
        <v>87</v>
      </c>
      <c r="C1397">
        <v>6.5227389999999996</v>
      </c>
      <c r="D1397">
        <v>3.3815330000000001</v>
      </c>
      <c r="E1397" t="s">
        <v>26</v>
      </c>
      <c r="F1397" t="s">
        <v>105</v>
      </c>
      <c r="G1397" t="s">
        <v>119</v>
      </c>
      <c r="H1397" t="s">
        <v>106</v>
      </c>
      <c r="I1397" t="s">
        <v>91</v>
      </c>
      <c r="J1397">
        <v>3</v>
      </c>
      <c r="K1397" t="s">
        <v>154</v>
      </c>
      <c r="L1397">
        <v>2</v>
      </c>
      <c r="M1397">
        <v>0</v>
      </c>
      <c r="N1397">
        <v>3</v>
      </c>
      <c r="O1397">
        <v>1</v>
      </c>
      <c r="P1397" t="s">
        <v>268</v>
      </c>
      <c r="Q1397">
        <v>2004</v>
      </c>
      <c r="R1397" t="s">
        <v>122</v>
      </c>
      <c r="S1397" t="s">
        <v>158</v>
      </c>
      <c r="T1397" t="s">
        <v>96</v>
      </c>
      <c r="U1397" t="s">
        <v>117</v>
      </c>
      <c r="V1397" t="s">
        <v>98</v>
      </c>
      <c r="W1397">
        <v>51</v>
      </c>
      <c r="X1397" t="s">
        <v>109</v>
      </c>
      <c r="Y1397" t="s">
        <v>110</v>
      </c>
      <c r="Z1397" t="s">
        <v>110</v>
      </c>
      <c r="AA1397" t="s">
        <v>72</v>
      </c>
      <c r="AB1397" t="s">
        <v>102</v>
      </c>
    </row>
    <row r="1398" spans="1:28" x14ac:dyDescent="0.25">
      <c r="A1398" s="9">
        <v>45327.90347222222</v>
      </c>
      <c r="B1398" t="s">
        <v>87</v>
      </c>
      <c r="C1398">
        <v>6.5227389999999996</v>
      </c>
      <c r="D1398">
        <v>3.3815330000000001</v>
      </c>
      <c r="E1398" t="s">
        <v>26</v>
      </c>
      <c r="F1398" t="s">
        <v>105</v>
      </c>
      <c r="G1398" t="s">
        <v>119</v>
      </c>
      <c r="H1398" t="s">
        <v>106</v>
      </c>
      <c r="I1398" t="s">
        <v>91</v>
      </c>
      <c r="J1398">
        <v>3</v>
      </c>
      <c r="K1398" t="s">
        <v>154</v>
      </c>
      <c r="L1398">
        <v>2</v>
      </c>
      <c r="M1398">
        <v>0</v>
      </c>
      <c r="N1398">
        <v>3</v>
      </c>
      <c r="O1398">
        <v>1</v>
      </c>
      <c r="P1398" t="s">
        <v>268</v>
      </c>
      <c r="Q1398">
        <v>2004</v>
      </c>
      <c r="R1398" t="s">
        <v>122</v>
      </c>
      <c r="S1398" t="s">
        <v>158</v>
      </c>
      <c r="T1398" t="s">
        <v>96</v>
      </c>
      <c r="U1398" t="s">
        <v>117</v>
      </c>
      <c r="V1398" t="s">
        <v>98</v>
      </c>
      <c r="W1398">
        <v>51</v>
      </c>
      <c r="X1398" t="s">
        <v>109</v>
      </c>
      <c r="Y1398" t="s">
        <v>110</v>
      </c>
      <c r="Z1398" t="s">
        <v>110</v>
      </c>
      <c r="AA1398" t="s">
        <v>112</v>
      </c>
      <c r="AB1398" t="s">
        <v>102</v>
      </c>
    </row>
    <row r="1399" spans="1:28" x14ac:dyDescent="0.25">
      <c r="A1399" s="9">
        <v>45327.90347222222</v>
      </c>
      <c r="B1399" t="s">
        <v>87</v>
      </c>
      <c r="C1399">
        <v>6.5227389999999996</v>
      </c>
      <c r="D1399">
        <v>3.3815330000000001</v>
      </c>
      <c r="E1399" t="s">
        <v>26</v>
      </c>
      <c r="F1399" t="s">
        <v>105</v>
      </c>
      <c r="G1399" t="s">
        <v>119</v>
      </c>
      <c r="H1399" t="s">
        <v>106</v>
      </c>
      <c r="I1399" t="s">
        <v>91</v>
      </c>
      <c r="J1399">
        <v>3</v>
      </c>
      <c r="K1399" t="s">
        <v>154</v>
      </c>
      <c r="L1399">
        <v>2</v>
      </c>
      <c r="M1399">
        <v>0</v>
      </c>
      <c r="N1399">
        <v>3</v>
      </c>
      <c r="O1399">
        <v>1</v>
      </c>
      <c r="P1399" t="s">
        <v>268</v>
      </c>
      <c r="Q1399">
        <v>2004</v>
      </c>
      <c r="R1399" t="s">
        <v>122</v>
      </c>
      <c r="S1399" t="s">
        <v>158</v>
      </c>
      <c r="T1399" t="s">
        <v>96</v>
      </c>
      <c r="U1399" t="s">
        <v>117</v>
      </c>
      <c r="V1399" t="s">
        <v>98</v>
      </c>
      <c r="W1399">
        <v>51</v>
      </c>
      <c r="X1399" t="s">
        <v>109</v>
      </c>
      <c r="Y1399" t="s">
        <v>110</v>
      </c>
      <c r="Z1399" t="s">
        <v>110</v>
      </c>
      <c r="AA1399" t="s">
        <v>112</v>
      </c>
      <c r="AB1399" t="s">
        <v>102</v>
      </c>
    </row>
    <row r="1400" spans="1:28" x14ac:dyDescent="0.25">
      <c r="A1400" s="9">
        <v>45327.90347222222</v>
      </c>
      <c r="B1400" t="s">
        <v>87</v>
      </c>
      <c r="C1400">
        <v>6.5227389999999996</v>
      </c>
      <c r="D1400">
        <v>3.3815330000000001</v>
      </c>
      <c r="E1400" t="s">
        <v>26</v>
      </c>
      <c r="F1400" t="s">
        <v>105</v>
      </c>
      <c r="G1400" t="s">
        <v>119</v>
      </c>
      <c r="H1400" t="s">
        <v>106</v>
      </c>
      <c r="I1400" t="s">
        <v>91</v>
      </c>
      <c r="J1400">
        <v>3</v>
      </c>
      <c r="K1400" t="s">
        <v>154</v>
      </c>
      <c r="L1400">
        <v>2</v>
      </c>
      <c r="M1400">
        <v>0</v>
      </c>
      <c r="N1400">
        <v>3</v>
      </c>
      <c r="O1400">
        <v>1</v>
      </c>
      <c r="P1400" t="s">
        <v>268</v>
      </c>
      <c r="Q1400">
        <v>2004</v>
      </c>
      <c r="R1400" t="s">
        <v>122</v>
      </c>
      <c r="S1400" t="s">
        <v>158</v>
      </c>
      <c r="T1400" t="s">
        <v>96</v>
      </c>
      <c r="U1400" t="s">
        <v>117</v>
      </c>
      <c r="V1400" t="s">
        <v>98</v>
      </c>
      <c r="W1400">
        <v>51</v>
      </c>
      <c r="X1400" t="s">
        <v>109</v>
      </c>
      <c r="Y1400" t="s">
        <v>110</v>
      </c>
      <c r="Z1400" t="s">
        <v>110</v>
      </c>
      <c r="AA1400" t="s">
        <v>72</v>
      </c>
      <c r="AB1400" t="s">
        <v>102</v>
      </c>
    </row>
    <row r="1401" spans="1:28" x14ac:dyDescent="0.25">
      <c r="A1401" s="9">
        <v>45327.90347222222</v>
      </c>
      <c r="B1401" t="s">
        <v>87</v>
      </c>
      <c r="C1401">
        <v>6.5227389999999996</v>
      </c>
      <c r="D1401">
        <v>3.3815330000000001</v>
      </c>
      <c r="E1401" t="s">
        <v>26</v>
      </c>
      <c r="F1401" t="s">
        <v>105</v>
      </c>
      <c r="G1401" t="s">
        <v>119</v>
      </c>
      <c r="H1401" t="s">
        <v>106</v>
      </c>
      <c r="I1401" t="s">
        <v>91</v>
      </c>
      <c r="J1401">
        <v>3</v>
      </c>
      <c r="K1401" t="s">
        <v>154</v>
      </c>
      <c r="L1401">
        <v>2</v>
      </c>
      <c r="M1401">
        <v>0</v>
      </c>
      <c r="N1401">
        <v>3</v>
      </c>
      <c r="O1401">
        <v>1</v>
      </c>
      <c r="P1401" t="s">
        <v>268</v>
      </c>
      <c r="Q1401">
        <v>2004</v>
      </c>
      <c r="R1401" t="s">
        <v>122</v>
      </c>
      <c r="S1401" t="s">
        <v>158</v>
      </c>
      <c r="T1401" t="s">
        <v>96</v>
      </c>
      <c r="U1401" t="s">
        <v>117</v>
      </c>
      <c r="V1401" t="s">
        <v>98</v>
      </c>
      <c r="W1401">
        <v>51</v>
      </c>
      <c r="X1401" t="s">
        <v>109</v>
      </c>
      <c r="Y1401" t="s">
        <v>110</v>
      </c>
      <c r="Z1401" t="s">
        <v>110</v>
      </c>
      <c r="AA1401" t="s">
        <v>72</v>
      </c>
      <c r="AB1401" t="s">
        <v>102</v>
      </c>
    </row>
    <row r="1402" spans="1:28" x14ac:dyDescent="0.25">
      <c r="A1402" s="9">
        <v>45327.90347222222</v>
      </c>
      <c r="B1402" t="s">
        <v>87</v>
      </c>
      <c r="C1402">
        <v>6.5227389999999996</v>
      </c>
      <c r="D1402">
        <v>3.3815330000000001</v>
      </c>
      <c r="E1402" t="s">
        <v>26</v>
      </c>
      <c r="F1402" t="s">
        <v>105</v>
      </c>
      <c r="G1402" t="s">
        <v>119</v>
      </c>
      <c r="H1402" t="s">
        <v>106</v>
      </c>
      <c r="I1402" t="s">
        <v>91</v>
      </c>
      <c r="J1402">
        <v>3</v>
      </c>
      <c r="K1402" t="s">
        <v>154</v>
      </c>
      <c r="L1402">
        <v>2</v>
      </c>
      <c r="M1402">
        <v>0</v>
      </c>
      <c r="N1402">
        <v>3</v>
      </c>
      <c r="O1402">
        <v>1</v>
      </c>
      <c r="P1402" t="s">
        <v>268</v>
      </c>
      <c r="Q1402">
        <v>2004</v>
      </c>
      <c r="R1402" t="s">
        <v>122</v>
      </c>
      <c r="S1402" t="s">
        <v>158</v>
      </c>
      <c r="T1402" t="s">
        <v>96</v>
      </c>
      <c r="U1402" t="s">
        <v>117</v>
      </c>
      <c r="V1402" t="s">
        <v>98</v>
      </c>
      <c r="W1402">
        <v>51</v>
      </c>
      <c r="X1402" t="s">
        <v>109</v>
      </c>
      <c r="Y1402" t="s">
        <v>110</v>
      </c>
      <c r="Z1402" t="s">
        <v>110</v>
      </c>
      <c r="AA1402" t="s">
        <v>72</v>
      </c>
      <c r="AB1402" t="s">
        <v>103</v>
      </c>
    </row>
    <row r="1403" spans="1:28" x14ac:dyDescent="0.25">
      <c r="A1403" s="9">
        <v>45327.90347222222</v>
      </c>
      <c r="B1403" t="s">
        <v>87</v>
      </c>
      <c r="C1403">
        <v>6.5227389999999996</v>
      </c>
      <c r="D1403">
        <v>3.3815330000000001</v>
      </c>
      <c r="E1403" t="s">
        <v>26</v>
      </c>
      <c r="F1403" t="s">
        <v>105</v>
      </c>
      <c r="G1403" t="s">
        <v>119</v>
      </c>
      <c r="H1403" t="s">
        <v>106</v>
      </c>
      <c r="I1403" t="s">
        <v>91</v>
      </c>
      <c r="J1403">
        <v>3</v>
      </c>
      <c r="K1403" t="s">
        <v>154</v>
      </c>
      <c r="L1403">
        <v>2</v>
      </c>
      <c r="M1403">
        <v>0</v>
      </c>
      <c r="N1403">
        <v>3</v>
      </c>
      <c r="O1403">
        <v>1</v>
      </c>
      <c r="P1403" t="s">
        <v>268</v>
      </c>
      <c r="Q1403">
        <v>2004</v>
      </c>
      <c r="R1403" t="s">
        <v>122</v>
      </c>
      <c r="S1403" t="s">
        <v>158</v>
      </c>
      <c r="T1403" t="s">
        <v>96</v>
      </c>
      <c r="U1403" t="s">
        <v>117</v>
      </c>
      <c r="V1403" t="s">
        <v>98</v>
      </c>
      <c r="W1403">
        <v>51</v>
      </c>
      <c r="X1403" t="s">
        <v>109</v>
      </c>
      <c r="Y1403" t="s">
        <v>110</v>
      </c>
      <c r="Z1403" t="s">
        <v>110</v>
      </c>
      <c r="AA1403" t="s">
        <v>112</v>
      </c>
      <c r="AB1403" t="s">
        <v>111</v>
      </c>
    </row>
    <row r="1404" spans="1:28" x14ac:dyDescent="0.25">
      <c r="A1404" s="9">
        <v>45327.90347222222</v>
      </c>
      <c r="B1404" t="s">
        <v>87</v>
      </c>
      <c r="C1404">
        <v>6.5227389999999996</v>
      </c>
      <c r="D1404">
        <v>3.3815330000000001</v>
      </c>
      <c r="E1404" t="s">
        <v>26</v>
      </c>
      <c r="F1404" t="s">
        <v>105</v>
      </c>
      <c r="G1404" t="s">
        <v>119</v>
      </c>
      <c r="H1404" t="s">
        <v>106</v>
      </c>
      <c r="I1404" t="s">
        <v>91</v>
      </c>
      <c r="J1404">
        <v>3</v>
      </c>
      <c r="K1404" t="s">
        <v>154</v>
      </c>
      <c r="L1404">
        <v>2</v>
      </c>
      <c r="M1404">
        <v>0</v>
      </c>
      <c r="N1404">
        <v>3</v>
      </c>
      <c r="O1404">
        <v>1</v>
      </c>
      <c r="P1404" t="s">
        <v>268</v>
      </c>
      <c r="Q1404">
        <v>2004</v>
      </c>
      <c r="R1404" t="s">
        <v>122</v>
      </c>
      <c r="S1404" t="s">
        <v>158</v>
      </c>
      <c r="T1404" t="s">
        <v>96</v>
      </c>
      <c r="U1404" t="s">
        <v>117</v>
      </c>
      <c r="V1404" t="s">
        <v>98</v>
      </c>
      <c r="W1404">
        <v>51</v>
      </c>
      <c r="X1404" t="s">
        <v>109</v>
      </c>
      <c r="Y1404" t="s">
        <v>110</v>
      </c>
      <c r="Z1404" t="s">
        <v>110</v>
      </c>
      <c r="AA1404" t="s">
        <v>71</v>
      </c>
      <c r="AB1404" t="s">
        <v>102</v>
      </c>
    </row>
    <row r="1405" spans="1:28" x14ac:dyDescent="0.25">
      <c r="A1405" s="9">
        <v>45327.90347222222</v>
      </c>
      <c r="B1405" t="s">
        <v>87</v>
      </c>
      <c r="C1405">
        <v>6.5227389999999996</v>
      </c>
      <c r="D1405">
        <v>3.3815330000000001</v>
      </c>
      <c r="E1405" t="s">
        <v>26</v>
      </c>
      <c r="F1405" t="s">
        <v>105</v>
      </c>
      <c r="G1405" t="s">
        <v>119</v>
      </c>
      <c r="H1405" t="s">
        <v>106</v>
      </c>
      <c r="I1405" t="s">
        <v>91</v>
      </c>
      <c r="J1405">
        <v>3</v>
      </c>
      <c r="K1405" t="s">
        <v>154</v>
      </c>
      <c r="L1405">
        <v>2</v>
      </c>
      <c r="M1405">
        <v>0</v>
      </c>
      <c r="N1405">
        <v>3</v>
      </c>
      <c r="O1405">
        <v>1</v>
      </c>
      <c r="P1405" t="s">
        <v>268</v>
      </c>
      <c r="Q1405">
        <v>2004</v>
      </c>
      <c r="R1405" t="s">
        <v>122</v>
      </c>
      <c r="S1405" t="s">
        <v>158</v>
      </c>
      <c r="T1405" t="s">
        <v>96</v>
      </c>
      <c r="U1405" t="s">
        <v>117</v>
      </c>
      <c r="V1405" t="s">
        <v>98</v>
      </c>
      <c r="W1405">
        <v>34</v>
      </c>
      <c r="X1405" t="s">
        <v>109</v>
      </c>
      <c r="Y1405" t="s">
        <v>100</v>
      </c>
      <c r="Z1405" t="s">
        <v>100</v>
      </c>
      <c r="AA1405" t="s">
        <v>72</v>
      </c>
      <c r="AB1405" t="s">
        <v>102</v>
      </c>
    </row>
    <row r="1406" spans="1:28" x14ac:dyDescent="0.25">
      <c r="A1406" s="9">
        <v>45327.90347222222</v>
      </c>
      <c r="B1406" t="s">
        <v>87</v>
      </c>
      <c r="C1406">
        <v>6.5227389999999996</v>
      </c>
      <c r="D1406">
        <v>3.3815330000000001</v>
      </c>
      <c r="E1406" t="s">
        <v>26</v>
      </c>
      <c r="F1406" t="s">
        <v>105</v>
      </c>
      <c r="G1406" t="s">
        <v>119</v>
      </c>
      <c r="H1406" t="s">
        <v>106</v>
      </c>
      <c r="I1406" t="s">
        <v>91</v>
      </c>
      <c r="J1406">
        <v>3</v>
      </c>
      <c r="K1406" t="s">
        <v>154</v>
      </c>
      <c r="L1406">
        <v>2</v>
      </c>
      <c r="M1406">
        <v>0</v>
      </c>
      <c r="N1406">
        <v>3</v>
      </c>
      <c r="O1406">
        <v>1</v>
      </c>
      <c r="P1406" t="s">
        <v>268</v>
      </c>
      <c r="Q1406">
        <v>2004</v>
      </c>
      <c r="R1406" t="s">
        <v>122</v>
      </c>
      <c r="S1406" t="s">
        <v>158</v>
      </c>
      <c r="T1406" t="s">
        <v>96</v>
      </c>
      <c r="U1406" t="s">
        <v>117</v>
      </c>
      <c r="V1406" t="s">
        <v>98</v>
      </c>
      <c r="W1406">
        <v>34</v>
      </c>
      <c r="X1406" t="s">
        <v>109</v>
      </c>
      <c r="Y1406" t="s">
        <v>100</v>
      </c>
      <c r="Z1406" t="s">
        <v>100</v>
      </c>
      <c r="AA1406" t="s">
        <v>112</v>
      </c>
      <c r="AB1406" t="s">
        <v>102</v>
      </c>
    </row>
    <row r="1407" spans="1:28" x14ac:dyDescent="0.25">
      <c r="A1407" s="9">
        <v>45327.90347222222</v>
      </c>
      <c r="B1407" t="s">
        <v>87</v>
      </c>
      <c r="C1407">
        <v>6.5227389999999996</v>
      </c>
      <c r="D1407">
        <v>3.3815330000000001</v>
      </c>
      <c r="E1407" t="s">
        <v>26</v>
      </c>
      <c r="F1407" t="s">
        <v>105</v>
      </c>
      <c r="G1407" t="s">
        <v>119</v>
      </c>
      <c r="H1407" t="s">
        <v>106</v>
      </c>
      <c r="I1407" t="s">
        <v>91</v>
      </c>
      <c r="J1407">
        <v>3</v>
      </c>
      <c r="K1407" t="s">
        <v>154</v>
      </c>
      <c r="L1407">
        <v>2</v>
      </c>
      <c r="M1407">
        <v>0</v>
      </c>
      <c r="N1407">
        <v>3</v>
      </c>
      <c r="O1407">
        <v>1</v>
      </c>
      <c r="P1407" t="s">
        <v>268</v>
      </c>
      <c r="Q1407">
        <v>2004</v>
      </c>
      <c r="R1407" t="s">
        <v>122</v>
      </c>
      <c r="S1407" t="s">
        <v>158</v>
      </c>
      <c r="T1407" t="s">
        <v>96</v>
      </c>
      <c r="U1407" t="s">
        <v>117</v>
      </c>
      <c r="V1407" t="s">
        <v>98</v>
      </c>
      <c r="W1407">
        <v>34</v>
      </c>
      <c r="X1407" t="s">
        <v>109</v>
      </c>
      <c r="Y1407" t="s">
        <v>100</v>
      </c>
      <c r="Z1407" t="s">
        <v>100</v>
      </c>
      <c r="AA1407" t="s">
        <v>112</v>
      </c>
      <c r="AB1407" t="s">
        <v>102</v>
      </c>
    </row>
    <row r="1408" spans="1:28" x14ac:dyDescent="0.25">
      <c r="A1408" s="9">
        <v>45327.90347222222</v>
      </c>
      <c r="B1408" t="s">
        <v>87</v>
      </c>
      <c r="C1408">
        <v>6.5227389999999996</v>
      </c>
      <c r="D1408">
        <v>3.3815330000000001</v>
      </c>
      <c r="E1408" t="s">
        <v>26</v>
      </c>
      <c r="F1408" t="s">
        <v>105</v>
      </c>
      <c r="G1408" t="s">
        <v>119</v>
      </c>
      <c r="H1408" t="s">
        <v>106</v>
      </c>
      <c r="I1408" t="s">
        <v>91</v>
      </c>
      <c r="J1408">
        <v>3</v>
      </c>
      <c r="K1408" t="s">
        <v>154</v>
      </c>
      <c r="L1408">
        <v>2</v>
      </c>
      <c r="M1408">
        <v>0</v>
      </c>
      <c r="N1408">
        <v>3</v>
      </c>
      <c r="O1408">
        <v>1</v>
      </c>
      <c r="P1408" t="s">
        <v>268</v>
      </c>
      <c r="Q1408">
        <v>2004</v>
      </c>
      <c r="R1408" t="s">
        <v>122</v>
      </c>
      <c r="S1408" t="s">
        <v>158</v>
      </c>
      <c r="T1408" t="s">
        <v>96</v>
      </c>
      <c r="U1408" t="s">
        <v>117</v>
      </c>
      <c r="V1408" t="s">
        <v>98</v>
      </c>
      <c r="W1408">
        <v>34</v>
      </c>
      <c r="X1408" t="s">
        <v>109</v>
      </c>
      <c r="Y1408" t="s">
        <v>100</v>
      </c>
      <c r="Z1408" t="s">
        <v>100</v>
      </c>
      <c r="AA1408" t="s">
        <v>72</v>
      </c>
      <c r="AB1408" t="s">
        <v>102</v>
      </c>
    </row>
    <row r="1409" spans="1:28" x14ac:dyDescent="0.25">
      <c r="A1409" s="9">
        <v>45327.90347222222</v>
      </c>
      <c r="B1409" t="s">
        <v>87</v>
      </c>
      <c r="C1409">
        <v>6.5227389999999996</v>
      </c>
      <c r="D1409">
        <v>3.3815330000000001</v>
      </c>
      <c r="E1409" t="s">
        <v>26</v>
      </c>
      <c r="F1409" t="s">
        <v>105</v>
      </c>
      <c r="G1409" t="s">
        <v>119</v>
      </c>
      <c r="H1409" t="s">
        <v>106</v>
      </c>
      <c r="I1409" t="s">
        <v>91</v>
      </c>
      <c r="J1409">
        <v>3</v>
      </c>
      <c r="K1409" t="s">
        <v>154</v>
      </c>
      <c r="L1409">
        <v>2</v>
      </c>
      <c r="M1409">
        <v>0</v>
      </c>
      <c r="N1409">
        <v>3</v>
      </c>
      <c r="O1409">
        <v>1</v>
      </c>
      <c r="P1409" t="s">
        <v>268</v>
      </c>
      <c r="Q1409">
        <v>2004</v>
      </c>
      <c r="R1409" t="s">
        <v>122</v>
      </c>
      <c r="S1409" t="s">
        <v>158</v>
      </c>
      <c r="T1409" t="s">
        <v>96</v>
      </c>
      <c r="U1409" t="s">
        <v>117</v>
      </c>
      <c r="V1409" t="s">
        <v>98</v>
      </c>
      <c r="W1409">
        <v>34</v>
      </c>
      <c r="X1409" t="s">
        <v>109</v>
      </c>
      <c r="Y1409" t="s">
        <v>100</v>
      </c>
      <c r="Z1409" t="s">
        <v>100</v>
      </c>
      <c r="AA1409" t="s">
        <v>72</v>
      </c>
      <c r="AB1409" t="s">
        <v>102</v>
      </c>
    </row>
    <row r="1410" spans="1:28" x14ac:dyDescent="0.25">
      <c r="A1410" s="9">
        <v>45327.90347222222</v>
      </c>
      <c r="B1410" t="s">
        <v>87</v>
      </c>
      <c r="C1410">
        <v>6.5227389999999996</v>
      </c>
      <c r="D1410">
        <v>3.3815330000000001</v>
      </c>
      <c r="E1410" t="s">
        <v>26</v>
      </c>
      <c r="F1410" t="s">
        <v>105</v>
      </c>
      <c r="G1410" t="s">
        <v>119</v>
      </c>
      <c r="H1410" t="s">
        <v>106</v>
      </c>
      <c r="I1410" t="s">
        <v>91</v>
      </c>
      <c r="J1410">
        <v>3</v>
      </c>
      <c r="K1410" t="s">
        <v>154</v>
      </c>
      <c r="L1410">
        <v>2</v>
      </c>
      <c r="M1410">
        <v>0</v>
      </c>
      <c r="N1410">
        <v>3</v>
      </c>
      <c r="O1410">
        <v>1</v>
      </c>
      <c r="P1410" t="s">
        <v>268</v>
      </c>
      <c r="Q1410">
        <v>2004</v>
      </c>
      <c r="R1410" t="s">
        <v>122</v>
      </c>
      <c r="S1410" t="s">
        <v>158</v>
      </c>
      <c r="T1410" t="s">
        <v>96</v>
      </c>
      <c r="U1410" t="s">
        <v>117</v>
      </c>
      <c r="V1410" t="s">
        <v>98</v>
      </c>
      <c r="W1410">
        <v>34</v>
      </c>
      <c r="X1410" t="s">
        <v>109</v>
      </c>
      <c r="Y1410" t="s">
        <v>100</v>
      </c>
      <c r="Z1410" t="s">
        <v>100</v>
      </c>
      <c r="AA1410" t="s">
        <v>72</v>
      </c>
      <c r="AB1410" t="s">
        <v>103</v>
      </c>
    </row>
    <row r="1411" spans="1:28" x14ac:dyDescent="0.25">
      <c r="A1411" s="9">
        <v>45327.90347222222</v>
      </c>
      <c r="B1411" t="s">
        <v>87</v>
      </c>
      <c r="C1411">
        <v>6.5227389999999996</v>
      </c>
      <c r="D1411">
        <v>3.3815330000000001</v>
      </c>
      <c r="E1411" t="s">
        <v>26</v>
      </c>
      <c r="F1411" t="s">
        <v>105</v>
      </c>
      <c r="G1411" t="s">
        <v>119</v>
      </c>
      <c r="H1411" t="s">
        <v>106</v>
      </c>
      <c r="I1411" t="s">
        <v>91</v>
      </c>
      <c r="J1411">
        <v>3</v>
      </c>
      <c r="K1411" t="s">
        <v>154</v>
      </c>
      <c r="L1411">
        <v>2</v>
      </c>
      <c r="M1411">
        <v>0</v>
      </c>
      <c r="N1411">
        <v>3</v>
      </c>
      <c r="O1411">
        <v>1</v>
      </c>
      <c r="P1411" t="s">
        <v>268</v>
      </c>
      <c r="Q1411">
        <v>2004</v>
      </c>
      <c r="R1411" t="s">
        <v>122</v>
      </c>
      <c r="S1411" t="s">
        <v>158</v>
      </c>
      <c r="T1411" t="s">
        <v>96</v>
      </c>
      <c r="U1411" t="s">
        <v>117</v>
      </c>
      <c r="V1411" t="s">
        <v>98</v>
      </c>
      <c r="W1411">
        <v>34</v>
      </c>
      <c r="X1411" t="s">
        <v>109</v>
      </c>
      <c r="Y1411" t="s">
        <v>100</v>
      </c>
      <c r="Z1411" t="s">
        <v>100</v>
      </c>
      <c r="AA1411" t="s">
        <v>112</v>
      </c>
      <c r="AB1411" t="s">
        <v>111</v>
      </c>
    </row>
    <row r="1412" spans="1:28" x14ac:dyDescent="0.25">
      <c r="A1412" s="9">
        <v>45327.90347222222</v>
      </c>
      <c r="B1412" t="s">
        <v>87</v>
      </c>
      <c r="C1412">
        <v>6.5227389999999996</v>
      </c>
      <c r="D1412">
        <v>3.3815330000000001</v>
      </c>
      <c r="E1412" t="s">
        <v>26</v>
      </c>
      <c r="F1412" t="s">
        <v>105</v>
      </c>
      <c r="G1412" t="s">
        <v>119</v>
      </c>
      <c r="H1412" t="s">
        <v>106</v>
      </c>
      <c r="I1412" t="s">
        <v>91</v>
      </c>
      <c r="J1412">
        <v>3</v>
      </c>
      <c r="K1412" t="s">
        <v>154</v>
      </c>
      <c r="L1412">
        <v>2</v>
      </c>
      <c r="M1412">
        <v>0</v>
      </c>
      <c r="N1412">
        <v>3</v>
      </c>
      <c r="O1412">
        <v>1</v>
      </c>
      <c r="P1412" t="s">
        <v>268</v>
      </c>
      <c r="Q1412">
        <v>2004</v>
      </c>
      <c r="R1412" t="s">
        <v>122</v>
      </c>
      <c r="S1412" t="s">
        <v>158</v>
      </c>
      <c r="T1412" t="s">
        <v>96</v>
      </c>
      <c r="U1412" t="s">
        <v>117</v>
      </c>
      <c r="V1412" t="s">
        <v>98</v>
      </c>
      <c r="W1412">
        <v>34</v>
      </c>
      <c r="X1412" t="s">
        <v>109</v>
      </c>
      <c r="Y1412" t="s">
        <v>100</v>
      </c>
      <c r="Z1412" t="s">
        <v>100</v>
      </c>
      <c r="AA1412" t="s">
        <v>71</v>
      </c>
      <c r="AB1412" t="s">
        <v>102</v>
      </c>
    </row>
    <row r="1413" spans="1:28" x14ac:dyDescent="0.25">
      <c r="A1413" s="9">
        <v>45327.90347222222</v>
      </c>
      <c r="B1413" t="s">
        <v>87</v>
      </c>
      <c r="C1413">
        <v>6.5227389999999996</v>
      </c>
      <c r="D1413">
        <v>3.3815330000000001</v>
      </c>
      <c r="E1413" t="s">
        <v>26</v>
      </c>
      <c r="F1413" t="s">
        <v>105</v>
      </c>
      <c r="G1413" t="s">
        <v>119</v>
      </c>
      <c r="H1413" t="s">
        <v>106</v>
      </c>
      <c r="I1413" t="s">
        <v>91</v>
      </c>
      <c r="J1413">
        <v>3</v>
      </c>
      <c r="K1413" t="s">
        <v>154</v>
      </c>
      <c r="L1413">
        <v>2</v>
      </c>
      <c r="M1413">
        <v>0</v>
      </c>
      <c r="N1413">
        <v>3</v>
      </c>
      <c r="O1413">
        <v>2</v>
      </c>
      <c r="P1413" t="s">
        <v>170</v>
      </c>
      <c r="Q1413">
        <v>2015</v>
      </c>
      <c r="R1413" t="s">
        <v>122</v>
      </c>
      <c r="S1413" t="s">
        <v>95</v>
      </c>
      <c r="T1413" t="s">
        <v>96</v>
      </c>
      <c r="U1413" t="s">
        <v>117</v>
      </c>
      <c r="V1413" t="s">
        <v>98</v>
      </c>
      <c r="W1413">
        <v>23</v>
      </c>
      <c r="X1413" t="s">
        <v>109</v>
      </c>
      <c r="Y1413" t="s">
        <v>100</v>
      </c>
      <c r="Z1413" t="s">
        <v>100</v>
      </c>
      <c r="AA1413" t="s">
        <v>72</v>
      </c>
      <c r="AB1413" t="s">
        <v>102</v>
      </c>
    </row>
    <row r="1414" spans="1:28" x14ac:dyDescent="0.25">
      <c r="A1414" s="9">
        <v>45327.90347222222</v>
      </c>
      <c r="B1414" t="s">
        <v>87</v>
      </c>
      <c r="C1414">
        <v>6.5227389999999996</v>
      </c>
      <c r="D1414">
        <v>3.3815330000000001</v>
      </c>
      <c r="E1414" t="s">
        <v>26</v>
      </c>
      <c r="F1414" t="s">
        <v>105</v>
      </c>
      <c r="G1414" t="s">
        <v>119</v>
      </c>
      <c r="H1414" t="s">
        <v>106</v>
      </c>
      <c r="I1414" t="s">
        <v>91</v>
      </c>
      <c r="J1414">
        <v>3</v>
      </c>
      <c r="K1414" t="s">
        <v>154</v>
      </c>
      <c r="L1414">
        <v>2</v>
      </c>
      <c r="M1414">
        <v>0</v>
      </c>
      <c r="N1414">
        <v>3</v>
      </c>
      <c r="O1414">
        <v>2</v>
      </c>
      <c r="P1414" t="s">
        <v>170</v>
      </c>
      <c r="Q1414">
        <v>2015</v>
      </c>
      <c r="R1414" t="s">
        <v>122</v>
      </c>
      <c r="S1414" t="s">
        <v>95</v>
      </c>
      <c r="T1414" t="s">
        <v>96</v>
      </c>
      <c r="U1414" t="s">
        <v>117</v>
      </c>
      <c r="V1414" t="s">
        <v>98</v>
      </c>
      <c r="W1414">
        <v>23</v>
      </c>
      <c r="X1414" t="s">
        <v>109</v>
      </c>
      <c r="Y1414" t="s">
        <v>100</v>
      </c>
      <c r="Z1414" t="s">
        <v>100</v>
      </c>
      <c r="AA1414" t="s">
        <v>112</v>
      </c>
      <c r="AB1414" t="s">
        <v>102</v>
      </c>
    </row>
    <row r="1415" spans="1:28" x14ac:dyDescent="0.25">
      <c r="A1415" s="9">
        <v>45327.90347222222</v>
      </c>
      <c r="B1415" t="s">
        <v>87</v>
      </c>
      <c r="C1415">
        <v>6.5227389999999996</v>
      </c>
      <c r="D1415">
        <v>3.3815330000000001</v>
      </c>
      <c r="E1415" t="s">
        <v>26</v>
      </c>
      <c r="F1415" t="s">
        <v>105</v>
      </c>
      <c r="G1415" t="s">
        <v>119</v>
      </c>
      <c r="H1415" t="s">
        <v>106</v>
      </c>
      <c r="I1415" t="s">
        <v>91</v>
      </c>
      <c r="J1415">
        <v>3</v>
      </c>
      <c r="K1415" t="s">
        <v>154</v>
      </c>
      <c r="L1415">
        <v>2</v>
      </c>
      <c r="M1415">
        <v>0</v>
      </c>
      <c r="N1415">
        <v>3</v>
      </c>
      <c r="O1415">
        <v>2</v>
      </c>
      <c r="P1415" t="s">
        <v>170</v>
      </c>
      <c r="Q1415">
        <v>2015</v>
      </c>
      <c r="R1415" t="s">
        <v>122</v>
      </c>
      <c r="S1415" t="s">
        <v>95</v>
      </c>
      <c r="T1415" t="s">
        <v>96</v>
      </c>
      <c r="U1415" t="s">
        <v>117</v>
      </c>
      <c r="V1415" t="s">
        <v>98</v>
      </c>
      <c r="W1415">
        <v>23</v>
      </c>
      <c r="X1415" t="s">
        <v>109</v>
      </c>
      <c r="Y1415" t="s">
        <v>100</v>
      </c>
      <c r="Z1415" t="s">
        <v>100</v>
      </c>
      <c r="AA1415" t="s">
        <v>112</v>
      </c>
      <c r="AB1415" t="s">
        <v>102</v>
      </c>
    </row>
    <row r="1416" spans="1:28" x14ac:dyDescent="0.25">
      <c r="A1416" s="9">
        <v>45327.90347222222</v>
      </c>
      <c r="B1416" t="s">
        <v>87</v>
      </c>
      <c r="C1416">
        <v>6.5227389999999996</v>
      </c>
      <c r="D1416">
        <v>3.3815330000000001</v>
      </c>
      <c r="E1416" t="s">
        <v>26</v>
      </c>
      <c r="F1416" t="s">
        <v>105</v>
      </c>
      <c r="G1416" t="s">
        <v>119</v>
      </c>
      <c r="H1416" t="s">
        <v>106</v>
      </c>
      <c r="I1416" t="s">
        <v>91</v>
      </c>
      <c r="J1416">
        <v>3</v>
      </c>
      <c r="K1416" t="s">
        <v>154</v>
      </c>
      <c r="L1416">
        <v>2</v>
      </c>
      <c r="M1416">
        <v>0</v>
      </c>
      <c r="N1416">
        <v>3</v>
      </c>
      <c r="O1416">
        <v>2</v>
      </c>
      <c r="P1416" t="s">
        <v>170</v>
      </c>
      <c r="Q1416">
        <v>2015</v>
      </c>
      <c r="R1416" t="s">
        <v>122</v>
      </c>
      <c r="S1416" t="s">
        <v>95</v>
      </c>
      <c r="T1416" t="s">
        <v>96</v>
      </c>
      <c r="U1416" t="s">
        <v>117</v>
      </c>
      <c r="V1416" t="s">
        <v>98</v>
      </c>
      <c r="W1416">
        <v>23</v>
      </c>
      <c r="X1416" t="s">
        <v>109</v>
      </c>
      <c r="Y1416" t="s">
        <v>100</v>
      </c>
      <c r="Z1416" t="s">
        <v>100</v>
      </c>
      <c r="AA1416" t="s">
        <v>72</v>
      </c>
      <c r="AB1416" t="s">
        <v>102</v>
      </c>
    </row>
    <row r="1417" spans="1:28" x14ac:dyDescent="0.25">
      <c r="A1417" s="9">
        <v>45327.90347222222</v>
      </c>
      <c r="B1417" t="s">
        <v>87</v>
      </c>
      <c r="C1417">
        <v>6.5227389999999996</v>
      </c>
      <c r="D1417">
        <v>3.3815330000000001</v>
      </c>
      <c r="E1417" t="s">
        <v>26</v>
      </c>
      <c r="F1417" t="s">
        <v>105</v>
      </c>
      <c r="G1417" t="s">
        <v>119</v>
      </c>
      <c r="H1417" t="s">
        <v>106</v>
      </c>
      <c r="I1417" t="s">
        <v>91</v>
      </c>
      <c r="J1417">
        <v>3</v>
      </c>
      <c r="K1417" t="s">
        <v>154</v>
      </c>
      <c r="L1417">
        <v>2</v>
      </c>
      <c r="M1417">
        <v>0</v>
      </c>
      <c r="N1417">
        <v>3</v>
      </c>
      <c r="O1417">
        <v>2</v>
      </c>
      <c r="P1417" t="s">
        <v>170</v>
      </c>
      <c r="Q1417">
        <v>2015</v>
      </c>
      <c r="R1417" t="s">
        <v>122</v>
      </c>
      <c r="S1417" t="s">
        <v>95</v>
      </c>
      <c r="T1417" t="s">
        <v>96</v>
      </c>
      <c r="U1417" t="s">
        <v>117</v>
      </c>
      <c r="V1417" t="s">
        <v>98</v>
      </c>
      <c r="W1417">
        <v>23</v>
      </c>
      <c r="X1417" t="s">
        <v>109</v>
      </c>
      <c r="Y1417" t="s">
        <v>100</v>
      </c>
      <c r="Z1417" t="s">
        <v>100</v>
      </c>
      <c r="AA1417" t="s">
        <v>72</v>
      </c>
      <c r="AB1417" t="s">
        <v>102</v>
      </c>
    </row>
    <row r="1418" spans="1:28" x14ac:dyDescent="0.25">
      <c r="A1418" s="9">
        <v>45327.90347222222</v>
      </c>
      <c r="B1418" t="s">
        <v>87</v>
      </c>
      <c r="C1418">
        <v>6.5227389999999996</v>
      </c>
      <c r="D1418">
        <v>3.3815330000000001</v>
      </c>
      <c r="E1418" t="s">
        <v>26</v>
      </c>
      <c r="F1418" t="s">
        <v>105</v>
      </c>
      <c r="G1418" t="s">
        <v>119</v>
      </c>
      <c r="H1418" t="s">
        <v>106</v>
      </c>
      <c r="I1418" t="s">
        <v>91</v>
      </c>
      <c r="J1418">
        <v>3</v>
      </c>
      <c r="K1418" t="s">
        <v>154</v>
      </c>
      <c r="L1418">
        <v>2</v>
      </c>
      <c r="M1418">
        <v>0</v>
      </c>
      <c r="N1418">
        <v>3</v>
      </c>
      <c r="O1418">
        <v>2</v>
      </c>
      <c r="P1418" t="s">
        <v>170</v>
      </c>
      <c r="Q1418">
        <v>2015</v>
      </c>
      <c r="R1418" t="s">
        <v>122</v>
      </c>
      <c r="S1418" t="s">
        <v>95</v>
      </c>
      <c r="T1418" t="s">
        <v>96</v>
      </c>
      <c r="U1418" t="s">
        <v>117</v>
      </c>
      <c r="V1418" t="s">
        <v>98</v>
      </c>
      <c r="W1418">
        <v>23</v>
      </c>
      <c r="X1418" t="s">
        <v>109</v>
      </c>
      <c r="Y1418" t="s">
        <v>100</v>
      </c>
      <c r="Z1418" t="s">
        <v>100</v>
      </c>
      <c r="AA1418" t="s">
        <v>72</v>
      </c>
      <c r="AB1418" t="s">
        <v>103</v>
      </c>
    </row>
    <row r="1419" spans="1:28" x14ac:dyDescent="0.25">
      <c r="A1419" s="9">
        <v>45327.90347222222</v>
      </c>
      <c r="B1419" t="s">
        <v>87</v>
      </c>
      <c r="C1419">
        <v>6.5227389999999996</v>
      </c>
      <c r="D1419">
        <v>3.3815330000000001</v>
      </c>
      <c r="E1419" t="s">
        <v>26</v>
      </c>
      <c r="F1419" t="s">
        <v>105</v>
      </c>
      <c r="G1419" t="s">
        <v>119</v>
      </c>
      <c r="H1419" t="s">
        <v>106</v>
      </c>
      <c r="I1419" t="s">
        <v>91</v>
      </c>
      <c r="J1419">
        <v>3</v>
      </c>
      <c r="K1419" t="s">
        <v>154</v>
      </c>
      <c r="L1419">
        <v>2</v>
      </c>
      <c r="M1419">
        <v>0</v>
      </c>
      <c r="N1419">
        <v>3</v>
      </c>
      <c r="O1419">
        <v>2</v>
      </c>
      <c r="P1419" t="s">
        <v>170</v>
      </c>
      <c r="Q1419">
        <v>2015</v>
      </c>
      <c r="R1419" t="s">
        <v>122</v>
      </c>
      <c r="S1419" t="s">
        <v>95</v>
      </c>
      <c r="T1419" t="s">
        <v>96</v>
      </c>
      <c r="U1419" t="s">
        <v>117</v>
      </c>
      <c r="V1419" t="s">
        <v>98</v>
      </c>
      <c r="W1419">
        <v>23</v>
      </c>
      <c r="X1419" t="s">
        <v>109</v>
      </c>
      <c r="Y1419" t="s">
        <v>100</v>
      </c>
      <c r="Z1419" t="s">
        <v>100</v>
      </c>
      <c r="AA1419" t="s">
        <v>112</v>
      </c>
      <c r="AB1419" t="s">
        <v>111</v>
      </c>
    </row>
    <row r="1420" spans="1:28" x14ac:dyDescent="0.25">
      <c r="A1420" s="9">
        <v>45327.90347222222</v>
      </c>
      <c r="B1420" t="s">
        <v>87</v>
      </c>
      <c r="C1420">
        <v>6.5227389999999996</v>
      </c>
      <c r="D1420">
        <v>3.3815330000000001</v>
      </c>
      <c r="E1420" t="s">
        <v>26</v>
      </c>
      <c r="F1420" t="s">
        <v>105</v>
      </c>
      <c r="G1420" t="s">
        <v>119</v>
      </c>
      <c r="H1420" t="s">
        <v>106</v>
      </c>
      <c r="I1420" t="s">
        <v>91</v>
      </c>
      <c r="J1420">
        <v>3</v>
      </c>
      <c r="K1420" t="s">
        <v>154</v>
      </c>
      <c r="L1420">
        <v>2</v>
      </c>
      <c r="M1420">
        <v>0</v>
      </c>
      <c r="N1420">
        <v>3</v>
      </c>
      <c r="O1420">
        <v>2</v>
      </c>
      <c r="P1420" t="s">
        <v>170</v>
      </c>
      <c r="Q1420">
        <v>2015</v>
      </c>
      <c r="R1420" t="s">
        <v>122</v>
      </c>
      <c r="S1420" t="s">
        <v>95</v>
      </c>
      <c r="T1420" t="s">
        <v>96</v>
      </c>
      <c r="U1420" t="s">
        <v>117</v>
      </c>
      <c r="V1420" t="s">
        <v>98</v>
      </c>
      <c r="W1420">
        <v>23</v>
      </c>
      <c r="X1420" t="s">
        <v>109</v>
      </c>
      <c r="Y1420" t="s">
        <v>100</v>
      </c>
      <c r="Z1420" t="s">
        <v>100</v>
      </c>
      <c r="AA1420" t="s">
        <v>71</v>
      </c>
      <c r="AB1420" t="s">
        <v>102</v>
      </c>
    </row>
    <row r="1421" spans="1:28" x14ac:dyDescent="0.25">
      <c r="A1421" s="9">
        <v>45327.90347222222</v>
      </c>
      <c r="B1421" t="s">
        <v>87</v>
      </c>
      <c r="C1421">
        <v>6.5227389999999996</v>
      </c>
      <c r="D1421">
        <v>3.3815330000000001</v>
      </c>
      <c r="E1421" t="s">
        <v>26</v>
      </c>
      <c r="F1421" t="s">
        <v>105</v>
      </c>
      <c r="G1421" t="s">
        <v>119</v>
      </c>
      <c r="H1421" t="s">
        <v>106</v>
      </c>
      <c r="I1421" t="s">
        <v>91</v>
      </c>
      <c r="J1421">
        <v>3</v>
      </c>
      <c r="K1421" t="s">
        <v>154</v>
      </c>
      <c r="L1421">
        <v>2</v>
      </c>
      <c r="M1421">
        <v>0</v>
      </c>
      <c r="N1421">
        <v>3</v>
      </c>
      <c r="O1421">
        <v>2</v>
      </c>
      <c r="P1421" t="s">
        <v>170</v>
      </c>
      <c r="Q1421">
        <v>2015</v>
      </c>
      <c r="R1421" t="s">
        <v>122</v>
      </c>
      <c r="S1421" t="s">
        <v>95</v>
      </c>
      <c r="T1421" t="s">
        <v>96</v>
      </c>
      <c r="U1421" t="s">
        <v>117</v>
      </c>
      <c r="V1421" t="s">
        <v>98</v>
      </c>
      <c r="W1421">
        <v>51</v>
      </c>
      <c r="X1421" t="s">
        <v>109</v>
      </c>
      <c r="Y1421" t="s">
        <v>110</v>
      </c>
      <c r="Z1421" t="s">
        <v>110</v>
      </c>
      <c r="AA1421" t="s">
        <v>72</v>
      </c>
      <c r="AB1421" t="s">
        <v>102</v>
      </c>
    </row>
    <row r="1422" spans="1:28" x14ac:dyDescent="0.25">
      <c r="A1422" s="9">
        <v>45327.90347222222</v>
      </c>
      <c r="B1422" t="s">
        <v>87</v>
      </c>
      <c r="C1422">
        <v>6.5227389999999996</v>
      </c>
      <c r="D1422">
        <v>3.3815330000000001</v>
      </c>
      <c r="E1422" t="s">
        <v>26</v>
      </c>
      <c r="F1422" t="s">
        <v>105</v>
      </c>
      <c r="G1422" t="s">
        <v>119</v>
      </c>
      <c r="H1422" t="s">
        <v>106</v>
      </c>
      <c r="I1422" t="s">
        <v>91</v>
      </c>
      <c r="J1422">
        <v>3</v>
      </c>
      <c r="K1422" t="s">
        <v>154</v>
      </c>
      <c r="L1422">
        <v>2</v>
      </c>
      <c r="M1422">
        <v>0</v>
      </c>
      <c r="N1422">
        <v>3</v>
      </c>
      <c r="O1422">
        <v>2</v>
      </c>
      <c r="P1422" t="s">
        <v>170</v>
      </c>
      <c r="Q1422">
        <v>2015</v>
      </c>
      <c r="R1422" t="s">
        <v>122</v>
      </c>
      <c r="S1422" t="s">
        <v>95</v>
      </c>
      <c r="T1422" t="s">
        <v>96</v>
      </c>
      <c r="U1422" t="s">
        <v>117</v>
      </c>
      <c r="V1422" t="s">
        <v>98</v>
      </c>
      <c r="W1422">
        <v>51</v>
      </c>
      <c r="X1422" t="s">
        <v>109</v>
      </c>
      <c r="Y1422" t="s">
        <v>110</v>
      </c>
      <c r="Z1422" t="s">
        <v>110</v>
      </c>
      <c r="AA1422" t="s">
        <v>112</v>
      </c>
      <c r="AB1422" t="s">
        <v>102</v>
      </c>
    </row>
    <row r="1423" spans="1:28" x14ac:dyDescent="0.25">
      <c r="A1423" s="9">
        <v>45327.90347222222</v>
      </c>
      <c r="B1423" t="s">
        <v>87</v>
      </c>
      <c r="C1423">
        <v>6.5227389999999996</v>
      </c>
      <c r="D1423">
        <v>3.3815330000000001</v>
      </c>
      <c r="E1423" t="s">
        <v>26</v>
      </c>
      <c r="F1423" t="s">
        <v>105</v>
      </c>
      <c r="G1423" t="s">
        <v>119</v>
      </c>
      <c r="H1423" t="s">
        <v>106</v>
      </c>
      <c r="I1423" t="s">
        <v>91</v>
      </c>
      <c r="J1423">
        <v>3</v>
      </c>
      <c r="K1423" t="s">
        <v>154</v>
      </c>
      <c r="L1423">
        <v>2</v>
      </c>
      <c r="M1423">
        <v>0</v>
      </c>
      <c r="N1423">
        <v>3</v>
      </c>
      <c r="O1423">
        <v>2</v>
      </c>
      <c r="P1423" t="s">
        <v>170</v>
      </c>
      <c r="Q1423">
        <v>2015</v>
      </c>
      <c r="R1423" t="s">
        <v>122</v>
      </c>
      <c r="S1423" t="s">
        <v>95</v>
      </c>
      <c r="T1423" t="s">
        <v>96</v>
      </c>
      <c r="U1423" t="s">
        <v>117</v>
      </c>
      <c r="V1423" t="s">
        <v>98</v>
      </c>
      <c r="W1423">
        <v>51</v>
      </c>
      <c r="X1423" t="s">
        <v>109</v>
      </c>
      <c r="Y1423" t="s">
        <v>110</v>
      </c>
      <c r="Z1423" t="s">
        <v>110</v>
      </c>
      <c r="AA1423" t="s">
        <v>112</v>
      </c>
      <c r="AB1423" t="s">
        <v>102</v>
      </c>
    </row>
    <row r="1424" spans="1:28" x14ac:dyDescent="0.25">
      <c r="A1424" s="9">
        <v>45327.90347222222</v>
      </c>
      <c r="B1424" t="s">
        <v>87</v>
      </c>
      <c r="C1424">
        <v>6.5227389999999996</v>
      </c>
      <c r="D1424">
        <v>3.3815330000000001</v>
      </c>
      <c r="E1424" t="s">
        <v>26</v>
      </c>
      <c r="F1424" t="s">
        <v>105</v>
      </c>
      <c r="G1424" t="s">
        <v>119</v>
      </c>
      <c r="H1424" t="s">
        <v>106</v>
      </c>
      <c r="I1424" t="s">
        <v>91</v>
      </c>
      <c r="J1424">
        <v>3</v>
      </c>
      <c r="K1424" t="s">
        <v>154</v>
      </c>
      <c r="L1424">
        <v>2</v>
      </c>
      <c r="M1424">
        <v>0</v>
      </c>
      <c r="N1424">
        <v>3</v>
      </c>
      <c r="O1424">
        <v>2</v>
      </c>
      <c r="P1424" t="s">
        <v>170</v>
      </c>
      <c r="Q1424">
        <v>2015</v>
      </c>
      <c r="R1424" t="s">
        <v>122</v>
      </c>
      <c r="S1424" t="s">
        <v>95</v>
      </c>
      <c r="T1424" t="s">
        <v>96</v>
      </c>
      <c r="U1424" t="s">
        <v>117</v>
      </c>
      <c r="V1424" t="s">
        <v>98</v>
      </c>
      <c r="W1424">
        <v>51</v>
      </c>
      <c r="X1424" t="s">
        <v>109</v>
      </c>
      <c r="Y1424" t="s">
        <v>110</v>
      </c>
      <c r="Z1424" t="s">
        <v>110</v>
      </c>
      <c r="AA1424" t="s">
        <v>72</v>
      </c>
      <c r="AB1424" t="s">
        <v>102</v>
      </c>
    </row>
    <row r="1425" spans="1:28" x14ac:dyDescent="0.25">
      <c r="A1425" s="9">
        <v>45327.90347222222</v>
      </c>
      <c r="B1425" t="s">
        <v>87</v>
      </c>
      <c r="C1425">
        <v>6.5227389999999996</v>
      </c>
      <c r="D1425">
        <v>3.3815330000000001</v>
      </c>
      <c r="E1425" t="s">
        <v>26</v>
      </c>
      <c r="F1425" t="s">
        <v>105</v>
      </c>
      <c r="G1425" t="s">
        <v>119</v>
      </c>
      <c r="H1425" t="s">
        <v>106</v>
      </c>
      <c r="I1425" t="s">
        <v>91</v>
      </c>
      <c r="J1425">
        <v>3</v>
      </c>
      <c r="K1425" t="s">
        <v>154</v>
      </c>
      <c r="L1425">
        <v>2</v>
      </c>
      <c r="M1425">
        <v>0</v>
      </c>
      <c r="N1425">
        <v>3</v>
      </c>
      <c r="O1425">
        <v>2</v>
      </c>
      <c r="P1425" t="s">
        <v>170</v>
      </c>
      <c r="Q1425">
        <v>2015</v>
      </c>
      <c r="R1425" t="s">
        <v>122</v>
      </c>
      <c r="S1425" t="s">
        <v>95</v>
      </c>
      <c r="T1425" t="s">
        <v>96</v>
      </c>
      <c r="U1425" t="s">
        <v>117</v>
      </c>
      <c r="V1425" t="s">
        <v>98</v>
      </c>
      <c r="W1425">
        <v>51</v>
      </c>
      <c r="X1425" t="s">
        <v>109</v>
      </c>
      <c r="Y1425" t="s">
        <v>110</v>
      </c>
      <c r="Z1425" t="s">
        <v>110</v>
      </c>
      <c r="AA1425" t="s">
        <v>72</v>
      </c>
      <c r="AB1425" t="s">
        <v>102</v>
      </c>
    </row>
    <row r="1426" spans="1:28" x14ac:dyDescent="0.25">
      <c r="A1426" s="9">
        <v>45327.90347222222</v>
      </c>
      <c r="B1426" t="s">
        <v>87</v>
      </c>
      <c r="C1426">
        <v>6.5227389999999996</v>
      </c>
      <c r="D1426">
        <v>3.3815330000000001</v>
      </c>
      <c r="E1426" t="s">
        <v>26</v>
      </c>
      <c r="F1426" t="s">
        <v>105</v>
      </c>
      <c r="G1426" t="s">
        <v>119</v>
      </c>
      <c r="H1426" t="s">
        <v>106</v>
      </c>
      <c r="I1426" t="s">
        <v>91</v>
      </c>
      <c r="J1426">
        <v>3</v>
      </c>
      <c r="K1426" t="s">
        <v>154</v>
      </c>
      <c r="L1426">
        <v>2</v>
      </c>
      <c r="M1426">
        <v>0</v>
      </c>
      <c r="N1426">
        <v>3</v>
      </c>
      <c r="O1426">
        <v>2</v>
      </c>
      <c r="P1426" t="s">
        <v>170</v>
      </c>
      <c r="Q1426">
        <v>2015</v>
      </c>
      <c r="R1426" t="s">
        <v>122</v>
      </c>
      <c r="S1426" t="s">
        <v>95</v>
      </c>
      <c r="T1426" t="s">
        <v>96</v>
      </c>
      <c r="U1426" t="s">
        <v>117</v>
      </c>
      <c r="V1426" t="s">
        <v>98</v>
      </c>
      <c r="W1426">
        <v>51</v>
      </c>
      <c r="X1426" t="s">
        <v>109</v>
      </c>
      <c r="Y1426" t="s">
        <v>110</v>
      </c>
      <c r="Z1426" t="s">
        <v>110</v>
      </c>
      <c r="AA1426" t="s">
        <v>72</v>
      </c>
      <c r="AB1426" t="s">
        <v>103</v>
      </c>
    </row>
    <row r="1427" spans="1:28" x14ac:dyDescent="0.25">
      <c r="A1427" s="9">
        <v>45327.90347222222</v>
      </c>
      <c r="B1427" t="s">
        <v>87</v>
      </c>
      <c r="C1427">
        <v>6.5227389999999996</v>
      </c>
      <c r="D1427">
        <v>3.3815330000000001</v>
      </c>
      <c r="E1427" t="s">
        <v>26</v>
      </c>
      <c r="F1427" t="s">
        <v>105</v>
      </c>
      <c r="G1427" t="s">
        <v>119</v>
      </c>
      <c r="H1427" t="s">
        <v>106</v>
      </c>
      <c r="I1427" t="s">
        <v>91</v>
      </c>
      <c r="J1427">
        <v>3</v>
      </c>
      <c r="K1427" t="s">
        <v>154</v>
      </c>
      <c r="L1427">
        <v>2</v>
      </c>
      <c r="M1427">
        <v>0</v>
      </c>
      <c r="N1427">
        <v>3</v>
      </c>
      <c r="O1427">
        <v>2</v>
      </c>
      <c r="P1427" t="s">
        <v>170</v>
      </c>
      <c r="Q1427">
        <v>2015</v>
      </c>
      <c r="R1427" t="s">
        <v>122</v>
      </c>
      <c r="S1427" t="s">
        <v>95</v>
      </c>
      <c r="T1427" t="s">
        <v>96</v>
      </c>
      <c r="U1427" t="s">
        <v>117</v>
      </c>
      <c r="V1427" t="s">
        <v>98</v>
      </c>
      <c r="W1427">
        <v>51</v>
      </c>
      <c r="X1427" t="s">
        <v>109</v>
      </c>
      <c r="Y1427" t="s">
        <v>110</v>
      </c>
      <c r="Z1427" t="s">
        <v>110</v>
      </c>
      <c r="AA1427" t="s">
        <v>112</v>
      </c>
      <c r="AB1427" t="s">
        <v>111</v>
      </c>
    </row>
    <row r="1428" spans="1:28" x14ac:dyDescent="0.25">
      <c r="A1428" s="9">
        <v>45327.90347222222</v>
      </c>
      <c r="B1428" t="s">
        <v>87</v>
      </c>
      <c r="C1428">
        <v>6.5227389999999996</v>
      </c>
      <c r="D1428">
        <v>3.3815330000000001</v>
      </c>
      <c r="E1428" t="s">
        <v>26</v>
      </c>
      <c r="F1428" t="s">
        <v>105</v>
      </c>
      <c r="G1428" t="s">
        <v>119</v>
      </c>
      <c r="H1428" t="s">
        <v>106</v>
      </c>
      <c r="I1428" t="s">
        <v>91</v>
      </c>
      <c r="J1428">
        <v>3</v>
      </c>
      <c r="K1428" t="s">
        <v>154</v>
      </c>
      <c r="L1428">
        <v>2</v>
      </c>
      <c r="M1428">
        <v>0</v>
      </c>
      <c r="N1428">
        <v>3</v>
      </c>
      <c r="O1428">
        <v>2</v>
      </c>
      <c r="P1428" t="s">
        <v>170</v>
      </c>
      <c r="Q1428">
        <v>2015</v>
      </c>
      <c r="R1428" t="s">
        <v>122</v>
      </c>
      <c r="S1428" t="s">
        <v>95</v>
      </c>
      <c r="T1428" t="s">
        <v>96</v>
      </c>
      <c r="U1428" t="s">
        <v>117</v>
      </c>
      <c r="V1428" t="s">
        <v>98</v>
      </c>
      <c r="W1428">
        <v>51</v>
      </c>
      <c r="X1428" t="s">
        <v>109</v>
      </c>
      <c r="Y1428" t="s">
        <v>110</v>
      </c>
      <c r="Z1428" t="s">
        <v>110</v>
      </c>
      <c r="AA1428" t="s">
        <v>71</v>
      </c>
      <c r="AB1428" t="s">
        <v>102</v>
      </c>
    </row>
    <row r="1429" spans="1:28" x14ac:dyDescent="0.25">
      <c r="A1429" s="9">
        <v>45327.90347222222</v>
      </c>
      <c r="B1429" t="s">
        <v>87</v>
      </c>
      <c r="C1429">
        <v>6.5227389999999996</v>
      </c>
      <c r="D1429">
        <v>3.3815330000000001</v>
      </c>
      <c r="E1429" t="s">
        <v>26</v>
      </c>
      <c r="F1429" t="s">
        <v>105</v>
      </c>
      <c r="G1429" t="s">
        <v>119</v>
      </c>
      <c r="H1429" t="s">
        <v>106</v>
      </c>
      <c r="I1429" t="s">
        <v>91</v>
      </c>
      <c r="J1429">
        <v>3</v>
      </c>
      <c r="K1429" t="s">
        <v>154</v>
      </c>
      <c r="L1429">
        <v>2</v>
      </c>
      <c r="M1429">
        <v>0</v>
      </c>
      <c r="N1429">
        <v>3</v>
      </c>
      <c r="O1429">
        <v>2</v>
      </c>
      <c r="P1429" t="s">
        <v>170</v>
      </c>
      <c r="Q1429">
        <v>2015</v>
      </c>
      <c r="R1429" t="s">
        <v>122</v>
      </c>
      <c r="S1429" t="s">
        <v>95</v>
      </c>
      <c r="T1429" t="s">
        <v>96</v>
      </c>
      <c r="U1429" t="s">
        <v>117</v>
      </c>
      <c r="V1429" t="s">
        <v>98</v>
      </c>
      <c r="W1429">
        <v>34</v>
      </c>
      <c r="X1429" t="s">
        <v>109</v>
      </c>
      <c r="Y1429" t="s">
        <v>100</v>
      </c>
      <c r="Z1429" t="s">
        <v>100</v>
      </c>
      <c r="AA1429" t="s">
        <v>72</v>
      </c>
      <c r="AB1429" t="s">
        <v>102</v>
      </c>
    </row>
    <row r="1430" spans="1:28" x14ac:dyDescent="0.25">
      <c r="A1430" s="9">
        <v>45327.90347222222</v>
      </c>
      <c r="B1430" t="s">
        <v>87</v>
      </c>
      <c r="C1430">
        <v>6.5227389999999996</v>
      </c>
      <c r="D1430">
        <v>3.3815330000000001</v>
      </c>
      <c r="E1430" t="s">
        <v>26</v>
      </c>
      <c r="F1430" t="s">
        <v>105</v>
      </c>
      <c r="G1430" t="s">
        <v>119</v>
      </c>
      <c r="H1430" t="s">
        <v>106</v>
      </c>
      <c r="I1430" t="s">
        <v>91</v>
      </c>
      <c r="J1430">
        <v>3</v>
      </c>
      <c r="K1430" t="s">
        <v>154</v>
      </c>
      <c r="L1430">
        <v>2</v>
      </c>
      <c r="M1430">
        <v>0</v>
      </c>
      <c r="N1430">
        <v>3</v>
      </c>
      <c r="O1430">
        <v>2</v>
      </c>
      <c r="P1430" t="s">
        <v>170</v>
      </c>
      <c r="Q1430">
        <v>2015</v>
      </c>
      <c r="R1430" t="s">
        <v>122</v>
      </c>
      <c r="S1430" t="s">
        <v>95</v>
      </c>
      <c r="T1430" t="s">
        <v>96</v>
      </c>
      <c r="U1430" t="s">
        <v>117</v>
      </c>
      <c r="V1430" t="s">
        <v>98</v>
      </c>
      <c r="W1430">
        <v>34</v>
      </c>
      <c r="X1430" t="s">
        <v>109</v>
      </c>
      <c r="Y1430" t="s">
        <v>100</v>
      </c>
      <c r="Z1430" t="s">
        <v>100</v>
      </c>
      <c r="AA1430" t="s">
        <v>112</v>
      </c>
      <c r="AB1430" t="s">
        <v>102</v>
      </c>
    </row>
    <row r="1431" spans="1:28" x14ac:dyDescent="0.25">
      <c r="A1431" s="9">
        <v>45327.90347222222</v>
      </c>
      <c r="B1431" t="s">
        <v>87</v>
      </c>
      <c r="C1431">
        <v>6.5227389999999996</v>
      </c>
      <c r="D1431">
        <v>3.3815330000000001</v>
      </c>
      <c r="E1431" t="s">
        <v>26</v>
      </c>
      <c r="F1431" t="s">
        <v>105</v>
      </c>
      <c r="G1431" t="s">
        <v>119</v>
      </c>
      <c r="H1431" t="s">
        <v>106</v>
      </c>
      <c r="I1431" t="s">
        <v>91</v>
      </c>
      <c r="J1431">
        <v>3</v>
      </c>
      <c r="K1431" t="s">
        <v>154</v>
      </c>
      <c r="L1431">
        <v>2</v>
      </c>
      <c r="M1431">
        <v>0</v>
      </c>
      <c r="N1431">
        <v>3</v>
      </c>
      <c r="O1431">
        <v>2</v>
      </c>
      <c r="P1431" t="s">
        <v>170</v>
      </c>
      <c r="Q1431">
        <v>2015</v>
      </c>
      <c r="R1431" t="s">
        <v>122</v>
      </c>
      <c r="S1431" t="s">
        <v>95</v>
      </c>
      <c r="T1431" t="s">
        <v>96</v>
      </c>
      <c r="U1431" t="s">
        <v>117</v>
      </c>
      <c r="V1431" t="s">
        <v>98</v>
      </c>
      <c r="W1431">
        <v>34</v>
      </c>
      <c r="X1431" t="s">
        <v>109</v>
      </c>
      <c r="Y1431" t="s">
        <v>100</v>
      </c>
      <c r="Z1431" t="s">
        <v>100</v>
      </c>
      <c r="AA1431" t="s">
        <v>112</v>
      </c>
      <c r="AB1431" t="s">
        <v>102</v>
      </c>
    </row>
    <row r="1432" spans="1:28" x14ac:dyDescent="0.25">
      <c r="A1432" s="9">
        <v>45327.90347222222</v>
      </c>
      <c r="B1432" t="s">
        <v>87</v>
      </c>
      <c r="C1432">
        <v>6.5227389999999996</v>
      </c>
      <c r="D1432">
        <v>3.3815330000000001</v>
      </c>
      <c r="E1432" t="s">
        <v>26</v>
      </c>
      <c r="F1432" t="s">
        <v>105</v>
      </c>
      <c r="G1432" t="s">
        <v>119</v>
      </c>
      <c r="H1432" t="s">
        <v>106</v>
      </c>
      <c r="I1432" t="s">
        <v>91</v>
      </c>
      <c r="J1432">
        <v>3</v>
      </c>
      <c r="K1432" t="s">
        <v>154</v>
      </c>
      <c r="L1432">
        <v>2</v>
      </c>
      <c r="M1432">
        <v>0</v>
      </c>
      <c r="N1432">
        <v>3</v>
      </c>
      <c r="O1432">
        <v>2</v>
      </c>
      <c r="P1432" t="s">
        <v>170</v>
      </c>
      <c r="Q1432">
        <v>2015</v>
      </c>
      <c r="R1432" t="s">
        <v>122</v>
      </c>
      <c r="S1432" t="s">
        <v>95</v>
      </c>
      <c r="T1432" t="s">
        <v>96</v>
      </c>
      <c r="U1432" t="s">
        <v>117</v>
      </c>
      <c r="V1432" t="s">
        <v>98</v>
      </c>
      <c r="W1432">
        <v>34</v>
      </c>
      <c r="X1432" t="s">
        <v>109</v>
      </c>
      <c r="Y1432" t="s">
        <v>100</v>
      </c>
      <c r="Z1432" t="s">
        <v>100</v>
      </c>
      <c r="AA1432" t="s">
        <v>72</v>
      </c>
      <c r="AB1432" t="s">
        <v>102</v>
      </c>
    </row>
    <row r="1433" spans="1:28" x14ac:dyDescent="0.25">
      <c r="A1433" s="9">
        <v>45327.90347222222</v>
      </c>
      <c r="B1433" t="s">
        <v>87</v>
      </c>
      <c r="C1433">
        <v>6.5227389999999996</v>
      </c>
      <c r="D1433">
        <v>3.3815330000000001</v>
      </c>
      <c r="E1433" t="s">
        <v>26</v>
      </c>
      <c r="F1433" t="s">
        <v>105</v>
      </c>
      <c r="G1433" t="s">
        <v>119</v>
      </c>
      <c r="H1433" t="s">
        <v>106</v>
      </c>
      <c r="I1433" t="s">
        <v>91</v>
      </c>
      <c r="J1433">
        <v>3</v>
      </c>
      <c r="K1433" t="s">
        <v>154</v>
      </c>
      <c r="L1433">
        <v>2</v>
      </c>
      <c r="M1433">
        <v>0</v>
      </c>
      <c r="N1433">
        <v>3</v>
      </c>
      <c r="O1433">
        <v>2</v>
      </c>
      <c r="P1433" t="s">
        <v>170</v>
      </c>
      <c r="Q1433">
        <v>2015</v>
      </c>
      <c r="R1433" t="s">
        <v>122</v>
      </c>
      <c r="S1433" t="s">
        <v>95</v>
      </c>
      <c r="T1433" t="s">
        <v>96</v>
      </c>
      <c r="U1433" t="s">
        <v>117</v>
      </c>
      <c r="V1433" t="s">
        <v>98</v>
      </c>
      <c r="W1433">
        <v>34</v>
      </c>
      <c r="X1433" t="s">
        <v>109</v>
      </c>
      <c r="Y1433" t="s">
        <v>100</v>
      </c>
      <c r="Z1433" t="s">
        <v>100</v>
      </c>
      <c r="AA1433" t="s">
        <v>72</v>
      </c>
      <c r="AB1433" t="s">
        <v>102</v>
      </c>
    </row>
    <row r="1434" spans="1:28" x14ac:dyDescent="0.25">
      <c r="A1434" s="9">
        <v>45327.90347222222</v>
      </c>
      <c r="B1434" t="s">
        <v>87</v>
      </c>
      <c r="C1434">
        <v>6.5227389999999996</v>
      </c>
      <c r="D1434">
        <v>3.3815330000000001</v>
      </c>
      <c r="E1434" t="s">
        <v>26</v>
      </c>
      <c r="F1434" t="s">
        <v>105</v>
      </c>
      <c r="G1434" t="s">
        <v>119</v>
      </c>
      <c r="H1434" t="s">
        <v>106</v>
      </c>
      <c r="I1434" t="s">
        <v>91</v>
      </c>
      <c r="J1434">
        <v>3</v>
      </c>
      <c r="K1434" t="s">
        <v>154</v>
      </c>
      <c r="L1434">
        <v>2</v>
      </c>
      <c r="M1434">
        <v>0</v>
      </c>
      <c r="N1434">
        <v>3</v>
      </c>
      <c r="O1434">
        <v>2</v>
      </c>
      <c r="P1434" t="s">
        <v>170</v>
      </c>
      <c r="Q1434">
        <v>2015</v>
      </c>
      <c r="R1434" t="s">
        <v>122</v>
      </c>
      <c r="S1434" t="s">
        <v>95</v>
      </c>
      <c r="T1434" t="s">
        <v>96</v>
      </c>
      <c r="U1434" t="s">
        <v>117</v>
      </c>
      <c r="V1434" t="s">
        <v>98</v>
      </c>
      <c r="W1434">
        <v>34</v>
      </c>
      <c r="X1434" t="s">
        <v>109</v>
      </c>
      <c r="Y1434" t="s">
        <v>100</v>
      </c>
      <c r="Z1434" t="s">
        <v>100</v>
      </c>
      <c r="AA1434" t="s">
        <v>72</v>
      </c>
      <c r="AB1434" t="s">
        <v>103</v>
      </c>
    </row>
    <row r="1435" spans="1:28" x14ac:dyDescent="0.25">
      <c r="A1435" s="9">
        <v>45327.90347222222</v>
      </c>
      <c r="B1435" t="s">
        <v>87</v>
      </c>
      <c r="C1435">
        <v>6.5227389999999996</v>
      </c>
      <c r="D1435">
        <v>3.3815330000000001</v>
      </c>
      <c r="E1435" t="s">
        <v>26</v>
      </c>
      <c r="F1435" t="s">
        <v>105</v>
      </c>
      <c r="G1435" t="s">
        <v>119</v>
      </c>
      <c r="H1435" t="s">
        <v>106</v>
      </c>
      <c r="I1435" t="s">
        <v>91</v>
      </c>
      <c r="J1435">
        <v>3</v>
      </c>
      <c r="K1435" t="s">
        <v>154</v>
      </c>
      <c r="L1435">
        <v>2</v>
      </c>
      <c r="M1435">
        <v>0</v>
      </c>
      <c r="N1435">
        <v>3</v>
      </c>
      <c r="O1435">
        <v>2</v>
      </c>
      <c r="P1435" t="s">
        <v>170</v>
      </c>
      <c r="Q1435">
        <v>2015</v>
      </c>
      <c r="R1435" t="s">
        <v>122</v>
      </c>
      <c r="S1435" t="s">
        <v>95</v>
      </c>
      <c r="T1435" t="s">
        <v>96</v>
      </c>
      <c r="U1435" t="s">
        <v>117</v>
      </c>
      <c r="V1435" t="s">
        <v>98</v>
      </c>
      <c r="W1435">
        <v>34</v>
      </c>
      <c r="X1435" t="s">
        <v>109</v>
      </c>
      <c r="Y1435" t="s">
        <v>100</v>
      </c>
      <c r="Z1435" t="s">
        <v>100</v>
      </c>
      <c r="AA1435" t="s">
        <v>112</v>
      </c>
      <c r="AB1435" t="s">
        <v>111</v>
      </c>
    </row>
    <row r="1436" spans="1:28" x14ac:dyDescent="0.25">
      <c r="A1436" s="9">
        <v>45327.90347222222</v>
      </c>
      <c r="B1436" t="s">
        <v>87</v>
      </c>
      <c r="C1436">
        <v>6.5227389999999996</v>
      </c>
      <c r="D1436">
        <v>3.3815330000000001</v>
      </c>
      <c r="E1436" t="s">
        <v>26</v>
      </c>
      <c r="F1436" t="s">
        <v>105</v>
      </c>
      <c r="G1436" t="s">
        <v>119</v>
      </c>
      <c r="H1436" t="s">
        <v>106</v>
      </c>
      <c r="I1436" t="s">
        <v>91</v>
      </c>
      <c r="J1436">
        <v>3</v>
      </c>
      <c r="K1436" t="s">
        <v>154</v>
      </c>
      <c r="L1436">
        <v>2</v>
      </c>
      <c r="M1436">
        <v>0</v>
      </c>
      <c r="N1436">
        <v>3</v>
      </c>
      <c r="O1436">
        <v>2</v>
      </c>
      <c r="P1436" t="s">
        <v>170</v>
      </c>
      <c r="Q1436">
        <v>2015</v>
      </c>
      <c r="R1436" t="s">
        <v>122</v>
      </c>
      <c r="S1436" t="s">
        <v>95</v>
      </c>
      <c r="T1436" t="s">
        <v>96</v>
      </c>
      <c r="U1436" t="s">
        <v>117</v>
      </c>
      <c r="V1436" t="s">
        <v>98</v>
      </c>
      <c r="W1436">
        <v>34</v>
      </c>
      <c r="X1436" t="s">
        <v>109</v>
      </c>
      <c r="Y1436" t="s">
        <v>100</v>
      </c>
      <c r="Z1436" t="s">
        <v>100</v>
      </c>
      <c r="AA1436" t="s">
        <v>71</v>
      </c>
      <c r="AB1436" t="s">
        <v>102</v>
      </c>
    </row>
    <row r="1437" spans="1:28" x14ac:dyDescent="0.25">
      <c r="A1437" s="9">
        <v>45327.90347222222</v>
      </c>
      <c r="B1437" t="s">
        <v>87</v>
      </c>
      <c r="C1437">
        <v>6.5227389999999996</v>
      </c>
      <c r="D1437">
        <v>3.3815330000000001</v>
      </c>
      <c r="E1437" t="s">
        <v>26</v>
      </c>
      <c r="F1437" t="s">
        <v>105</v>
      </c>
      <c r="G1437" t="s">
        <v>119</v>
      </c>
      <c r="H1437" t="s">
        <v>106</v>
      </c>
      <c r="I1437" t="s">
        <v>91</v>
      </c>
      <c r="J1437">
        <v>3</v>
      </c>
      <c r="K1437" t="s">
        <v>154</v>
      </c>
      <c r="L1437">
        <v>2</v>
      </c>
      <c r="M1437">
        <v>0</v>
      </c>
      <c r="N1437">
        <v>3</v>
      </c>
      <c r="O1437">
        <v>3</v>
      </c>
      <c r="P1437" t="s">
        <v>269</v>
      </c>
      <c r="Q1437">
        <v>2015</v>
      </c>
      <c r="R1437" t="s">
        <v>94</v>
      </c>
      <c r="S1437" t="s">
        <v>95</v>
      </c>
      <c r="T1437" t="s">
        <v>124</v>
      </c>
      <c r="U1437" t="s">
        <v>97</v>
      </c>
      <c r="V1437" t="s">
        <v>98</v>
      </c>
      <c r="W1437">
        <v>23</v>
      </c>
      <c r="X1437" t="s">
        <v>109</v>
      </c>
      <c r="Y1437" t="s">
        <v>100</v>
      </c>
      <c r="Z1437" t="s">
        <v>100</v>
      </c>
      <c r="AA1437" t="s">
        <v>72</v>
      </c>
      <c r="AB1437" t="s">
        <v>102</v>
      </c>
    </row>
    <row r="1438" spans="1:28" x14ac:dyDescent="0.25">
      <c r="A1438" s="9">
        <v>45327.90347222222</v>
      </c>
      <c r="B1438" t="s">
        <v>87</v>
      </c>
      <c r="C1438">
        <v>6.5227389999999996</v>
      </c>
      <c r="D1438">
        <v>3.3815330000000001</v>
      </c>
      <c r="E1438" t="s">
        <v>26</v>
      </c>
      <c r="F1438" t="s">
        <v>105</v>
      </c>
      <c r="G1438" t="s">
        <v>119</v>
      </c>
      <c r="H1438" t="s">
        <v>106</v>
      </c>
      <c r="I1438" t="s">
        <v>91</v>
      </c>
      <c r="J1438">
        <v>3</v>
      </c>
      <c r="K1438" t="s">
        <v>154</v>
      </c>
      <c r="L1438">
        <v>2</v>
      </c>
      <c r="M1438">
        <v>0</v>
      </c>
      <c r="N1438">
        <v>3</v>
      </c>
      <c r="O1438">
        <v>3</v>
      </c>
      <c r="P1438" t="s">
        <v>269</v>
      </c>
      <c r="Q1438">
        <v>2015</v>
      </c>
      <c r="R1438" t="s">
        <v>94</v>
      </c>
      <c r="S1438" t="s">
        <v>95</v>
      </c>
      <c r="T1438" t="s">
        <v>124</v>
      </c>
      <c r="U1438" t="s">
        <v>97</v>
      </c>
      <c r="V1438" t="s">
        <v>98</v>
      </c>
      <c r="W1438">
        <v>23</v>
      </c>
      <c r="X1438" t="s">
        <v>109</v>
      </c>
      <c r="Y1438" t="s">
        <v>100</v>
      </c>
      <c r="Z1438" t="s">
        <v>100</v>
      </c>
      <c r="AA1438" t="s">
        <v>112</v>
      </c>
      <c r="AB1438" t="s">
        <v>102</v>
      </c>
    </row>
    <row r="1439" spans="1:28" x14ac:dyDescent="0.25">
      <c r="A1439" s="9">
        <v>45327.90347222222</v>
      </c>
      <c r="B1439" t="s">
        <v>87</v>
      </c>
      <c r="C1439">
        <v>6.5227389999999996</v>
      </c>
      <c r="D1439">
        <v>3.3815330000000001</v>
      </c>
      <c r="E1439" t="s">
        <v>26</v>
      </c>
      <c r="F1439" t="s">
        <v>105</v>
      </c>
      <c r="G1439" t="s">
        <v>119</v>
      </c>
      <c r="H1439" t="s">
        <v>106</v>
      </c>
      <c r="I1439" t="s">
        <v>91</v>
      </c>
      <c r="J1439">
        <v>3</v>
      </c>
      <c r="K1439" t="s">
        <v>154</v>
      </c>
      <c r="L1439">
        <v>2</v>
      </c>
      <c r="M1439">
        <v>0</v>
      </c>
      <c r="N1439">
        <v>3</v>
      </c>
      <c r="O1439">
        <v>3</v>
      </c>
      <c r="P1439" t="s">
        <v>269</v>
      </c>
      <c r="Q1439">
        <v>2015</v>
      </c>
      <c r="R1439" t="s">
        <v>94</v>
      </c>
      <c r="S1439" t="s">
        <v>95</v>
      </c>
      <c r="T1439" t="s">
        <v>124</v>
      </c>
      <c r="U1439" t="s">
        <v>97</v>
      </c>
      <c r="V1439" t="s">
        <v>98</v>
      </c>
      <c r="W1439">
        <v>23</v>
      </c>
      <c r="X1439" t="s">
        <v>109</v>
      </c>
      <c r="Y1439" t="s">
        <v>100</v>
      </c>
      <c r="Z1439" t="s">
        <v>100</v>
      </c>
      <c r="AA1439" t="s">
        <v>112</v>
      </c>
      <c r="AB1439" t="s">
        <v>102</v>
      </c>
    </row>
    <row r="1440" spans="1:28" x14ac:dyDescent="0.25">
      <c r="A1440" s="9">
        <v>45327.90347222222</v>
      </c>
      <c r="B1440" t="s">
        <v>87</v>
      </c>
      <c r="C1440">
        <v>6.5227389999999996</v>
      </c>
      <c r="D1440">
        <v>3.3815330000000001</v>
      </c>
      <c r="E1440" t="s">
        <v>26</v>
      </c>
      <c r="F1440" t="s">
        <v>105</v>
      </c>
      <c r="G1440" t="s">
        <v>119</v>
      </c>
      <c r="H1440" t="s">
        <v>106</v>
      </c>
      <c r="I1440" t="s">
        <v>91</v>
      </c>
      <c r="J1440">
        <v>3</v>
      </c>
      <c r="K1440" t="s">
        <v>154</v>
      </c>
      <c r="L1440">
        <v>2</v>
      </c>
      <c r="M1440">
        <v>0</v>
      </c>
      <c r="N1440">
        <v>3</v>
      </c>
      <c r="O1440">
        <v>3</v>
      </c>
      <c r="P1440" t="s">
        <v>269</v>
      </c>
      <c r="Q1440">
        <v>2015</v>
      </c>
      <c r="R1440" t="s">
        <v>94</v>
      </c>
      <c r="S1440" t="s">
        <v>95</v>
      </c>
      <c r="T1440" t="s">
        <v>124</v>
      </c>
      <c r="U1440" t="s">
        <v>97</v>
      </c>
      <c r="V1440" t="s">
        <v>98</v>
      </c>
      <c r="W1440">
        <v>23</v>
      </c>
      <c r="X1440" t="s">
        <v>109</v>
      </c>
      <c r="Y1440" t="s">
        <v>100</v>
      </c>
      <c r="Z1440" t="s">
        <v>100</v>
      </c>
      <c r="AA1440" t="s">
        <v>72</v>
      </c>
      <c r="AB1440" t="s">
        <v>102</v>
      </c>
    </row>
    <row r="1441" spans="1:28" x14ac:dyDescent="0.25">
      <c r="A1441" s="9">
        <v>45327.90347222222</v>
      </c>
      <c r="B1441" t="s">
        <v>87</v>
      </c>
      <c r="C1441">
        <v>6.5227389999999996</v>
      </c>
      <c r="D1441">
        <v>3.3815330000000001</v>
      </c>
      <c r="E1441" t="s">
        <v>26</v>
      </c>
      <c r="F1441" t="s">
        <v>105</v>
      </c>
      <c r="G1441" t="s">
        <v>119</v>
      </c>
      <c r="H1441" t="s">
        <v>106</v>
      </c>
      <c r="I1441" t="s">
        <v>91</v>
      </c>
      <c r="J1441">
        <v>3</v>
      </c>
      <c r="K1441" t="s">
        <v>154</v>
      </c>
      <c r="L1441">
        <v>2</v>
      </c>
      <c r="M1441">
        <v>0</v>
      </c>
      <c r="N1441">
        <v>3</v>
      </c>
      <c r="O1441">
        <v>3</v>
      </c>
      <c r="P1441" t="s">
        <v>269</v>
      </c>
      <c r="Q1441">
        <v>2015</v>
      </c>
      <c r="R1441" t="s">
        <v>94</v>
      </c>
      <c r="S1441" t="s">
        <v>95</v>
      </c>
      <c r="T1441" t="s">
        <v>124</v>
      </c>
      <c r="U1441" t="s">
        <v>97</v>
      </c>
      <c r="V1441" t="s">
        <v>98</v>
      </c>
      <c r="W1441">
        <v>23</v>
      </c>
      <c r="X1441" t="s">
        <v>109</v>
      </c>
      <c r="Y1441" t="s">
        <v>100</v>
      </c>
      <c r="Z1441" t="s">
        <v>100</v>
      </c>
      <c r="AA1441" t="s">
        <v>72</v>
      </c>
      <c r="AB1441" t="s">
        <v>102</v>
      </c>
    </row>
    <row r="1442" spans="1:28" x14ac:dyDescent="0.25">
      <c r="A1442" s="9">
        <v>45327.90347222222</v>
      </c>
      <c r="B1442" t="s">
        <v>87</v>
      </c>
      <c r="C1442">
        <v>6.5227389999999996</v>
      </c>
      <c r="D1442">
        <v>3.3815330000000001</v>
      </c>
      <c r="E1442" t="s">
        <v>26</v>
      </c>
      <c r="F1442" t="s">
        <v>105</v>
      </c>
      <c r="G1442" t="s">
        <v>119</v>
      </c>
      <c r="H1442" t="s">
        <v>106</v>
      </c>
      <c r="I1442" t="s">
        <v>91</v>
      </c>
      <c r="J1442">
        <v>3</v>
      </c>
      <c r="K1442" t="s">
        <v>154</v>
      </c>
      <c r="L1442">
        <v>2</v>
      </c>
      <c r="M1442">
        <v>0</v>
      </c>
      <c r="N1442">
        <v>3</v>
      </c>
      <c r="O1442">
        <v>3</v>
      </c>
      <c r="P1442" t="s">
        <v>269</v>
      </c>
      <c r="Q1442">
        <v>2015</v>
      </c>
      <c r="R1442" t="s">
        <v>94</v>
      </c>
      <c r="S1442" t="s">
        <v>95</v>
      </c>
      <c r="T1442" t="s">
        <v>124</v>
      </c>
      <c r="U1442" t="s">
        <v>97</v>
      </c>
      <c r="V1442" t="s">
        <v>98</v>
      </c>
      <c r="W1442">
        <v>23</v>
      </c>
      <c r="X1442" t="s">
        <v>109</v>
      </c>
      <c r="Y1442" t="s">
        <v>100</v>
      </c>
      <c r="Z1442" t="s">
        <v>100</v>
      </c>
      <c r="AA1442" t="s">
        <v>72</v>
      </c>
      <c r="AB1442" t="s">
        <v>103</v>
      </c>
    </row>
    <row r="1443" spans="1:28" x14ac:dyDescent="0.25">
      <c r="A1443" s="9">
        <v>45327.90347222222</v>
      </c>
      <c r="B1443" t="s">
        <v>87</v>
      </c>
      <c r="C1443">
        <v>6.5227389999999996</v>
      </c>
      <c r="D1443">
        <v>3.3815330000000001</v>
      </c>
      <c r="E1443" t="s">
        <v>26</v>
      </c>
      <c r="F1443" t="s">
        <v>105</v>
      </c>
      <c r="G1443" t="s">
        <v>119</v>
      </c>
      <c r="H1443" t="s">
        <v>106</v>
      </c>
      <c r="I1443" t="s">
        <v>91</v>
      </c>
      <c r="J1443">
        <v>3</v>
      </c>
      <c r="K1443" t="s">
        <v>154</v>
      </c>
      <c r="L1443">
        <v>2</v>
      </c>
      <c r="M1443">
        <v>0</v>
      </c>
      <c r="N1443">
        <v>3</v>
      </c>
      <c r="O1443">
        <v>3</v>
      </c>
      <c r="P1443" t="s">
        <v>269</v>
      </c>
      <c r="Q1443">
        <v>2015</v>
      </c>
      <c r="R1443" t="s">
        <v>94</v>
      </c>
      <c r="S1443" t="s">
        <v>95</v>
      </c>
      <c r="T1443" t="s">
        <v>124</v>
      </c>
      <c r="U1443" t="s">
        <v>97</v>
      </c>
      <c r="V1443" t="s">
        <v>98</v>
      </c>
      <c r="W1443">
        <v>23</v>
      </c>
      <c r="X1443" t="s">
        <v>109</v>
      </c>
      <c r="Y1443" t="s">
        <v>100</v>
      </c>
      <c r="Z1443" t="s">
        <v>100</v>
      </c>
      <c r="AA1443" t="s">
        <v>112</v>
      </c>
      <c r="AB1443" t="s">
        <v>111</v>
      </c>
    </row>
    <row r="1444" spans="1:28" x14ac:dyDescent="0.25">
      <c r="A1444" s="9">
        <v>45327.90347222222</v>
      </c>
      <c r="B1444" t="s">
        <v>87</v>
      </c>
      <c r="C1444">
        <v>6.5227389999999996</v>
      </c>
      <c r="D1444">
        <v>3.3815330000000001</v>
      </c>
      <c r="E1444" t="s">
        <v>26</v>
      </c>
      <c r="F1444" t="s">
        <v>105</v>
      </c>
      <c r="G1444" t="s">
        <v>119</v>
      </c>
      <c r="H1444" t="s">
        <v>106</v>
      </c>
      <c r="I1444" t="s">
        <v>91</v>
      </c>
      <c r="J1444">
        <v>3</v>
      </c>
      <c r="K1444" t="s">
        <v>154</v>
      </c>
      <c r="L1444">
        <v>2</v>
      </c>
      <c r="M1444">
        <v>0</v>
      </c>
      <c r="N1444">
        <v>3</v>
      </c>
      <c r="O1444">
        <v>3</v>
      </c>
      <c r="P1444" t="s">
        <v>269</v>
      </c>
      <c r="Q1444">
        <v>2015</v>
      </c>
      <c r="R1444" t="s">
        <v>94</v>
      </c>
      <c r="S1444" t="s">
        <v>95</v>
      </c>
      <c r="T1444" t="s">
        <v>124</v>
      </c>
      <c r="U1444" t="s">
        <v>97</v>
      </c>
      <c r="V1444" t="s">
        <v>98</v>
      </c>
      <c r="W1444">
        <v>23</v>
      </c>
      <c r="X1444" t="s">
        <v>109</v>
      </c>
      <c r="Y1444" t="s">
        <v>100</v>
      </c>
      <c r="Z1444" t="s">
        <v>100</v>
      </c>
      <c r="AA1444" t="s">
        <v>71</v>
      </c>
      <c r="AB1444" t="s">
        <v>102</v>
      </c>
    </row>
    <row r="1445" spans="1:28" x14ac:dyDescent="0.25">
      <c r="A1445" s="9">
        <v>45327.90347222222</v>
      </c>
      <c r="B1445" t="s">
        <v>87</v>
      </c>
      <c r="C1445">
        <v>6.5227389999999996</v>
      </c>
      <c r="D1445">
        <v>3.3815330000000001</v>
      </c>
      <c r="E1445" t="s">
        <v>26</v>
      </c>
      <c r="F1445" t="s">
        <v>105</v>
      </c>
      <c r="G1445" t="s">
        <v>119</v>
      </c>
      <c r="H1445" t="s">
        <v>106</v>
      </c>
      <c r="I1445" t="s">
        <v>91</v>
      </c>
      <c r="J1445">
        <v>3</v>
      </c>
      <c r="K1445" t="s">
        <v>154</v>
      </c>
      <c r="L1445">
        <v>2</v>
      </c>
      <c r="M1445">
        <v>0</v>
      </c>
      <c r="N1445">
        <v>3</v>
      </c>
      <c r="O1445">
        <v>3</v>
      </c>
      <c r="P1445" t="s">
        <v>269</v>
      </c>
      <c r="Q1445">
        <v>2015</v>
      </c>
      <c r="R1445" t="s">
        <v>94</v>
      </c>
      <c r="S1445" t="s">
        <v>95</v>
      </c>
      <c r="T1445" t="s">
        <v>124</v>
      </c>
      <c r="U1445" t="s">
        <v>97</v>
      </c>
      <c r="V1445" t="s">
        <v>98</v>
      </c>
      <c r="W1445">
        <v>51</v>
      </c>
      <c r="X1445" t="s">
        <v>109</v>
      </c>
      <c r="Y1445" t="s">
        <v>110</v>
      </c>
      <c r="Z1445" t="s">
        <v>110</v>
      </c>
      <c r="AA1445" t="s">
        <v>72</v>
      </c>
      <c r="AB1445" t="s">
        <v>102</v>
      </c>
    </row>
    <row r="1446" spans="1:28" x14ac:dyDescent="0.25">
      <c r="A1446" s="9">
        <v>45327.90347222222</v>
      </c>
      <c r="B1446" t="s">
        <v>87</v>
      </c>
      <c r="C1446">
        <v>6.5227389999999996</v>
      </c>
      <c r="D1446">
        <v>3.3815330000000001</v>
      </c>
      <c r="E1446" t="s">
        <v>26</v>
      </c>
      <c r="F1446" t="s">
        <v>105</v>
      </c>
      <c r="G1446" t="s">
        <v>119</v>
      </c>
      <c r="H1446" t="s">
        <v>106</v>
      </c>
      <c r="I1446" t="s">
        <v>91</v>
      </c>
      <c r="J1446">
        <v>3</v>
      </c>
      <c r="K1446" t="s">
        <v>154</v>
      </c>
      <c r="L1446">
        <v>2</v>
      </c>
      <c r="M1446">
        <v>0</v>
      </c>
      <c r="N1446">
        <v>3</v>
      </c>
      <c r="O1446">
        <v>3</v>
      </c>
      <c r="P1446" t="s">
        <v>269</v>
      </c>
      <c r="Q1446">
        <v>2015</v>
      </c>
      <c r="R1446" t="s">
        <v>94</v>
      </c>
      <c r="S1446" t="s">
        <v>95</v>
      </c>
      <c r="T1446" t="s">
        <v>124</v>
      </c>
      <c r="U1446" t="s">
        <v>97</v>
      </c>
      <c r="V1446" t="s">
        <v>98</v>
      </c>
      <c r="W1446">
        <v>51</v>
      </c>
      <c r="X1446" t="s">
        <v>109</v>
      </c>
      <c r="Y1446" t="s">
        <v>110</v>
      </c>
      <c r="Z1446" t="s">
        <v>110</v>
      </c>
      <c r="AA1446" t="s">
        <v>112</v>
      </c>
      <c r="AB1446" t="s">
        <v>102</v>
      </c>
    </row>
    <row r="1447" spans="1:28" x14ac:dyDescent="0.25">
      <c r="A1447" s="9">
        <v>45327.90347222222</v>
      </c>
      <c r="B1447" t="s">
        <v>87</v>
      </c>
      <c r="C1447">
        <v>6.5227389999999996</v>
      </c>
      <c r="D1447">
        <v>3.3815330000000001</v>
      </c>
      <c r="E1447" t="s">
        <v>26</v>
      </c>
      <c r="F1447" t="s">
        <v>105</v>
      </c>
      <c r="G1447" t="s">
        <v>119</v>
      </c>
      <c r="H1447" t="s">
        <v>106</v>
      </c>
      <c r="I1447" t="s">
        <v>91</v>
      </c>
      <c r="J1447">
        <v>3</v>
      </c>
      <c r="K1447" t="s">
        <v>154</v>
      </c>
      <c r="L1447">
        <v>2</v>
      </c>
      <c r="M1447">
        <v>0</v>
      </c>
      <c r="N1447">
        <v>3</v>
      </c>
      <c r="O1447">
        <v>3</v>
      </c>
      <c r="P1447" t="s">
        <v>269</v>
      </c>
      <c r="Q1447">
        <v>2015</v>
      </c>
      <c r="R1447" t="s">
        <v>94</v>
      </c>
      <c r="S1447" t="s">
        <v>95</v>
      </c>
      <c r="T1447" t="s">
        <v>124</v>
      </c>
      <c r="U1447" t="s">
        <v>97</v>
      </c>
      <c r="V1447" t="s">
        <v>98</v>
      </c>
      <c r="W1447">
        <v>51</v>
      </c>
      <c r="X1447" t="s">
        <v>109</v>
      </c>
      <c r="Y1447" t="s">
        <v>110</v>
      </c>
      <c r="Z1447" t="s">
        <v>110</v>
      </c>
      <c r="AA1447" t="s">
        <v>112</v>
      </c>
      <c r="AB1447" t="s">
        <v>102</v>
      </c>
    </row>
    <row r="1448" spans="1:28" x14ac:dyDescent="0.25">
      <c r="A1448" s="9">
        <v>45327.90347222222</v>
      </c>
      <c r="B1448" t="s">
        <v>87</v>
      </c>
      <c r="C1448">
        <v>6.5227389999999996</v>
      </c>
      <c r="D1448">
        <v>3.3815330000000001</v>
      </c>
      <c r="E1448" t="s">
        <v>26</v>
      </c>
      <c r="F1448" t="s">
        <v>105</v>
      </c>
      <c r="G1448" t="s">
        <v>119</v>
      </c>
      <c r="H1448" t="s">
        <v>106</v>
      </c>
      <c r="I1448" t="s">
        <v>91</v>
      </c>
      <c r="J1448">
        <v>3</v>
      </c>
      <c r="K1448" t="s">
        <v>154</v>
      </c>
      <c r="L1448">
        <v>2</v>
      </c>
      <c r="M1448">
        <v>0</v>
      </c>
      <c r="N1448">
        <v>3</v>
      </c>
      <c r="O1448">
        <v>3</v>
      </c>
      <c r="P1448" t="s">
        <v>269</v>
      </c>
      <c r="Q1448">
        <v>2015</v>
      </c>
      <c r="R1448" t="s">
        <v>94</v>
      </c>
      <c r="S1448" t="s">
        <v>95</v>
      </c>
      <c r="T1448" t="s">
        <v>124</v>
      </c>
      <c r="U1448" t="s">
        <v>97</v>
      </c>
      <c r="V1448" t="s">
        <v>98</v>
      </c>
      <c r="W1448">
        <v>51</v>
      </c>
      <c r="X1448" t="s">
        <v>109</v>
      </c>
      <c r="Y1448" t="s">
        <v>110</v>
      </c>
      <c r="Z1448" t="s">
        <v>110</v>
      </c>
      <c r="AA1448" t="s">
        <v>72</v>
      </c>
      <c r="AB1448" t="s">
        <v>102</v>
      </c>
    </row>
    <row r="1449" spans="1:28" x14ac:dyDescent="0.25">
      <c r="A1449" s="9">
        <v>45327.90347222222</v>
      </c>
      <c r="B1449" t="s">
        <v>87</v>
      </c>
      <c r="C1449">
        <v>6.5227389999999996</v>
      </c>
      <c r="D1449">
        <v>3.3815330000000001</v>
      </c>
      <c r="E1449" t="s">
        <v>26</v>
      </c>
      <c r="F1449" t="s">
        <v>105</v>
      </c>
      <c r="G1449" t="s">
        <v>119</v>
      </c>
      <c r="H1449" t="s">
        <v>106</v>
      </c>
      <c r="I1449" t="s">
        <v>91</v>
      </c>
      <c r="J1449">
        <v>3</v>
      </c>
      <c r="K1449" t="s">
        <v>154</v>
      </c>
      <c r="L1449">
        <v>2</v>
      </c>
      <c r="M1449">
        <v>0</v>
      </c>
      <c r="N1449">
        <v>3</v>
      </c>
      <c r="O1449">
        <v>3</v>
      </c>
      <c r="P1449" t="s">
        <v>269</v>
      </c>
      <c r="Q1449">
        <v>2015</v>
      </c>
      <c r="R1449" t="s">
        <v>94</v>
      </c>
      <c r="S1449" t="s">
        <v>95</v>
      </c>
      <c r="T1449" t="s">
        <v>124</v>
      </c>
      <c r="U1449" t="s">
        <v>97</v>
      </c>
      <c r="V1449" t="s">
        <v>98</v>
      </c>
      <c r="W1449">
        <v>51</v>
      </c>
      <c r="X1449" t="s">
        <v>109</v>
      </c>
      <c r="Y1449" t="s">
        <v>110</v>
      </c>
      <c r="Z1449" t="s">
        <v>110</v>
      </c>
      <c r="AA1449" t="s">
        <v>72</v>
      </c>
      <c r="AB1449" t="s">
        <v>102</v>
      </c>
    </row>
    <row r="1450" spans="1:28" x14ac:dyDescent="0.25">
      <c r="A1450" s="9">
        <v>45327.90347222222</v>
      </c>
      <c r="B1450" t="s">
        <v>87</v>
      </c>
      <c r="C1450">
        <v>6.5227389999999996</v>
      </c>
      <c r="D1450">
        <v>3.3815330000000001</v>
      </c>
      <c r="E1450" t="s">
        <v>26</v>
      </c>
      <c r="F1450" t="s">
        <v>105</v>
      </c>
      <c r="G1450" t="s">
        <v>119</v>
      </c>
      <c r="H1450" t="s">
        <v>106</v>
      </c>
      <c r="I1450" t="s">
        <v>91</v>
      </c>
      <c r="J1450">
        <v>3</v>
      </c>
      <c r="K1450" t="s">
        <v>154</v>
      </c>
      <c r="L1450">
        <v>2</v>
      </c>
      <c r="M1450">
        <v>0</v>
      </c>
      <c r="N1450">
        <v>3</v>
      </c>
      <c r="O1450">
        <v>3</v>
      </c>
      <c r="P1450" t="s">
        <v>269</v>
      </c>
      <c r="Q1450">
        <v>2015</v>
      </c>
      <c r="R1450" t="s">
        <v>94</v>
      </c>
      <c r="S1450" t="s">
        <v>95</v>
      </c>
      <c r="T1450" t="s">
        <v>124</v>
      </c>
      <c r="U1450" t="s">
        <v>97</v>
      </c>
      <c r="V1450" t="s">
        <v>98</v>
      </c>
      <c r="W1450">
        <v>51</v>
      </c>
      <c r="X1450" t="s">
        <v>109</v>
      </c>
      <c r="Y1450" t="s">
        <v>110</v>
      </c>
      <c r="Z1450" t="s">
        <v>110</v>
      </c>
      <c r="AA1450" t="s">
        <v>72</v>
      </c>
      <c r="AB1450" t="s">
        <v>103</v>
      </c>
    </row>
    <row r="1451" spans="1:28" x14ac:dyDescent="0.25">
      <c r="A1451" s="9">
        <v>45327.90347222222</v>
      </c>
      <c r="B1451" t="s">
        <v>87</v>
      </c>
      <c r="C1451">
        <v>6.5227389999999996</v>
      </c>
      <c r="D1451">
        <v>3.3815330000000001</v>
      </c>
      <c r="E1451" t="s">
        <v>26</v>
      </c>
      <c r="F1451" t="s">
        <v>105</v>
      </c>
      <c r="G1451" t="s">
        <v>119</v>
      </c>
      <c r="H1451" t="s">
        <v>106</v>
      </c>
      <c r="I1451" t="s">
        <v>91</v>
      </c>
      <c r="J1451">
        <v>3</v>
      </c>
      <c r="K1451" t="s">
        <v>154</v>
      </c>
      <c r="L1451">
        <v>2</v>
      </c>
      <c r="M1451">
        <v>0</v>
      </c>
      <c r="N1451">
        <v>3</v>
      </c>
      <c r="O1451">
        <v>3</v>
      </c>
      <c r="P1451" t="s">
        <v>269</v>
      </c>
      <c r="Q1451">
        <v>2015</v>
      </c>
      <c r="R1451" t="s">
        <v>94</v>
      </c>
      <c r="S1451" t="s">
        <v>95</v>
      </c>
      <c r="T1451" t="s">
        <v>124</v>
      </c>
      <c r="U1451" t="s">
        <v>97</v>
      </c>
      <c r="V1451" t="s">
        <v>98</v>
      </c>
      <c r="W1451">
        <v>51</v>
      </c>
      <c r="X1451" t="s">
        <v>109</v>
      </c>
      <c r="Y1451" t="s">
        <v>110</v>
      </c>
      <c r="Z1451" t="s">
        <v>110</v>
      </c>
      <c r="AA1451" t="s">
        <v>112</v>
      </c>
      <c r="AB1451" t="s">
        <v>111</v>
      </c>
    </row>
    <row r="1452" spans="1:28" x14ac:dyDescent="0.25">
      <c r="A1452" s="9">
        <v>45327.90347222222</v>
      </c>
      <c r="B1452" t="s">
        <v>87</v>
      </c>
      <c r="C1452">
        <v>6.5227389999999996</v>
      </c>
      <c r="D1452">
        <v>3.3815330000000001</v>
      </c>
      <c r="E1452" t="s">
        <v>26</v>
      </c>
      <c r="F1452" t="s">
        <v>105</v>
      </c>
      <c r="G1452" t="s">
        <v>119</v>
      </c>
      <c r="H1452" t="s">
        <v>106</v>
      </c>
      <c r="I1452" t="s">
        <v>91</v>
      </c>
      <c r="J1452">
        <v>3</v>
      </c>
      <c r="K1452" t="s">
        <v>154</v>
      </c>
      <c r="L1452">
        <v>2</v>
      </c>
      <c r="M1452">
        <v>0</v>
      </c>
      <c r="N1452">
        <v>3</v>
      </c>
      <c r="O1452">
        <v>3</v>
      </c>
      <c r="P1452" t="s">
        <v>269</v>
      </c>
      <c r="Q1452">
        <v>2015</v>
      </c>
      <c r="R1452" t="s">
        <v>94</v>
      </c>
      <c r="S1452" t="s">
        <v>95</v>
      </c>
      <c r="T1452" t="s">
        <v>124</v>
      </c>
      <c r="U1452" t="s">
        <v>97</v>
      </c>
      <c r="V1452" t="s">
        <v>98</v>
      </c>
      <c r="W1452">
        <v>51</v>
      </c>
      <c r="X1452" t="s">
        <v>109</v>
      </c>
      <c r="Y1452" t="s">
        <v>110</v>
      </c>
      <c r="Z1452" t="s">
        <v>110</v>
      </c>
      <c r="AA1452" t="s">
        <v>71</v>
      </c>
      <c r="AB1452" t="s">
        <v>102</v>
      </c>
    </row>
    <row r="1453" spans="1:28" x14ac:dyDescent="0.25">
      <c r="A1453" s="9">
        <v>45327.90347222222</v>
      </c>
      <c r="B1453" t="s">
        <v>87</v>
      </c>
      <c r="C1453">
        <v>6.5227389999999996</v>
      </c>
      <c r="D1453">
        <v>3.3815330000000001</v>
      </c>
      <c r="E1453" t="s">
        <v>26</v>
      </c>
      <c r="F1453" t="s">
        <v>105</v>
      </c>
      <c r="G1453" t="s">
        <v>119</v>
      </c>
      <c r="H1453" t="s">
        <v>106</v>
      </c>
      <c r="I1453" t="s">
        <v>91</v>
      </c>
      <c r="J1453">
        <v>3</v>
      </c>
      <c r="K1453" t="s">
        <v>154</v>
      </c>
      <c r="L1453">
        <v>2</v>
      </c>
      <c r="M1453">
        <v>0</v>
      </c>
      <c r="N1453">
        <v>3</v>
      </c>
      <c r="O1453">
        <v>3</v>
      </c>
      <c r="P1453" t="s">
        <v>269</v>
      </c>
      <c r="Q1453">
        <v>2015</v>
      </c>
      <c r="R1453" t="s">
        <v>94</v>
      </c>
      <c r="S1453" t="s">
        <v>95</v>
      </c>
      <c r="T1453" t="s">
        <v>124</v>
      </c>
      <c r="U1453" t="s">
        <v>97</v>
      </c>
      <c r="V1453" t="s">
        <v>98</v>
      </c>
      <c r="W1453">
        <v>34</v>
      </c>
      <c r="X1453" t="s">
        <v>109</v>
      </c>
      <c r="Y1453" t="s">
        <v>100</v>
      </c>
      <c r="Z1453" t="s">
        <v>100</v>
      </c>
      <c r="AA1453" t="s">
        <v>72</v>
      </c>
      <c r="AB1453" t="s">
        <v>102</v>
      </c>
    </row>
    <row r="1454" spans="1:28" x14ac:dyDescent="0.25">
      <c r="A1454" s="9">
        <v>45327.90347222222</v>
      </c>
      <c r="B1454" t="s">
        <v>87</v>
      </c>
      <c r="C1454">
        <v>6.5227389999999996</v>
      </c>
      <c r="D1454">
        <v>3.3815330000000001</v>
      </c>
      <c r="E1454" t="s">
        <v>26</v>
      </c>
      <c r="F1454" t="s">
        <v>105</v>
      </c>
      <c r="G1454" t="s">
        <v>119</v>
      </c>
      <c r="H1454" t="s">
        <v>106</v>
      </c>
      <c r="I1454" t="s">
        <v>91</v>
      </c>
      <c r="J1454">
        <v>3</v>
      </c>
      <c r="K1454" t="s">
        <v>154</v>
      </c>
      <c r="L1454">
        <v>2</v>
      </c>
      <c r="M1454">
        <v>0</v>
      </c>
      <c r="N1454">
        <v>3</v>
      </c>
      <c r="O1454">
        <v>3</v>
      </c>
      <c r="P1454" t="s">
        <v>269</v>
      </c>
      <c r="Q1454">
        <v>2015</v>
      </c>
      <c r="R1454" t="s">
        <v>94</v>
      </c>
      <c r="S1454" t="s">
        <v>95</v>
      </c>
      <c r="T1454" t="s">
        <v>124</v>
      </c>
      <c r="U1454" t="s">
        <v>97</v>
      </c>
      <c r="V1454" t="s">
        <v>98</v>
      </c>
      <c r="W1454">
        <v>34</v>
      </c>
      <c r="X1454" t="s">
        <v>109</v>
      </c>
      <c r="Y1454" t="s">
        <v>100</v>
      </c>
      <c r="Z1454" t="s">
        <v>100</v>
      </c>
      <c r="AA1454" t="s">
        <v>112</v>
      </c>
      <c r="AB1454" t="s">
        <v>102</v>
      </c>
    </row>
    <row r="1455" spans="1:28" x14ac:dyDescent="0.25">
      <c r="A1455" s="9">
        <v>45327.90347222222</v>
      </c>
      <c r="B1455" t="s">
        <v>87</v>
      </c>
      <c r="C1455">
        <v>6.5227389999999996</v>
      </c>
      <c r="D1455">
        <v>3.3815330000000001</v>
      </c>
      <c r="E1455" t="s">
        <v>26</v>
      </c>
      <c r="F1455" t="s">
        <v>105</v>
      </c>
      <c r="G1455" t="s">
        <v>119</v>
      </c>
      <c r="H1455" t="s">
        <v>106</v>
      </c>
      <c r="I1455" t="s">
        <v>91</v>
      </c>
      <c r="J1455">
        <v>3</v>
      </c>
      <c r="K1455" t="s">
        <v>154</v>
      </c>
      <c r="L1455">
        <v>2</v>
      </c>
      <c r="M1455">
        <v>0</v>
      </c>
      <c r="N1455">
        <v>3</v>
      </c>
      <c r="O1455">
        <v>3</v>
      </c>
      <c r="P1455" t="s">
        <v>269</v>
      </c>
      <c r="Q1455">
        <v>2015</v>
      </c>
      <c r="R1455" t="s">
        <v>94</v>
      </c>
      <c r="S1455" t="s">
        <v>95</v>
      </c>
      <c r="T1455" t="s">
        <v>124</v>
      </c>
      <c r="U1455" t="s">
        <v>97</v>
      </c>
      <c r="V1455" t="s">
        <v>98</v>
      </c>
      <c r="W1455">
        <v>34</v>
      </c>
      <c r="X1455" t="s">
        <v>109</v>
      </c>
      <c r="Y1455" t="s">
        <v>100</v>
      </c>
      <c r="Z1455" t="s">
        <v>100</v>
      </c>
      <c r="AA1455" t="s">
        <v>112</v>
      </c>
      <c r="AB1455" t="s">
        <v>102</v>
      </c>
    </row>
    <row r="1456" spans="1:28" x14ac:dyDescent="0.25">
      <c r="A1456" s="9">
        <v>45327.90347222222</v>
      </c>
      <c r="B1456" t="s">
        <v>87</v>
      </c>
      <c r="C1456">
        <v>6.5227389999999996</v>
      </c>
      <c r="D1456">
        <v>3.3815330000000001</v>
      </c>
      <c r="E1456" t="s">
        <v>26</v>
      </c>
      <c r="F1456" t="s">
        <v>105</v>
      </c>
      <c r="G1456" t="s">
        <v>119</v>
      </c>
      <c r="H1456" t="s">
        <v>106</v>
      </c>
      <c r="I1456" t="s">
        <v>91</v>
      </c>
      <c r="J1456">
        <v>3</v>
      </c>
      <c r="K1456" t="s">
        <v>154</v>
      </c>
      <c r="L1456">
        <v>2</v>
      </c>
      <c r="M1456">
        <v>0</v>
      </c>
      <c r="N1456">
        <v>3</v>
      </c>
      <c r="O1456">
        <v>3</v>
      </c>
      <c r="P1456" t="s">
        <v>269</v>
      </c>
      <c r="Q1456">
        <v>2015</v>
      </c>
      <c r="R1456" t="s">
        <v>94</v>
      </c>
      <c r="S1456" t="s">
        <v>95</v>
      </c>
      <c r="T1456" t="s">
        <v>124</v>
      </c>
      <c r="U1456" t="s">
        <v>97</v>
      </c>
      <c r="V1456" t="s">
        <v>98</v>
      </c>
      <c r="W1456">
        <v>34</v>
      </c>
      <c r="X1456" t="s">
        <v>109</v>
      </c>
      <c r="Y1456" t="s">
        <v>100</v>
      </c>
      <c r="Z1456" t="s">
        <v>100</v>
      </c>
      <c r="AA1456" t="s">
        <v>72</v>
      </c>
      <c r="AB1456" t="s">
        <v>102</v>
      </c>
    </row>
    <row r="1457" spans="1:28" x14ac:dyDescent="0.25">
      <c r="A1457" s="9">
        <v>45327.90347222222</v>
      </c>
      <c r="B1457" t="s">
        <v>87</v>
      </c>
      <c r="C1457">
        <v>6.5227389999999996</v>
      </c>
      <c r="D1457">
        <v>3.3815330000000001</v>
      </c>
      <c r="E1457" t="s">
        <v>26</v>
      </c>
      <c r="F1457" t="s">
        <v>105</v>
      </c>
      <c r="G1457" t="s">
        <v>119</v>
      </c>
      <c r="H1457" t="s">
        <v>106</v>
      </c>
      <c r="I1457" t="s">
        <v>91</v>
      </c>
      <c r="J1457">
        <v>3</v>
      </c>
      <c r="K1457" t="s">
        <v>154</v>
      </c>
      <c r="L1457">
        <v>2</v>
      </c>
      <c r="M1457">
        <v>0</v>
      </c>
      <c r="N1457">
        <v>3</v>
      </c>
      <c r="O1457">
        <v>3</v>
      </c>
      <c r="P1457" t="s">
        <v>269</v>
      </c>
      <c r="Q1457">
        <v>2015</v>
      </c>
      <c r="R1457" t="s">
        <v>94</v>
      </c>
      <c r="S1457" t="s">
        <v>95</v>
      </c>
      <c r="T1457" t="s">
        <v>124</v>
      </c>
      <c r="U1457" t="s">
        <v>97</v>
      </c>
      <c r="V1457" t="s">
        <v>98</v>
      </c>
      <c r="W1457">
        <v>34</v>
      </c>
      <c r="X1457" t="s">
        <v>109</v>
      </c>
      <c r="Y1457" t="s">
        <v>100</v>
      </c>
      <c r="Z1457" t="s">
        <v>100</v>
      </c>
      <c r="AA1457" t="s">
        <v>72</v>
      </c>
      <c r="AB1457" t="s">
        <v>102</v>
      </c>
    </row>
    <row r="1458" spans="1:28" x14ac:dyDescent="0.25">
      <c r="A1458" s="9">
        <v>45327.90347222222</v>
      </c>
      <c r="B1458" t="s">
        <v>87</v>
      </c>
      <c r="C1458">
        <v>6.5227389999999996</v>
      </c>
      <c r="D1458">
        <v>3.3815330000000001</v>
      </c>
      <c r="E1458" t="s">
        <v>26</v>
      </c>
      <c r="F1458" t="s">
        <v>105</v>
      </c>
      <c r="G1458" t="s">
        <v>119</v>
      </c>
      <c r="H1458" t="s">
        <v>106</v>
      </c>
      <c r="I1458" t="s">
        <v>91</v>
      </c>
      <c r="J1458">
        <v>3</v>
      </c>
      <c r="K1458" t="s">
        <v>154</v>
      </c>
      <c r="L1458">
        <v>2</v>
      </c>
      <c r="M1458">
        <v>0</v>
      </c>
      <c r="N1458">
        <v>3</v>
      </c>
      <c r="O1458">
        <v>3</v>
      </c>
      <c r="P1458" t="s">
        <v>269</v>
      </c>
      <c r="Q1458">
        <v>2015</v>
      </c>
      <c r="R1458" t="s">
        <v>94</v>
      </c>
      <c r="S1458" t="s">
        <v>95</v>
      </c>
      <c r="T1458" t="s">
        <v>124</v>
      </c>
      <c r="U1458" t="s">
        <v>97</v>
      </c>
      <c r="V1458" t="s">
        <v>98</v>
      </c>
      <c r="W1458">
        <v>34</v>
      </c>
      <c r="X1458" t="s">
        <v>109</v>
      </c>
      <c r="Y1458" t="s">
        <v>100</v>
      </c>
      <c r="Z1458" t="s">
        <v>100</v>
      </c>
      <c r="AA1458" t="s">
        <v>72</v>
      </c>
      <c r="AB1458" t="s">
        <v>103</v>
      </c>
    </row>
    <row r="1459" spans="1:28" x14ac:dyDescent="0.25">
      <c r="A1459" s="9">
        <v>45327.90347222222</v>
      </c>
      <c r="B1459" t="s">
        <v>87</v>
      </c>
      <c r="C1459">
        <v>6.5227389999999996</v>
      </c>
      <c r="D1459">
        <v>3.3815330000000001</v>
      </c>
      <c r="E1459" t="s">
        <v>26</v>
      </c>
      <c r="F1459" t="s">
        <v>105</v>
      </c>
      <c r="G1459" t="s">
        <v>119</v>
      </c>
      <c r="H1459" t="s">
        <v>106</v>
      </c>
      <c r="I1459" t="s">
        <v>91</v>
      </c>
      <c r="J1459">
        <v>3</v>
      </c>
      <c r="K1459" t="s">
        <v>154</v>
      </c>
      <c r="L1459">
        <v>2</v>
      </c>
      <c r="M1459">
        <v>0</v>
      </c>
      <c r="N1459">
        <v>3</v>
      </c>
      <c r="O1459">
        <v>3</v>
      </c>
      <c r="P1459" t="s">
        <v>269</v>
      </c>
      <c r="Q1459">
        <v>2015</v>
      </c>
      <c r="R1459" t="s">
        <v>94</v>
      </c>
      <c r="S1459" t="s">
        <v>95</v>
      </c>
      <c r="T1459" t="s">
        <v>124</v>
      </c>
      <c r="U1459" t="s">
        <v>97</v>
      </c>
      <c r="V1459" t="s">
        <v>98</v>
      </c>
      <c r="W1459">
        <v>34</v>
      </c>
      <c r="X1459" t="s">
        <v>109</v>
      </c>
      <c r="Y1459" t="s">
        <v>100</v>
      </c>
      <c r="Z1459" t="s">
        <v>100</v>
      </c>
      <c r="AA1459" t="s">
        <v>112</v>
      </c>
      <c r="AB1459" t="s">
        <v>111</v>
      </c>
    </row>
    <row r="1460" spans="1:28" x14ac:dyDescent="0.25">
      <c r="A1460" s="9">
        <v>45327.90347222222</v>
      </c>
      <c r="B1460" t="s">
        <v>87</v>
      </c>
      <c r="C1460">
        <v>6.5227389999999996</v>
      </c>
      <c r="D1460">
        <v>3.3815330000000001</v>
      </c>
      <c r="E1460" t="s">
        <v>26</v>
      </c>
      <c r="F1460" t="s">
        <v>105</v>
      </c>
      <c r="G1460" t="s">
        <v>119</v>
      </c>
      <c r="H1460" t="s">
        <v>106</v>
      </c>
      <c r="I1460" t="s">
        <v>91</v>
      </c>
      <c r="J1460">
        <v>3</v>
      </c>
      <c r="K1460" t="s">
        <v>154</v>
      </c>
      <c r="L1460">
        <v>2</v>
      </c>
      <c r="M1460">
        <v>0</v>
      </c>
      <c r="N1460">
        <v>3</v>
      </c>
      <c r="O1460">
        <v>3</v>
      </c>
      <c r="P1460" t="s">
        <v>269</v>
      </c>
      <c r="Q1460">
        <v>2015</v>
      </c>
      <c r="R1460" t="s">
        <v>94</v>
      </c>
      <c r="S1460" t="s">
        <v>95</v>
      </c>
      <c r="T1460" t="s">
        <v>124</v>
      </c>
      <c r="U1460" t="s">
        <v>97</v>
      </c>
      <c r="V1460" t="s">
        <v>98</v>
      </c>
      <c r="W1460">
        <v>34</v>
      </c>
      <c r="X1460" t="s">
        <v>109</v>
      </c>
      <c r="Y1460" t="s">
        <v>100</v>
      </c>
      <c r="Z1460" t="s">
        <v>100</v>
      </c>
      <c r="AA1460" t="s">
        <v>71</v>
      </c>
      <c r="AB1460" t="s">
        <v>102</v>
      </c>
    </row>
    <row r="1461" spans="1:28" x14ac:dyDescent="0.25">
      <c r="A1461" s="9">
        <v>45630.686111111114</v>
      </c>
      <c r="B1461" t="s">
        <v>190</v>
      </c>
      <c r="C1461">
        <v>11.831099999999999</v>
      </c>
      <c r="D1461">
        <v>13.15</v>
      </c>
      <c r="E1461" t="s">
        <v>9</v>
      </c>
      <c r="F1461" t="s">
        <v>270</v>
      </c>
      <c r="G1461" t="s">
        <v>130</v>
      </c>
      <c r="H1461" t="s">
        <v>106</v>
      </c>
      <c r="I1461" t="s">
        <v>120</v>
      </c>
      <c r="J1461">
        <v>1</v>
      </c>
      <c r="K1461" t="s">
        <v>187</v>
      </c>
      <c r="L1461">
        <v>0</v>
      </c>
      <c r="M1461">
        <v>5</v>
      </c>
      <c r="N1461">
        <v>0</v>
      </c>
      <c r="O1461">
        <v>1</v>
      </c>
      <c r="P1461" t="s">
        <v>271</v>
      </c>
      <c r="Q1461">
        <v>2008</v>
      </c>
      <c r="R1461" t="s">
        <v>94</v>
      </c>
      <c r="S1461" t="s">
        <v>95</v>
      </c>
      <c r="T1461" t="s">
        <v>116</v>
      </c>
      <c r="U1461" t="s">
        <v>117</v>
      </c>
      <c r="V1461" t="s">
        <v>108</v>
      </c>
      <c r="W1461">
        <v>51</v>
      </c>
      <c r="X1461" t="s">
        <v>109</v>
      </c>
      <c r="Y1461" t="s">
        <v>110</v>
      </c>
      <c r="Z1461" t="s">
        <v>100</v>
      </c>
      <c r="AA1461" t="s">
        <v>72</v>
      </c>
      <c r="AB1461" t="s">
        <v>103</v>
      </c>
    </row>
    <row r="1462" spans="1:28" x14ac:dyDescent="0.25">
      <c r="A1462" s="9">
        <v>45630.686111111114</v>
      </c>
      <c r="B1462" t="s">
        <v>190</v>
      </c>
      <c r="C1462">
        <v>11.831099999999999</v>
      </c>
      <c r="D1462">
        <v>13.15</v>
      </c>
      <c r="E1462" t="s">
        <v>9</v>
      </c>
      <c r="F1462" t="s">
        <v>270</v>
      </c>
      <c r="G1462" t="s">
        <v>130</v>
      </c>
      <c r="H1462" t="s">
        <v>106</v>
      </c>
      <c r="I1462" t="s">
        <v>120</v>
      </c>
      <c r="J1462">
        <v>1</v>
      </c>
      <c r="K1462" t="s">
        <v>187</v>
      </c>
      <c r="L1462">
        <v>0</v>
      </c>
      <c r="M1462">
        <v>5</v>
      </c>
      <c r="N1462">
        <v>0</v>
      </c>
      <c r="O1462">
        <v>1</v>
      </c>
      <c r="P1462" t="s">
        <v>271</v>
      </c>
      <c r="Q1462">
        <v>2008</v>
      </c>
      <c r="R1462" t="s">
        <v>94</v>
      </c>
      <c r="S1462" t="s">
        <v>95</v>
      </c>
      <c r="T1462" t="s">
        <v>116</v>
      </c>
      <c r="U1462" t="s">
        <v>117</v>
      </c>
      <c r="V1462" t="s">
        <v>108</v>
      </c>
      <c r="W1462">
        <v>51</v>
      </c>
      <c r="X1462" t="s">
        <v>109</v>
      </c>
      <c r="Y1462" t="s">
        <v>110</v>
      </c>
      <c r="Z1462" t="s">
        <v>100</v>
      </c>
      <c r="AA1462" t="s">
        <v>71</v>
      </c>
      <c r="AB1462" t="s">
        <v>101</v>
      </c>
    </row>
    <row r="1463" spans="1:28" x14ac:dyDescent="0.25">
      <c r="A1463" s="9">
        <v>45630.686111111114</v>
      </c>
      <c r="B1463" t="s">
        <v>190</v>
      </c>
      <c r="C1463">
        <v>11.831099999999999</v>
      </c>
      <c r="D1463">
        <v>13.15</v>
      </c>
      <c r="E1463" t="s">
        <v>9</v>
      </c>
      <c r="F1463" t="s">
        <v>270</v>
      </c>
      <c r="G1463" t="s">
        <v>130</v>
      </c>
      <c r="H1463" t="s">
        <v>106</v>
      </c>
      <c r="I1463" t="s">
        <v>120</v>
      </c>
      <c r="J1463">
        <v>1</v>
      </c>
      <c r="K1463" t="s">
        <v>187</v>
      </c>
      <c r="L1463">
        <v>0</v>
      </c>
      <c r="M1463">
        <v>5</v>
      </c>
      <c r="N1463">
        <v>0</v>
      </c>
      <c r="O1463">
        <v>1</v>
      </c>
      <c r="P1463" t="s">
        <v>271</v>
      </c>
      <c r="Q1463">
        <v>2008</v>
      </c>
      <c r="R1463" t="s">
        <v>94</v>
      </c>
      <c r="S1463" t="s">
        <v>95</v>
      </c>
      <c r="T1463" t="s">
        <v>116</v>
      </c>
      <c r="U1463" t="s">
        <v>117</v>
      </c>
      <c r="V1463" t="s">
        <v>108</v>
      </c>
      <c r="W1463">
        <v>51</v>
      </c>
      <c r="X1463" t="s">
        <v>109</v>
      </c>
      <c r="Y1463" t="s">
        <v>110</v>
      </c>
      <c r="Z1463" t="s">
        <v>100</v>
      </c>
      <c r="AA1463" t="s">
        <v>112</v>
      </c>
      <c r="AB1463" t="s">
        <v>101</v>
      </c>
    </row>
    <row r="1464" spans="1:28" x14ac:dyDescent="0.25">
      <c r="A1464" s="9">
        <v>45408.135416666664</v>
      </c>
      <c r="B1464" t="s">
        <v>104</v>
      </c>
      <c r="C1464">
        <v>6.5145270000000002</v>
      </c>
      <c r="D1464">
        <v>3.380341</v>
      </c>
      <c r="E1464" t="s">
        <v>25</v>
      </c>
      <c r="F1464" t="s">
        <v>272</v>
      </c>
      <c r="G1464" t="s">
        <v>89</v>
      </c>
      <c r="H1464" t="s">
        <v>172</v>
      </c>
      <c r="I1464" t="s">
        <v>120</v>
      </c>
      <c r="J1464">
        <v>3</v>
      </c>
      <c r="K1464" t="s">
        <v>92</v>
      </c>
      <c r="L1464">
        <v>1</v>
      </c>
      <c r="M1464">
        <v>4</v>
      </c>
      <c r="N1464">
        <v>0</v>
      </c>
      <c r="O1464">
        <v>1</v>
      </c>
      <c r="P1464" t="s">
        <v>273</v>
      </c>
      <c r="Q1464">
        <v>2020</v>
      </c>
      <c r="R1464" t="s">
        <v>122</v>
      </c>
      <c r="S1464" t="s">
        <v>115</v>
      </c>
      <c r="T1464" t="s">
        <v>116</v>
      </c>
      <c r="U1464" t="s">
        <v>97</v>
      </c>
      <c r="V1464" t="s">
        <v>108</v>
      </c>
      <c r="W1464">
        <v>64</v>
      </c>
      <c r="X1464" t="s">
        <v>133</v>
      </c>
      <c r="Y1464" t="s">
        <v>110</v>
      </c>
      <c r="Z1464" t="s">
        <v>100</v>
      </c>
      <c r="AA1464" t="s">
        <v>112</v>
      </c>
      <c r="AB1464" t="s">
        <v>102</v>
      </c>
    </row>
    <row r="1465" spans="1:28" x14ac:dyDescent="0.25">
      <c r="A1465" s="9">
        <v>45408.135416666664</v>
      </c>
      <c r="B1465" t="s">
        <v>104</v>
      </c>
      <c r="C1465">
        <v>6.5145270000000002</v>
      </c>
      <c r="D1465">
        <v>3.380341</v>
      </c>
      <c r="E1465" t="s">
        <v>25</v>
      </c>
      <c r="F1465" t="s">
        <v>272</v>
      </c>
      <c r="G1465" t="s">
        <v>89</v>
      </c>
      <c r="H1465" t="s">
        <v>172</v>
      </c>
      <c r="I1465" t="s">
        <v>120</v>
      </c>
      <c r="J1465">
        <v>3</v>
      </c>
      <c r="K1465" t="s">
        <v>92</v>
      </c>
      <c r="L1465">
        <v>1</v>
      </c>
      <c r="M1465">
        <v>4</v>
      </c>
      <c r="N1465">
        <v>0</v>
      </c>
      <c r="O1465">
        <v>1</v>
      </c>
      <c r="P1465" t="s">
        <v>273</v>
      </c>
      <c r="Q1465">
        <v>2020</v>
      </c>
      <c r="R1465" t="s">
        <v>122</v>
      </c>
      <c r="S1465" t="s">
        <v>115</v>
      </c>
      <c r="T1465" t="s">
        <v>116</v>
      </c>
      <c r="U1465" t="s">
        <v>97</v>
      </c>
      <c r="V1465" t="s">
        <v>108</v>
      </c>
      <c r="W1465">
        <v>64</v>
      </c>
      <c r="X1465" t="s">
        <v>133</v>
      </c>
      <c r="Y1465" t="s">
        <v>110</v>
      </c>
      <c r="Z1465" t="s">
        <v>100</v>
      </c>
      <c r="AA1465" t="s">
        <v>71</v>
      </c>
      <c r="AB1465" t="s">
        <v>101</v>
      </c>
    </row>
    <row r="1466" spans="1:28" x14ac:dyDescent="0.25">
      <c r="A1466" s="9">
        <v>45408.135416666664</v>
      </c>
      <c r="B1466" t="s">
        <v>104</v>
      </c>
      <c r="C1466">
        <v>6.5145270000000002</v>
      </c>
      <c r="D1466">
        <v>3.380341</v>
      </c>
      <c r="E1466" t="s">
        <v>25</v>
      </c>
      <c r="F1466" t="s">
        <v>272</v>
      </c>
      <c r="G1466" t="s">
        <v>89</v>
      </c>
      <c r="H1466" t="s">
        <v>172</v>
      </c>
      <c r="I1466" t="s">
        <v>120</v>
      </c>
      <c r="J1466">
        <v>3</v>
      </c>
      <c r="K1466" t="s">
        <v>92</v>
      </c>
      <c r="L1466">
        <v>1</v>
      </c>
      <c r="M1466">
        <v>4</v>
      </c>
      <c r="N1466">
        <v>0</v>
      </c>
      <c r="O1466">
        <v>1</v>
      </c>
      <c r="P1466" t="s">
        <v>273</v>
      </c>
      <c r="Q1466">
        <v>2020</v>
      </c>
      <c r="R1466" t="s">
        <v>122</v>
      </c>
      <c r="S1466" t="s">
        <v>115</v>
      </c>
      <c r="T1466" t="s">
        <v>116</v>
      </c>
      <c r="U1466" t="s">
        <v>97</v>
      </c>
      <c r="V1466" t="s">
        <v>108</v>
      </c>
      <c r="W1466">
        <v>64</v>
      </c>
      <c r="X1466" t="s">
        <v>133</v>
      </c>
      <c r="Y1466" t="s">
        <v>110</v>
      </c>
      <c r="Z1466" t="s">
        <v>100</v>
      </c>
      <c r="AA1466" t="s">
        <v>72</v>
      </c>
      <c r="AB1466" t="s">
        <v>101</v>
      </c>
    </row>
    <row r="1467" spans="1:28" x14ac:dyDescent="0.25">
      <c r="A1467" s="9">
        <v>45408.135416666664</v>
      </c>
      <c r="B1467" t="s">
        <v>104</v>
      </c>
      <c r="C1467">
        <v>6.5145270000000002</v>
      </c>
      <c r="D1467">
        <v>3.380341</v>
      </c>
      <c r="E1467" t="s">
        <v>25</v>
      </c>
      <c r="F1467" t="s">
        <v>272</v>
      </c>
      <c r="G1467" t="s">
        <v>89</v>
      </c>
      <c r="H1467" t="s">
        <v>172</v>
      </c>
      <c r="I1467" t="s">
        <v>120</v>
      </c>
      <c r="J1467">
        <v>3</v>
      </c>
      <c r="K1467" t="s">
        <v>92</v>
      </c>
      <c r="L1467">
        <v>1</v>
      </c>
      <c r="M1467">
        <v>4</v>
      </c>
      <c r="N1467">
        <v>0</v>
      </c>
      <c r="O1467">
        <v>1</v>
      </c>
      <c r="P1467" t="s">
        <v>273</v>
      </c>
      <c r="Q1467">
        <v>2020</v>
      </c>
      <c r="R1467" t="s">
        <v>122</v>
      </c>
      <c r="S1467" t="s">
        <v>115</v>
      </c>
      <c r="T1467" t="s">
        <v>116</v>
      </c>
      <c r="U1467" t="s">
        <v>97</v>
      </c>
      <c r="V1467" t="s">
        <v>108</v>
      </c>
      <c r="W1467">
        <v>64</v>
      </c>
      <c r="X1467" t="s">
        <v>133</v>
      </c>
      <c r="Y1467" t="s">
        <v>110</v>
      </c>
      <c r="Z1467" t="s">
        <v>100</v>
      </c>
      <c r="AA1467" t="s">
        <v>72</v>
      </c>
      <c r="AB1467" t="s">
        <v>111</v>
      </c>
    </row>
    <row r="1468" spans="1:28" x14ac:dyDescent="0.25">
      <c r="A1468" s="9">
        <v>45408.135416666664</v>
      </c>
      <c r="B1468" t="s">
        <v>104</v>
      </c>
      <c r="C1468">
        <v>6.5145270000000002</v>
      </c>
      <c r="D1468">
        <v>3.380341</v>
      </c>
      <c r="E1468" t="s">
        <v>25</v>
      </c>
      <c r="F1468" t="s">
        <v>272</v>
      </c>
      <c r="G1468" t="s">
        <v>89</v>
      </c>
      <c r="H1468" t="s">
        <v>172</v>
      </c>
      <c r="I1468" t="s">
        <v>120</v>
      </c>
      <c r="J1468">
        <v>3</v>
      </c>
      <c r="K1468" t="s">
        <v>92</v>
      </c>
      <c r="L1468">
        <v>1</v>
      </c>
      <c r="M1468">
        <v>4</v>
      </c>
      <c r="N1468">
        <v>0</v>
      </c>
      <c r="O1468">
        <v>1</v>
      </c>
      <c r="P1468" t="s">
        <v>273</v>
      </c>
      <c r="Q1468">
        <v>2020</v>
      </c>
      <c r="R1468" t="s">
        <v>122</v>
      </c>
      <c r="S1468" t="s">
        <v>115</v>
      </c>
      <c r="T1468" t="s">
        <v>116</v>
      </c>
      <c r="U1468" t="s">
        <v>97</v>
      </c>
      <c r="V1468" t="s">
        <v>108</v>
      </c>
      <c r="W1468">
        <v>64</v>
      </c>
      <c r="X1468" t="s">
        <v>133</v>
      </c>
      <c r="Y1468" t="s">
        <v>110</v>
      </c>
      <c r="Z1468" t="s">
        <v>100</v>
      </c>
      <c r="AA1468" t="s">
        <v>71</v>
      </c>
      <c r="AB1468" t="s">
        <v>101</v>
      </c>
    </row>
    <row r="1469" spans="1:28" x14ac:dyDescent="0.25">
      <c r="A1469" s="9">
        <v>45408.135416666664</v>
      </c>
      <c r="B1469" t="s">
        <v>104</v>
      </c>
      <c r="C1469">
        <v>6.5145270000000002</v>
      </c>
      <c r="D1469">
        <v>3.380341</v>
      </c>
      <c r="E1469" t="s">
        <v>25</v>
      </c>
      <c r="F1469" t="s">
        <v>272</v>
      </c>
      <c r="G1469" t="s">
        <v>89</v>
      </c>
      <c r="H1469" t="s">
        <v>172</v>
      </c>
      <c r="I1469" t="s">
        <v>120</v>
      </c>
      <c r="J1469">
        <v>3</v>
      </c>
      <c r="K1469" t="s">
        <v>92</v>
      </c>
      <c r="L1469">
        <v>1</v>
      </c>
      <c r="M1469">
        <v>4</v>
      </c>
      <c r="N1469">
        <v>0</v>
      </c>
      <c r="O1469">
        <v>1</v>
      </c>
      <c r="P1469" t="s">
        <v>273</v>
      </c>
      <c r="Q1469">
        <v>2020</v>
      </c>
      <c r="R1469" t="s">
        <v>122</v>
      </c>
      <c r="S1469" t="s">
        <v>115</v>
      </c>
      <c r="T1469" t="s">
        <v>116</v>
      </c>
      <c r="U1469" t="s">
        <v>97</v>
      </c>
      <c r="V1469" t="s">
        <v>108</v>
      </c>
      <c r="W1469">
        <v>64</v>
      </c>
      <c r="X1469" t="s">
        <v>133</v>
      </c>
      <c r="Y1469" t="s">
        <v>110</v>
      </c>
      <c r="Z1469" t="s">
        <v>100</v>
      </c>
      <c r="AA1469" t="s">
        <v>72</v>
      </c>
      <c r="AB1469" t="s">
        <v>111</v>
      </c>
    </row>
    <row r="1470" spans="1:28" x14ac:dyDescent="0.25">
      <c r="A1470" s="9">
        <v>45408.135416666664</v>
      </c>
      <c r="B1470" t="s">
        <v>104</v>
      </c>
      <c r="C1470">
        <v>6.5145270000000002</v>
      </c>
      <c r="D1470">
        <v>3.380341</v>
      </c>
      <c r="E1470" t="s">
        <v>25</v>
      </c>
      <c r="F1470" t="s">
        <v>272</v>
      </c>
      <c r="G1470" t="s">
        <v>89</v>
      </c>
      <c r="H1470" t="s">
        <v>172</v>
      </c>
      <c r="I1470" t="s">
        <v>120</v>
      </c>
      <c r="J1470">
        <v>3</v>
      </c>
      <c r="K1470" t="s">
        <v>92</v>
      </c>
      <c r="L1470">
        <v>1</v>
      </c>
      <c r="M1470">
        <v>4</v>
      </c>
      <c r="N1470">
        <v>0</v>
      </c>
      <c r="O1470">
        <v>1</v>
      </c>
      <c r="P1470" t="s">
        <v>273</v>
      </c>
      <c r="Q1470">
        <v>2020</v>
      </c>
      <c r="R1470" t="s">
        <v>122</v>
      </c>
      <c r="S1470" t="s">
        <v>115</v>
      </c>
      <c r="T1470" t="s">
        <v>116</v>
      </c>
      <c r="U1470" t="s">
        <v>97</v>
      </c>
      <c r="V1470" t="s">
        <v>108</v>
      </c>
      <c r="W1470">
        <v>64</v>
      </c>
      <c r="X1470" t="s">
        <v>133</v>
      </c>
      <c r="Y1470" t="s">
        <v>110</v>
      </c>
      <c r="Z1470" t="s">
        <v>100</v>
      </c>
      <c r="AA1470" t="s">
        <v>112</v>
      </c>
      <c r="AB1470" t="s">
        <v>101</v>
      </c>
    </row>
    <row r="1471" spans="1:28" x14ac:dyDescent="0.25">
      <c r="A1471" s="9">
        <v>45408.135416666664</v>
      </c>
      <c r="B1471" t="s">
        <v>104</v>
      </c>
      <c r="C1471">
        <v>6.5145270000000002</v>
      </c>
      <c r="D1471">
        <v>3.380341</v>
      </c>
      <c r="E1471" t="s">
        <v>25</v>
      </c>
      <c r="F1471" t="s">
        <v>272</v>
      </c>
      <c r="G1471" t="s">
        <v>89</v>
      </c>
      <c r="H1471" t="s">
        <v>172</v>
      </c>
      <c r="I1471" t="s">
        <v>120</v>
      </c>
      <c r="J1471">
        <v>3</v>
      </c>
      <c r="K1471" t="s">
        <v>92</v>
      </c>
      <c r="L1471">
        <v>1</v>
      </c>
      <c r="M1471">
        <v>4</v>
      </c>
      <c r="N1471">
        <v>0</v>
      </c>
      <c r="O1471">
        <v>1</v>
      </c>
      <c r="P1471" t="s">
        <v>273</v>
      </c>
      <c r="Q1471">
        <v>2020</v>
      </c>
      <c r="R1471" t="s">
        <v>122</v>
      </c>
      <c r="S1471" t="s">
        <v>115</v>
      </c>
      <c r="T1471" t="s">
        <v>116</v>
      </c>
      <c r="U1471" t="s">
        <v>97</v>
      </c>
      <c r="V1471" t="s">
        <v>108</v>
      </c>
      <c r="W1471">
        <v>64</v>
      </c>
      <c r="X1471" t="s">
        <v>133</v>
      </c>
      <c r="Y1471" t="s">
        <v>110</v>
      </c>
      <c r="Z1471" t="s">
        <v>100</v>
      </c>
      <c r="AA1471" t="s">
        <v>71</v>
      </c>
      <c r="AB1471" t="s">
        <v>103</v>
      </c>
    </row>
    <row r="1472" spans="1:28" x14ac:dyDescent="0.25">
      <c r="A1472" s="9">
        <v>45408.135416666664</v>
      </c>
      <c r="B1472" t="s">
        <v>104</v>
      </c>
      <c r="C1472">
        <v>6.5145270000000002</v>
      </c>
      <c r="D1472">
        <v>3.380341</v>
      </c>
      <c r="E1472" t="s">
        <v>25</v>
      </c>
      <c r="F1472" t="s">
        <v>272</v>
      </c>
      <c r="G1472" t="s">
        <v>89</v>
      </c>
      <c r="H1472" t="s">
        <v>172</v>
      </c>
      <c r="I1472" t="s">
        <v>120</v>
      </c>
      <c r="J1472">
        <v>3</v>
      </c>
      <c r="K1472" t="s">
        <v>92</v>
      </c>
      <c r="L1472">
        <v>1</v>
      </c>
      <c r="M1472">
        <v>4</v>
      </c>
      <c r="N1472">
        <v>0</v>
      </c>
      <c r="O1472">
        <v>1</v>
      </c>
      <c r="P1472" t="s">
        <v>273</v>
      </c>
      <c r="Q1472">
        <v>2020</v>
      </c>
      <c r="R1472" t="s">
        <v>122</v>
      </c>
      <c r="S1472" t="s">
        <v>115</v>
      </c>
      <c r="T1472" t="s">
        <v>116</v>
      </c>
      <c r="U1472" t="s">
        <v>97</v>
      </c>
      <c r="V1472" t="s">
        <v>108</v>
      </c>
      <c r="W1472">
        <v>64</v>
      </c>
      <c r="X1472" t="s">
        <v>133</v>
      </c>
      <c r="Y1472" t="s">
        <v>110</v>
      </c>
      <c r="Z1472" t="s">
        <v>100</v>
      </c>
      <c r="AA1472" t="s">
        <v>71</v>
      </c>
      <c r="AB1472" t="s">
        <v>103</v>
      </c>
    </row>
    <row r="1473" spans="1:28" x14ac:dyDescent="0.25">
      <c r="A1473" s="9">
        <v>45408.135416666664</v>
      </c>
      <c r="B1473" t="s">
        <v>104</v>
      </c>
      <c r="C1473">
        <v>6.5145270000000002</v>
      </c>
      <c r="D1473">
        <v>3.380341</v>
      </c>
      <c r="E1473" t="s">
        <v>25</v>
      </c>
      <c r="F1473" t="s">
        <v>272</v>
      </c>
      <c r="G1473" t="s">
        <v>89</v>
      </c>
      <c r="H1473" t="s">
        <v>172</v>
      </c>
      <c r="I1473" t="s">
        <v>120</v>
      </c>
      <c r="J1473">
        <v>3</v>
      </c>
      <c r="K1473" t="s">
        <v>92</v>
      </c>
      <c r="L1473">
        <v>1</v>
      </c>
      <c r="M1473">
        <v>4</v>
      </c>
      <c r="N1473">
        <v>0</v>
      </c>
      <c r="O1473">
        <v>1</v>
      </c>
      <c r="P1473" t="s">
        <v>273</v>
      </c>
      <c r="Q1473">
        <v>2020</v>
      </c>
      <c r="R1473" t="s">
        <v>122</v>
      </c>
      <c r="S1473" t="s">
        <v>115</v>
      </c>
      <c r="T1473" t="s">
        <v>116</v>
      </c>
      <c r="U1473" t="s">
        <v>97</v>
      </c>
      <c r="V1473" t="s">
        <v>108</v>
      </c>
      <c r="W1473">
        <v>64</v>
      </c>
      <c r="X1473" t="s">
        <v>133</v>
      </c>
      <c r="Y1473" t="s">
        <v>110</v>
      </c>
      <c r="Z1473" t="s">
        <v>100</v>
      </c>
      <c r="AA1473" t="s">
        <v>112</v>
      </c>
      <c r="AB1473" t="s">
        <v>103</v>
      </c>
    </row>
    <row r="1474" spans="1:28" x14ac:dyDescent="0.25">
      <c r="A1474" s="9">
        <v>45408.135416666664</v>
      </c>
      <c r="B1474" t="s">
        <v>104</v>
      </c>
      <c r="C1474">
        <v>6.5145270000000002</v>
      </c>
      <c r="D1474">
        <v>3.380341</v>
      </c>
      <c r="E1474" t="s">
        <v>25</v>
      </c>
      <c r="F1474" t="s">
        <v>272</v>
      </c>
      <c r="G1474" t="s">
        <v>89</v>
      </c>
      <c r="H1474" t="s">
        <v>172</v>
      </c>
      <c r="I1474" t="s">
        <v>120</v>
      </c>
      <c r="J1474">
        <v>3</v>
      </c>
      <c r="K1474" t="s">
        <v>92</v>
      </c>
      <c r="L1474">
        <v>1</v>
      </c>
      <c r="M1474">
        <v>4</v>
      </c>
      <c r="N1474">
        <v>0</v>
      </c>
      <c r="O1474">
        <v>1</v>
      </c>
      <c r="P1474" t="s">
        <v>273</v>
      </c>
      <c r="Q1474">
        <v>2020</v>
      </c>
      <c r="R1474" t="s">
        <v>122</v>
      </c>
      <c r="S1474" t="s">
        <v>115</v>
      </c>
      <c r="T1474" t="s">
        <v>116</v>
      </c>
      <c r="U1474" t="s">
        <v>97</v>
      </c>
      <c r="V1474" t="s">
        <v>108</v>
      </c>
      <c r="W1474">
        <v>64</v>
      </c>
      <c r="X1474" t="s">
        <v>133</v>
      </c>
      <c r="Y1474" t="s">
        <v>110</v>
      </c>
      <c r="Z1474" t="s">
        <v>100</v>
      </c>
      <c r="AA1474" t="s">
        <v>72</v>
      </c>
      <c r="AB1474" t="s">
        <v>111</v>
      </c>
    </row>
    <row r="1475" spans="1:28" x14ac:dyDescent="0.25">
      <c r="A1475" s="9">
        <v>45408.135416666664</v>
      </c>
      <c r="B1475" t="s">
        <v>104</v>
      </c>
      <c r="C1475">
        <v>6.5145270000000002</v>
      </c>
      <c r="D1475">
        <v>3.380341</v>
      </c>
      <c r="E1475" t="s">
        <v>25</v>
      </c>
      <c r="F1475" t="s">
        <v>272</v>
      </c>
      <c r="G1475" t="s">
        <v>89</v>
      </c>
      <c r="H1475" t="s">
        <v>172</v>
      </c>
      <c r="I1475" t="s">
        <v>120</v>
      </c>
      <c r="J1475">
        <v>3</v>
      </c>
      <c r="K1475" t="s">
        <v>92</v>
      </c>
      <c r="L1475">
        <v>1</v>
      </c>
      <c r="M1475">
        <v>4</v>
      </c>
      <c r="N1475">
        <v>0</v>
      </c>
      <c r="O1475">
        <v>1</v>
      </c>
      <c r="P1475" t="s">
        <v>273</v>
      </c>
      <c r="Q1475">
        <v>2020</v>
      </c>
      <c r="R1475" t="s">
        <v>122</v>
      </c>
      <c r="S1475" t="s">
        <v>115</v>
      </c>
      <c r="T1475" t="s">
        <v>116</v>
      </c>
      <c r="U1475" t="s">
        <v>97</v>
      </c>
      <c r="V1475" t="s">
        <v>108</v>
      </c>
      <c r="W1475">
        <v>41</v>
      </c>
      <c r="X1475" t="s">
        <v>99</v>
      </c>
      <c r="Y1475" t="s">
        <v>110</v>
      </c>
      <c r="Z1475" t="s">
        <v>100</v>
      </c>
      <c r="AA1475" t="s">
        <v>112</v>
      </c>
      <c r="AB1475" t="s">
        <v>102</v>
      </c>
    </row>
    <row r="1476" spans="1:28" x14ac:dyDescent="0.25">
      <c r="A1476" s="9">
        <v>45408.135416666664</v>
      </c>
      <c r="B1476" t="s">
        <v>104</v>
      </c>
      <c r="C1476">
        <v>6.5145270000000002</v>
      </c>
      <c r="D1476">
        <v>3.380341</v>
      </c>
      <c r="E1476" t="s">
        <v>25</v>
      </c>
      <c r="F1476" t="s">
        <v>272</v>
      </c>
      <c r="G1476" t="s">
        <v>89</v>
      </c>
      <c r="H1476" t="s">
        <v>172</v>
      </c>
      <c r="I1476" t="s">
        <v>120</v>
      </c>
      <c r="J1476">
        <v>3</v>
      </c>
      <c r="K1476" t="s">
        <v>92</v>
      </c>
      <c r="L1476">
        <v>1</v>
      </c>
      <c r="M1476">
        <v>4</v>
      </c>
      <c r="N1476">
        <v>0</v>
      </c>
      <c r="O1476">
        <v>1</v>
      </c>
      <c r="P1476" t="s">
        <v>273</v>
      </c>
      <c r="Q1476">
        <v>2020</v>
      </c>
      <c r="R1476" t="s">
        <v>122</v>
      </c>
      <c r="S1476" t="s">
        <v>115</v>
      </c>
      <c r="T1476" t="s">
        <v>116</v>
      </c>
      <c r="U1476" t="s">
        <v>97</v>
      </c>
      <c r="V1476" t="s">
        <v>108</v>
      </c>
      <c r="W1476">
        <v>41</v>
      </c>
      <c r="X1476" t="s">
        <v>99</v>
      </c>
      <c r="Y1476" t="s">
        <v>110</v>
      </c>
      <c r="Z1476" t="s">
        <v>100</v>
      </c>
      <c r="AA1476" t="s">
        <v>71</v>
      </c>
      <c r="AB1476" t="s">
        <v>101</v>
      </c>
    </row>
    <row r="1477" spans="1:28" x14ac:dyDescent="0.25">
      <c r="A1477" s="9">
        <v>45408.135416666664</v>
      </c>
      <c r="B1477" t="s">
        <v>104</v>
      </c>
      <c r="C1477">
        <v>6.5145270000000002</v>
      </c>
      <c r="D1477">
        <v>3.380341</v>
      </c>
      <c r="E1477" t="s">
        <v>25</v>
      </c>
      <c r="F1477" t="s">
        <v>272</v>
      </c>
      <c r="G1477" t="s">
        <v>89</v>
      </c>
      <c r="H1477" t="s">
        <v>172</v>
      </c>
      <c r="I1477" t="s">
        <v>120</v>
      </c>
      <c r="J1477">
        <v>3</v>
      </c>
      <c r="K1477" t="s">
        <v>92</v>
      </c>
      <c r="L1477">
        <v>1</v>
      </c>
      <c r="M1477">
        <v>4</v>
      </c>
      <c r="N1477">
        <v>0</v>
      </c>
      <c r="O1477">
        <v>1</v>
      </c>
      <c r="P1477" t="s">
        <v>273</v>
      </c>
      <c r="Q1477">
        <v>2020</v>
      </c>
      <c r="R1477" t="s">
        <v>122</v>
      </c>
      <c r="S1477" t="s">
        <v>115</v>
      </c>
      <c r="T1477" t="s">
        <v>116</v>
      </c>
      <c r="U1477" t="s">
        <v>97</v>
      </c>
      <c r="V1477" t="s">
        <v>108</v>
      </c>
      <c r="W1477">
        <v>41</v>
      </c>
      <c r="X1477" t="s">
        <v>99</v>
      </c>
      <c r="Y1477" t="s">
        <v>110</v>
      </c>
      <c r="Z1477" t="s">
        <v>100</v>
      </c>
      <c r="AA1477" t="s">
        <v>72</v>
      </c>
      <c r="AB1477" t="s">
        <v>101</v>
      </c>
    </row>
    <row r="1478" spans="1:28" x14ac:dyDescent="0.25">
      <c r="A1478" s="9">
        <v>45408.135416666664</v>
      </c>
      <c r="B1478" t="s">
        <v>104</v>
      </c>
      <c r="C1478">
        <v>6.5145270000000002</v>
      </c>
      <c r="D1478">
        <v>3.380341</v>
      </c>
      <c r="E1478" t="s">
        <v>25</v>
      </c>
      <c r="F1478" t="s">
        <v>272</v>
      </c>
      <c r="G1478" t="s">
        <v>89</v>
      </c>
      <c r="H1478" t="s">
        <v>172</v>
      </c>
      <c r="I1478" t="s">
        <v>120</v>
      </c>
      <c r="J1478">
        <v>3</v>
      </c>
      <c r="K1478" t="s">
        <v>92</v>
      </c>
      <c r="L1478">
        <v>1</v>
      </c>
      <c r="M1478">
        <v>4</v>
      </c>
      <c r="N1478">
        <v>0</v>
      </c>
      <c r="O1478">
        <v>1</v>
      </c>
      <c r="P1478" t="s">
        <v>273</v>
      </c>
      <c r="Q1478">
        <v>2020</v>
      </c>
      <c r="R1478" t="s">
        <v>122</v>
      </c>
      <c r="S1478" t="s">
        <v>115</v>
      </c>
      <c r="T1478" t="s">
        <v>116</v>
      </c>
      <c r="U1478" t="s">
        <v>97</v>
      </c>
      <c r="V1478" t="s">
        <v>108</v>
      </c>
      <c r="W1478">
        <v>41</v>
      </c>
      <c r="X1478" t="s">
        <v>99</v>
      </c>
      <c r="Y1478" t="s">
        <v>110</v>
      </c>
      <c r="Z1478" t="s">
        <v>100</v>
      </c>
      <c r="AA1478" t="s">
        <v>72</v>
      </c>
      <c r="AB1478" t="s">
        <v>111</v>
      </c>
    </row>
    <row r="1479" spans="1:28" x14ac:dyDescent="0.25">
      <c r="A1479" s="9">
        <v>45408.135416666664</v>
      </c>
      <c r="B1479" t="s">
        <v>104</v>
      </c>
      <c r="C1479">
        <v>6.5145270000000002</v>
      </c>
      <c r="D1479">
        <v>3.380341</v>
      </c>
      <c r="E1479" t="s">
        <v>25</v>
      </c>
      <c r="F1479" t="s">
        <v>272</v>
      </c>
      <c r="G1479" t="s">
        <v>89</v>
      </c>
      <c r="H1479" t="s">
        <v>172</v>
      </c>
      <c r="I1479" t="s">
        <v>120</v>
      </c>
      <c r="J1479">
        <v>3</v>
      </c>
      <c r="K1479" t="s">
        <v>92</v>
      </c>
      <c r="L1479">
        <v>1</v>
      </c>
      <c r="M1479">
        <v>4</v>
      </c>
      <c r="N1479">
        <v>0</v>
      </c>
      <c r="O1479">
        <v>1</v>
      </c>
      <c r="P1479" t="s">
        <v>273</v>
      </c>
      <c r="Q1479">
        <v>2020</v>
      </c>
      <c r="R1479" t="s">
        <v>122</v>
      </c>
      <c r="S1479" t="s">
        <v>115</v>
      </c>
      <c r="T1479" t="s">
        <v>116</v>
      </c>
      <c r="U1479" t="s">
        <v>97</v>
      </c>
      <c r="V1479" t="s">
        <v>108</v>
      </c>
      <c r="W1479">
        <v>41</v>
      </c>
      <c r="X1479" t="s">
        <v>99</v>
      </c>
      <c r="Y1479" t="s">
        <v>110</v>
      </c>
      <c r="Z1479" t="s">
        <v>100</v>
      </c>
      <c r="AA1479" t="s">
        <v>71</v>
      </c>
      <c r="AB1479" t="s">
        <v>101</v>
      </c>
    </row>
    <row r="1480" spans="1:28" x14ac:dyDescent="0.25">
      <c r="A1480" s="9">
        <v>45408.135416666664</v>
      </c>
      <c r="B1480" t="s">
        <v>104</v>
      </c>
      <c r="C1480">
        <v>6.5145270000000002</v>
      </c>
      <c r="D1480">
        <v>3.380341</v>
      </c>
      <c r="E1480" t="s">
        <v>25</v>
      </c>
      <c r="F1480" t="s">
        <v>272</v>
      </c>
      <c r="G1480" t="s">
        <v>89</v>
      </c>
      <c r="H1480" t="s">
        <v>172</v>
      </c>
      <c r="I1480" t="s">
        <v>120</v>
      </c>
      <c r="J1480">
        <v>3</v>
      </c>
      <c r="K1480" t="s">
        <v>92</v>
      </c>
      <c r="L1480">
        <v>1</v>
      </c>
      <c r="M1480">
        <v>4</v>
      </c>
      <c r="N1480">
        <v>0</v>
      </c>
      <c r="O1480">
        <v>1</v>
      </c>
      <c r="P1480" t="s">
        <v>273</v>
      </c>
      <c r="Q1480">
        <v>2020</v>
      </c>
      <c r="R1480" t="s">
        <v>122</v>
      </c>
      <c r="S1480" t="s">
        <v>115</v>
      </c>
      <c r="T1480" t="s">
        <v>116</v>
      </c>
      <c r="U1480" t="s">
        <v>97</v>
      </c>
      <c r="V1480" t="s">
        <v>108</v>
      </c>
      <c r="W1480">
        <v>41</v>
      </c>
      <c r="X1480" t="s">
        <v>99</v>
      </c>
      <c r="Y1480" t="s">
        <v>110</v>
      </c>
      <c r="Z1480" t="s">
        <v>100</v>
      </c>
      <c r="AA1480" t="s">
        <v>72</v>
      </c>
      <c r="AB1480" t="s">
        <v>111</v>
      </c>
    </row>
    <row r="1481" spans="1:28" x14ac:dyDescent="0.25">
      <c r="A1481" s="9">
        <v>45408.135416666664</v>
      </c>
      <c r="B1481" t="s">
        <v>104</v>
      </c>
      <c r="C1481">
        <v>6.5145270000000002</v>
      </c>
      <c r="D1481">
        <v>3.380341</v>
      </c>
      <c r="E1481" t="s">
        <v>25</v>
      </c>
      <c r="F1481" t="s">
        <v>272</v>
      </c>
      <c r="G1481" t="s">
        <v>89</v>
      </c>
      <c r="H1481" t="s">
        <v>172</v>
      </c>
      <c r="I1481" t="s">
        <v>120</v>
      </c>
      <c r="J1481">
        <v>3</v>
      </c>
      <c r="K1481" t="s">
        <v>92</v>
      </c>
      <c r="L1481">
        <v>1</v>
      </c>
      <c r="M1481">
        <v>4</v>
      </c>
      <c r="N1481">
        <v>0</v>
      </c>
      <c r="O1481">
        <v>1</v>
      </c>
      <c r="P1481" t="s">
        <v>273</v>
      </c>
      <c r="Q1481">
        <v>2020</v>
      </c>
      <c r="R1481" t="s">
        <v>122</v>
      </c>
      <c r="S1481" t="s">
        <v>115</v>
      </c>
      <c r="T1481" t="s">
        <v>116</v>
      </c>
      <c r="U1481" t="s">
        <v>97</v>
      </c>
      <c r="V1481" t="s">
        <v>108</v>
      </c>
      <c r="W1481">
        <v>41</v>
      </c>
      <c r="X1481" t="s">
        <v>99</v>
      </c>
      <c r="Y1481" t="s">
        <v>110</v>
      </c>
      <c r="Z1481" t="s">
        <v>100</v>
      </c>
      <c r="AA1481" t="s">
        <v>112</v>
      </c>
      <c r="AB1481" t="s">
        <v>101</v>
      </c>
    </row>
    <row r="1482" spans="1:28" x14ac:dyDescent="0.25">
      <c r="A1482" s="9">
        <v>45408.135416666664</v>
      </c>
      <c r="B1482" t="s">
        <v>104</v>
      </c>
      <c r="C1482">
        <v>6.5145270000000002</v>
      </c>
      <c r="D1482">
        <v>3.380341</v>
      </c>
      <c r="E1482" t="s">
        <v>25</v>
      </c>
      <c r="F1482" t="s">
        <v>272</v>
      </c>
      <c r="G1482" t="s">
        <v>89</v>
      </c>
      <c r="H1482" t="s">
        <v>172</v>
      </c>
      <c r="I1482" t="s">
        <v>120</v>
      </c>
      <c r="J1482">
        <v>3</v>
      </c>
      <c r="K1482" t="s">
        <v>92</v>
      </c>
      <c r="L1482">
        <v>1</v>
      </c>
      <c r="M1482">
        <v>4</v>
      </c>
      <c r="N1482">
        <v>0</v>
      </c>
      <c r="O1482">
        <v>1</v>
      </c>
      <c r="P1482" t="s">
        <v>273</v>
      </c>
      <c r="Q1482">
        <v>2020</v>
      </c>
      <c r="R1482" t="s">
        <v>122</v>
      </c>
      <c r="S1482" t="s">
        <v>115</v>
      </c>
      <c r="T1482" t="s">
        <v>116</v>
      </c>
      <c r="U1482" t="s">
        <v>97</v>
      </c>
      <c r="V1482" t="s">
        <v>108</v>
      </c>
      <c r="W1482">
        <v>41</v>
      </c>
      <c r="X1482" t="s">
        <v>99</v>
      </c>
      <c r="Y1482" t="s">
        <v>110</v>
      </c>
      <c r="Z1482" t="s">
        <v>100</v>
      </c>
      <c r="AA1482" t="s">
        <v>71</v>
      </c>
      <c r="AB1482" t="s">
        <v>103</v>
      </c>
    </row>
    <row r="1483" spans="1:28" x14ac:dyDescent="0.25">
      <c r="A1483" s="9">
        <v>45408.135416666664</v>
      </c>
      <c r="B1483" t="s">
        <v>104</v>
      </c>
      <c r="C1483">
        <v>6.5145270000000002</v>
      </c>
      <c r="D1483">
        <v>3.380341</v>
      </c>
      <c r="E1483" t="s">
        <v>25</v>
      </c>
      <c r="F1483" t="s">
        <v>272</v>
      </c>
      <c r="G1483" t="s">
        <v>89</v>
      </c>
      <c r="H1483" t="s">
        <v>172</v>
      </c>
      <c r="I1483" t="s">
        <v>120</v>
      </c>
      <c r="J1483">
        <v>3</v>
      </c>
      <c r="K1483" t="s">
        <v>92</v>
      </c>
      <c r="L1483">
        <v>1</v>
      </c>
      <c r="M1483">
        <v>4</v>
      </c>
      <c r="N1483">
        <v>0</v>
      </c>
      <c r="O1483">
        <v>1</v>
      </c>
      <c r="P1483" t="s">
        <v>273</v>
      </c>
      <c r="Q1483">
        <v>2020</v>
      </c>
      <c r="R1483" t="s">
        <v>122</v>
      </c>
      <c r="S1483" t="s">
        <v>115</v>
      </c>
      <c r="T1483" t="s">
        <v>116</v>
      </c>
      <c r="U1483" t="s">
        <v>97</v>
      </c>
      <c r="V1483" t="s">
        <v>108</v>
      </c>
      <c r="W1483">
        <v>41</v>
      </c>
      <c r="X1483" t="s">
        <v>99</v>
      </c>
      <c r="Y1483" t="s">
        <v>110</v>
      </c>
      <c r="Z1483" t="s">
        <v>100</v>
      </c>
      <c r="AA1483" t="s">
        <v>71</v>
      </c>
      <c r="AB1483" t="s">
        <v>103</v>
      </c>
    </row>
    <row r="1484" spans="1:28" x14ac:dyDescent="0.25">
      <c r="A1484" s="9">
        <v>45408.135416666664</v>
      </c>
      <c r="B1484" t="s">
        <v>104</v>
      </c>
      <c r="C1484">
        <v>6.5145270000000002</v>
      </c>
      <c r="D1484">
        <v>3.380341</v>
      </c>
      <c r="E1484" t="s">
        <v>25</v>
      </c>
      <c r="F1484" t="s">
        <v>272</v>
      </c>
      <c r="G1484" t="s">
        <v>89</v>
      </c>
      <c r="H1484" t="s">
        <v>172</v>
      </c>
      <c r="I1484" t="s">
        <v>120</v>
      </c>
      <c r="J1484">
        <v>3</v>
      </c>
      <c r="K1484" t="s">
        <v>92</v>
      </c>
      <c r="L1484">
        <v>1</v>
      </c>
      <c r="M1484">
        <v>4</v>
      </c>
      <c r="N1484">
        <v>0</v>
      </c>
      <c r="O1484">
        <v>1</v>
      </c>
      <c r="P1484" t="s">
        <v>273</v>
      </c>
      <c r="Q1484">
        <v>2020</v>
      </c>
      <c r="R1484" t="s">
        <v>122</v>
      </c>
      <c r="S1484" t="s">
        <v>115</v>
      </c>
      <c r="T1484" t="s">
        <v>116</v>
      </c>
      <c r="U1484" t="s">
        <v>97</v>
      </c>
      <c r="V1484" t="s">
        <v>108</v>
      </c>
      <c r="W1484">
        <v>41</v>
      </c>
      <c r="X1484" t="s">
        <v>99</v>
      </c>
      <c r="Y1484" t="s">
        <v>110</v>
      </c>
      <c r="Z1484" t="s">
        <v>100</v>
      </c>
      <c r="AA1484" t="s">
        <v>112</v>
      </c>
      <c r="AB1484" t="s">
        <v>103</v>
      </c>
    </row>
    <row r="1485" spans="1:28" x14ac:dyDescent="0.25">
      <c r="A1485" s="9">
        <v>45408.135416666664</v>
      </c>
      <c r="B1485" t="s">
        <v>104</v>
      </c>
      <c r="C1485">
        <v>6.5145270000000002</v>
      </c>
      <c r="D1485">
        <v>3.380341</v>
      </c>
      <c r="E1485" t="s">
        <v>25</v>
      </c>
      <c r="F1485" t="s">
        <v>272</v>
      </c>
      <c r="G1485" t="s">
        <v>89</v>
      </c>
      <c r="H1485" t="s">
        <v>172</v>
      </c>
      <c r="I1485" t="s">
        <v>120</v>
      </c>
      <c r="J1485">
        <v>3</v>
      </c>
      <c r="K1485" t="s">
        <v>92</v>
      </c>
      <c r="L1485">
        <v>1</v>
      </c>
      <c r="M1485">
        <v>4</v>
      </c>
      <c r="N1485">
        <v>0</v>
      </c>
      <c r="O1485">
        <v>1</v>
      </c>
      <c r="P1485" t="s">
        <v>273</v>
      </c>
      <c r="Q1485">
        <v>2020</v>
      </c>
      <c r="R1485" t="s">
        <v>122</v>
      </c>
      <c r="S1485" t="s">
        <v>115</v>
      </c>
      <c r="T1485" t="s">
        <v>116</v>
      </c>
      <c r="U1485" t="s">
        <v>97</v>
      </c>
      <c r="V1485" t="s">
        <v>108</v>
      </c>
      <c r="W1485">
        <v>41</v>
      </c>
      <c r="X1485" t="s">
        <v>99</v>
      </c>
      <c r="Y1485" t="s">
        <v>110</v>
      </c>
      <c r="Z1485" t="s">
        <v>100</v>
      </c>
      <c r="AA1485" t="s">
        <v>72</v>
      </c>
      <c r="AB1485" t="s">
        <v>111</v>
      </c>
    </row>
    <row r="1486" spans="1:28" x14ac:dyDescent="0.25">
      <c r="A1486" s="9">
        <v>45408.135416666664</v>
      </c>
      <c r="B1486" t="s">
        <v>104</v>
      </c>
      <c r="C1486">
        <v>6.5145270000000002</v>
      </c>
      <c r="D1486">
        <v>3.380341</v>
      </c>
      <c r="E1486" t="s">
        <v>25</v>
      </c>
      <c r="F1486" t="s">
        <v>272</v>
      </c>
      <c r="G1486" t="s">
        <v>89</v>
      </c>
      <c r="H1486" t="s">
        <v>172</v>
      </c>
      <c r="I1486" t="s">
        <v>120</v>
      </c>
      <c r="J1486">
        <v>3</v>
      </c>
      <c r="K1486" t="s">
        <v>92</v>
      </c>
      <c r="L1486">
        <v>1</v>
      </c>
      <c r="M1486">
        <v>4</v>
      </c>
      <c r="N1486">
        <v>0</v>
      </c>
      <c r="O1486">
        <v>1</v>
      </c>
      <c r="P1486" t="s">
        <v>273</v>
      </c>
      <c r="Q1486">
        <v>2020</v>
      </c>
      <c r="R1486" t="s">
        <v>122</v>
      </c>
      <c r="S1486" t="s">
        <v>115</v>
      </c>
      <c r="T1486" t="s">
        <v>116</v>
      </c>
      <c r="U1486" t="s">
        <v>97</v>
      </c>
      <c r="V1486" t="s">
        <v>98</v>
      </c>
      <c r="W1486">
        <v>32</v>
      </c>
      <c r="X1486" t="s">
        <v>99</v>
      </c>
      <c r="Y1486" t="s">
        <v>110</v>
      </c>
      <c r="Z1486" t="s">
        <v>110</v>
      </c>
      <c r="AA1486" t="s">
        <v>112</v>
      </c>
      <c r="AB1486" t="s">
        <v>102</v>
      </c>
    </row>
    <row r="1487" spans="1:28" x14ac:dyDescent="0.25">
      <c r="A1487" s="9">
        <v>45408.135416666664</v>
      </c>
      <c r="B1487" t="s">
        <v>104</v>
      </c>
      <c r="C1487">
        <v>6.5145270000000002</v>
      </c>
      <c r="D1487">
        <v>3.380341</v>
      </c>
      <c r="E1487" t="s">
        <v>25</v>
      </c>
      <c r="F1487" t="s">
        <v>272</v>
      </c>
      <c r="G1487" t="s">
        <v>89</v>
      </c>
      <c r="H1487" t="s">
        <v>172</v>
      </c>
      <c r="I1487" t="s">
        <v>120</v>
      </c>
      <c r="J1487">
        <v>3</v>
      </c>
      <c r="K1487" t="s">
        <v>92</v>
      </c>
      <c r="L1487">
        <v>1</v>
      </c>
      <c r="M1487">
        <v>4</v>
      </c>
      <c r="N1487">
        <v>0</v>
      </c>
      <c r="O1487">
        <v>1</v>
      </c>
      <c r="P1487" t="s">
        <v>273</v>
      </c>
      <c r="Q1487">
        <v>2020</v>
      </c>
      <c r="R1487" t="s">
        <v>122</v>
      </c>
      <c r="S1487" t="s">
        <v>115</v>
      </c>
      <c r="T1487" t="s">
        <v>116</v>
      </c>
      <c r="U1487" t="s">
        <v>97</v>
      </c>
      <c r="V1487" t="s">
        <v>98</v>
      </c>
      <c r="W1487">
        <v>32</v>
      </c>
      <c r="X1487" t="s">
        <v>99</v>
      </c>
      <c r="Y1487" t="s">
        <v>110</v>
      </c>
      <c r="Z1487" t="s">
        <v>110</v>
      </c>
      <c r="AA1487" t="s">
        <v>71</v>
      </c>
      <c r="AB1487" t="s">
        <v>101</v>
      </c>
    </row>
    <row r="1488" spans="1:28" x14ac:dyDescent="0.25">
      <c r="A1488" s="9">
        <v>45408.135416666664</v>
      </c>
      <c r="B1488" t="s">
        <v>104</v>
      </c>
      <c r="C1488">
        <v>6.5145270000000002</v>
      </c>
      <c r="D1488">
        <v>3.380341</v>
      </c>
      <c r="E1488" t="s">
        <v>25</v>
      </c>
      <c r="F1488" t="s">
        <v>272</v>
      </c>
      <c r="G1488" t="s">
        <v>89</v>
      </c>
      <c r="H1488" t="s">
        <v>172</v>
      </c>
      <c r="I1488" t="s">
        <v>120</v>
      </c>
      <c r="J1488">
        <v>3</v>
      </c>
      <c r="K1488" t="s">
        <v>92</v>
      </c>
      <c r="L1488">
        <v>1</v>
      </c>
      <c r="M1488">
        <v>4</v>
      </c>
      <c r="N1488">
        <v>0</v>
      </c>
      <c r="O1488">
        <v>1</v>
      </c>
      <c r="P1488" t="s">
        <v>273</v>
      </c>
      <c r="Q1488">
        <v>2020</v>
      </c>
      <c r="R1488" t="s">
        <v>122</v>
      </c>
      <c r="S1488" t="s">
        <v>115</v>
      </c>
      <c r="T1488" t="s">
        <v>116</v>
      </c>
      <c r="U1488" t="s">
        <v>97</v>
      </c>
      <c r="V1488" t="s">
        <v>98</v>
      </c>
      <c r="W1488">
        <v>32</v>
      </c>
      <c r="X1488" t="s">
        <v>99</v>
      </c>
      <c r="Y1488" t="s">
        <v>110</v>
      </c>
      <c r="Z1488" t="s">
        <v>110</v>
      </c>
      <c r="AA1488" t="s">
        <v>72</v>
      </c>
      <c r="AB1488" t="s">
        <v>101</v>
      </c>
    </row>
    <row r="1489" spans="1:28" x14ac:dyDescent="0.25">
      <c r="A1489" s="9">
        <v>45408.135416666664</v>
      </c>
      <c r="B1489" t="s">
        <v>104</v>
      </c>
      <c r="C1489">
        <v>6.5145270000000002</v>
      </c>
      <c r="D1489">
        <v>3.380341</v>
      </c>
      <c r="E1489" t="s">
        <v>25</v>
      </c>
      <c r="F1489" t="s">
        <v>272</v>
      </c>
      <c r="G1489" t="s">
        <v>89</v>
      </c>
      <c r="H1489" t="s">
        <v>172</v>
      </c>
      <c r="I1489" t="s">
        <v>120</v>
      </c>
      <c r="J1489">
        <v>3</v>
      </c>
      <c r="K1489" t="s">
        <v>92</v>
      </c>
      <c r="L1489">
        <v>1</v>
      </c>
      <c r="M1489">
        <v>4</v>
      </c>
      <c r="N1489">
        <v>0</v>
      </c>
      <c r="O1489">
        <v>1</v>
      </c>
      <c r="P1489" t="s">
        <v>273</v>
      </c>
      <c r="Q1489">
        <v>2020</v>
      </c>
      <c r="R1489" t="s">
        <v>122</v>
      </c>
      <c r="S1489" t="s">
        <v>115</v>
      </c>
      <c r="T1489" t="s">
        <v>116</v>
      </c>
      <c r="U1489" t="s">
        <v>97</v>
      </c>
      <c r="V1489" t="s">
        <v>98</v>
      </c>
      <c r="W1489">
        <v>32</v>
      </c>
      <c r="X1489" t="s">
        <v>99</v>
      </c>
      <c r="Y1489" t="s">
        <v>110</v>
      </c>
      <c r="Z1489" t="s">
        <v>110</v>
      </c>
      <c r="AA1489" t="s">
        <v>72</v>
      </c>
      <c r="AB1489" t="s">
        <v>111</v>
      </c>
    </row>
    <row r="1490" spans="1:28" x14ac:dyDescent="0.25">
      <c r="A1490" s="9">
        <v>45408.135416666664</v>
      </c>
      <c r="B1490" t="s">
        <v>104</v>
      </c>
      <c r="C1490">
        <v>6.5145270000000002</v>
      </c>
      <c r="D1490">
        <v>3.380341</v>
      </c>
      <c r="E1490" t="s">
        <v>25</v>
      </c>
      <c r="F1490" t="s">
        <v>272</v>
      </c>
      <c r="G1490" t="s">
        <v>89</v>
      </c>
      <c r="H1490" t="s">
        <v>172</v>
      </c>
      <c r="I1490" t="s">
        <v>120</v>
      </c>
      <c r="J1490">
        <v>3</v>
      </c>
      <c r="K1490" t="s">
        <v>92</v>
      </c>
      <c r="L1490">
        <v>1</v>
      </c>
      <c r="M1490">
        <v>4</v>
      </c>
      <c r="N1490">
        <v>0</v>
      </c>
      <c r="O1490">
        <v>1</v>
      </c>
      <c r="P1490" t="s">
        <v>273</v>
      </c>
      <c r="Q1490">
        <v>2020</v>
      </c>
      <c r="R1490" t="s">
        <v>122</v>
      </c>
      <c r="S1490" t="s">
        <v>115</v>
      </c>
      <c r="T1490" t="s">
        <v>116</v>
      </c>
      <c r="U1490" t="s">
        <v>97</v>
      </c>
      <c r="V1490" t="s">
        <v>98</v>
      </c>
      <c r="W1490">
        <v>32</v>
      </c>
      <c r="X1490" t="s">
        <v>99</v>
      </c>
      <c r="Y1490" t="s">
        <v>110</v>
      </c>
      <c r="Z1490" t="s">
        <v>110</v>
      </c>
      <c r="AA1490" t="s">
        <v>71</v>
      </c>
      <c r="AB1490" t="s">
        <v>101</v>
      </c>
    </row>
    <row r="1491" spans="1:28" x14ac:dyDescent="0.25">
      <c r="A1491" s="9">
        <v>45408.135416666664</v>
      </c>
      <c r="B1491" t="s">
        <v>104</v>
      </c>
      <c r="C1491">
        <v>6.5145270000000002</v>
      </c>
      <c r="D1491">
        <v>3.380341</v>
      </c>
      <c r="E1491" t="s">
        <v>25</v>
      </c>
      <c r="F1491" t="s">
        <v>272</v>
      </c>
      <c r="G1491" t="s">
        <v>89</v>
      </c>
      <c r="H1491" t="s">
        <v>172</v>
      </c>
      <c r="I1491" t="s">
        <v>120</v>
      </c>
      <c r="J1491">
        <v>3</v>
      </c>
      <c r="K1491" t="s">
        <v>92</v>
      </c>
      <c r="L1491">
        <v>1</v>
      </c>
      <c r="M1491">
        <v>4</v>
      </c>
      <c r="N1491">
        <v>0</v>
      </c>
      <c r="O1491">
        <v>1</v>
      </c>
      <c r="P1491" t="s">
        <v>273</v>
      </c>
      <c r="Q1491">
        <v>2020</v>
      </c>
      <c r="R1491" t="s">
        <v>122</v>
      </c>
      <c r="S1491" t="s">
        <v>115</v>
      </c>
      <c r="T1491" t="s">
        <v>116</v>
      </c>
      <c r="U1491" t="s">
        <v>97</v>
      </c>
      <c r="V1491" t="s">
        <v>98</v>
      </c>
      <c r="W1491">
        <v>32</v>
      </c>
      <c r="X1491" t="s">
        <v>99</v>
      </c>
      <c r="Y1491" t="s">
        <v>110</v>
      </c>
      <c r="Z1491" t="s">
        <v>110</v>
      </c>
      <c r="AA1491" t="s">
        <v>72</v>
      </c>
      <c r="AB1491" t="s">
        <v>111</v>
      </c>
    </row>
    <row r="1492" spans="1:28" x14ac:dyDescent="0.25">
      <c r="A1492" s="9">
        <v>45408.135416666664</v>
      </c>
      <c r="B1492" t="s">
        <v>104</v>
      </c>
      <c r="C1492">
        <v>6.5145270000000002</v>
      </c>
      <c r="D1492">
        <v>3.380341</v>
      </c>
      <c r="E1492" t="s">
        <v>25</v>
      </c>
      <c r="F1492" t="s">
        <v>272</v>
      </c>
      <c r="G1492" t="s">
        <v>89</v>
      </c>
      <c r="H1492" t="s">
        <v>172</v>
      </c>
      <c r="I1492" t="s">
        <v>120</v>
      </c>
      <c r="J1492">
        <v>3</v>
      </c>
      <c r="K1492" t="s">
        <v>92</v>
      </c>
      <c r="L1492">
        <v>1</v>
      </c>
      <c r="M1492">
        <v>4</v>
      </c>
      <c r="N1492">
        <v>0</v>
      </c>
      <c r="O1492">
        <v>1</v>
      </c>
      <c r="P1492" t="s">
        <v>273</v>
      </c>
      <c r="Q1492">
        <v>2020</v>
      </c>
      <c r="R1492" t="s">
        <v>122</v>
      </c>
      <c r="S1492" t="s">
        <v>115</v>
      </c>
      <c r="T1492" t="s">
        <v>116</v>
      </c>
      <c r="U1492" t="s">
        <v>97</v>
      </c>
      <c r="V1492" t="s">
        <v>98</v>
      </c>
      <c r="W1492">
        <v>32</v>
      </c>
      <c r="X1492" t="s">
        <v>99</v>
      </c>
      <c r="Y1492" t="s">
        <v>110</v>
      </c>
      <c r="Z1492" t="s">
        <v>110</v>
      </c>
      <c r="AA1492" t="s">
        <v>112</v>
      </c>
      <c r="AB1492" t="s">
        <v>101</v>
      </c>
    </row>
    <row r="1493" spans="1:28" x14ac:dyDescent="0.25">
      <c r="A1493" s="9">
        <v>45408.135416666664</v>
      </c>
      <c r="B1493" t="s">
        <v>104</v>
      </c>
      <c r="C1493">
        <v>6.5145270000000002</v>
      </c>
      <c r="D1493">
        <v>3.380341</v>
      </c>
      <c r="E1493" t="s">
        <v>25</v>
      </c>
      <c r="F1493" t="s">
        <v>272</v>
      </c>
      <c r="G1493" t="s">
        <v>89</v>
      </c>
      <c r="H1493" t="s">
        <v>172</v>
      </c>
      <c r="I1493" t="s">
        <v>120</v>
      </c>
      <c r="J1493">
        <v>3</v>
      </c>
      <c r="K1493" t="s">
        <v>92</v>
      </c>
      <c r="L1493">
        <v>1</v>
      </c>
      <c r="M1493">
        <v>4</v>
      </c>
      <c r="N1493">
        <v>0</v>
      </c>
      <c r="O1493">
        <v>1</v>
      </c>
      <c r="P1493" t="s">
        <v>273</v>
      </c>
      <c r="Q1493">
        <v>2020</v>
      </c>
      <c r="R1493" t="s">
        <v>122</v>
      </c>
      <c r="S1493" t="s">
        <v>115</v>
      </c>
      <c r="T1493" t="s">
        <v>116</v>
      </c>
      <c r="U1493" t="s">
        <v>97</v>
      </c>
      <c r="V1493" t="s">
        <v>98</v>
      </c>
      <c r="W1493">
        <v>32</v>
      </c>
      <c r="X1493" t="s">
        <v>99</v>
      </c>
      <c r="Y1493" t="s">
        <v>110</v>
      </c>
      <c r="Z1493" t="s">
        <v>110</v>
      </c>
      <c r="AA1493" t="s">
        <v>71</v>
      </c>
      <c r="AB1493" t="s">
        <v>103</v>
      </c>
    </row>
    <row r="1494" spans="1:28" x14ac:dyDescent="0.25">
      <c r="A1494" s="9">
        <v>45408.135416666664</v>
      </c>
      <c r="B1494" t="s">
        <v>104</v>
      </c>
      <c r="C1494">
        <v>6.5145270000000002</v>
      </c>
      <c r="D1494">
        <v>3.380341</v>
      </c>
      <c r="E1494" t="s">
        <v>25</v>
      </c>
      <c r="F1494" t="s">
        <v>272</v>
      </c>
      <c r="G1494" t="s">
        <v>89</v>
      </c>
      <c r="H1494" t="s">
        <v>172</v>
      </c>
      <c r="I1494" t="s">
        <v>120</v>
      </c>
      <c r="J1494">
        <v>3</v>
      </c>
      <c r="K1494" t="s">
        <v>92</v>
      </c>
      <c r="L1494">
        <v>1</v>
      </c>
      <c r="M1494">
        <v>4</v>
      </c>
      <c r="N1494">
        <v>0</v>
      </c>
      <c r="O1494">
        <v>1</v>
      </c>
      <c r="P1494" t="s">
        <v>273</v>
      </c>
      <c r="Q1494">
        <v>2020</v>
      </c>
      <c r="R1494" t="s">
        <v>122</v>
      </c>
      <c r="S1494" t="s">
        <v>115</v>
      </c>
      <c r="T1494" t="s">
        <v>116</v>
      </c>
      <c r="U1494" t="s">
        <v>97</v>
      </c>
      <c r="V1494" t="s">
        <v>98</v>
      </c>
      <c r="W1494">
        <v>32</v>
      </c>
      <c r="X1494" t="s">
        <v>99</v>
      </c>
      <c r="Y1494" t="s">
        <v>110</v>
      </c>
      <c r="Z1494" t="s">
        <v>110</v>
      </c>
      <c r="AA1494" t="s">
        <v>71</v>
      </c>
      <c r="AB1494" t="s">
        <v>103</v>
      </c>
    </row>
    <row r="1495" spans="1:28" x14ac:dyDescent="0.25">
      <c r="A1495" s="9">
        <v>45408.135416666664</v>
      </c>
      <c r="B1495" t="s">
        <v>104</v>
      </c>
      <c r="C1495">
        <v>6.5145270000000002</v>
      </c>
      <c r="D1495">
        <v>3.380341</v>
      </c>
      <c r="E1495" t="s">
        <v>25</v>
      </c>
      <c r="F1495" t="s">
        <v>272</v>
      </c>
      <c r="G1495" t="s">
        <v>89</v>
      </c>
      <c r="H1495" t="s">
        <v>172</v>
      </c>
      <c r="I1495" t="s">
        <v>120</v>
      </c>
      <c r="J1495">
        <v>3</v>
      </c>
      <c r="K1495" t="s">
        <v>92</v>
      </c>
      <c r="L1495">
        <v>1</v>
      </c>
      <c r="M1495">
        <v>4</v>
      </c>
      <c r="N1495">
        <v>0</v>
      </c>
      <c r="O1495">
        <v>1</v>
      </c>
      <c r="P1495" t="s">
        <v>273</v>
      </c>
      <c r="Q1495">
        <v>2020</v>
      </c>
      <c r="R1495" t="s">
        <v>122</v>
      </c>
      <c r="S1495" t="s">
        <v>115</v>
      </c>
      <c r="T1495" t="s">
        <v>116</v>
      </c>
      <c r="U1495" t="s">
        <v>97</v>
      </c>
      <c r="V1495" t="s">
        <v>98</v>
      </c>
      <c r="W1495">
        <v>32</v>
      </c>
      <c r="X1495" t="s">
        <v>99</v>
      </c>
      <c r="Y1495" t="s">
        <v>110</v>
      </c>
      <c r="Z1495" t="s">
        <v>110</v>
      </c>
      <c r="AA1495" t="s">
        <v>112</v>
      </c>
      <c r="AB1495" t="s">
        <v>103</v>
      </c>
    </row>
    <row r="1496" spans="1:28" x14ac:dyDescent="0.25">
      <c r="A1496" s="9">
        <v>45408.135416666664</v>
      </c>
      <c r="B1496" t="s">
        <v>104</v>
      </c>
      <c r="C1496">
        <v>6.5145270000000002</v>
      </c>
      <c r="D1496">
        <v>3.380341</v>
      </c>
      <c r="E1496" t="s">
        <v>25</v>
      </c>
      <c r="F1496" t="s">
        <v>272</v>
      </c>
      <c r="G1496" t="s">
        <v>89</v>
      </c>
      <c r="H1496" t="s">
        <v>172</v>
      </c>
      <c r="I1496" t="s">
        <v>120</v>
      </c>
      <c r="J1496">
        <v>3</v>
      </c>
      <c r="K1496" t="s">
        <v>92</v>
      </c>
      <c r="L1496">
        <v>1</v>
      </c>
      <c r="M1496">
        <v>4</v>
      </c>
      <c r="N1496">
        <v>0</v>
      </c>
      <c r="O1496">
        <v>1</v>
      </c>
      <c r="P1496" t="s">
        <v>273</v>
      </c>
      <c r="Q1496">
        <v>2020</v>
      </c>
      <c r="R1496" t="s">
        <v>122</v>
      </c>
      <c r="S1496" t="s">
        <v>115</v>
      </c>
      <c r="T1496" t="s">
        <v>116</v>
      </c>
      <c r="U1496" t="s">
        <v>97</v>
      </c>
      <c r="V1496" t="s">
        <v>98</v>
      </c>
      <c r="W1496">
        <v>32</v>
      </c>
      <c r="X1496" t="s">
        <v>99</v>
      </c>
      <c r="Y1496" t="s">
        <v>110</v>
      </c>
      <c r="Z1496" t="s">
        <v>110</v>
      </c>
      <c r="AA1496" t="s">
        <v>72</v>
      </c>
      <c r="AB1496" t="s">
        <v>111</v>
      </c>
    </row>
    <row r="1497" spans="1:28" x14ac:dyDescent="0.25">
      <c r="A1497" s="9">
        <v>45408.135416666664</v>
      </c>
      <c r="B1497" t="s">
        <v>104</v>
      </c>
      <c r="C1497">
        <v>6.5145270000000002</v>
      </c>
      <c r="D1497">
        <v>3.380341</v>
      </c>
      <c r="E1497" t="s">
        <v>25</v>
      </c>
      <c r="F1497" t="s">
        <v>272</v>
      </c>
      <c r="G1497" t="s">
        <v>89</v>
      </c>
      <c r="H1497" t="s">
        <v>172</v>
      </c>
      <c r="I1497" t="s">
        <v>120</v>
      </c>
      <c r="J1497">
        <v>3</v>
      </c>
      <c r="K1497" t="s">
        <v>92</v>
      </c>
      <c r="L1497">
        <v>1</v>
      </c>
      <c r="M1497">
        <v>4</v>
      </c>
      <c r="N1497">
        <v>0</v>
      </c>
      <c r="O1497">
        <v>2</v>
      </c>
      <c r="P1497" t="s">
        <v>274</v>
      </c>
      <c r="Q1497">
        <v>2018</v>
      </c>
      <c r="R1497" t="s">
        <v>128</v>
      </c>
      <c r="S1497" t="s">
        <v>126</v>
      </c>
      <c r="T1497" t="s">
        <v>124</v>
      </c>
      <c r="U1497" t="s">
        <v>97</v>
      </c>
      <c r="V1497" t="s">
        <v>108</v>
      </c>
      <c r="W1497">
        <v>64</v>
      </c>
      <c r="X1497" t="s">
        <v>133</v>
      </c>
      <c r="Y1497" t="s">
        <v>110</v>
      </c>
      <c r="Z1497" t="s">
        <v>100</v>
      </c>
      <c r="AA1497" t="s">
        <v>112</v>
      </c>
      <c r="AB1497" t="s">
        <v>102</v>
      </c>
    </row>
    <row r="1498" spans="1:28" x14ac:dyDescent="0.25">
      <c r="A1498" s="9">
        <v>45408.135416666664</v>
      </c>
      <c r="B1498" t="s">
        <v>104</v>
      </c>
      <c r="C1498">
        <v>6.5145270000000002</v>
      </c>
      <c r="D1498">
        <v>3.380341</v>
      </c>
      <c r="E1498" t="s">
        <v>25</v>
      </c>
      <c r="F1498" t="s">
        <v>272</v>
      </c>
      <c r="G1498" t="s">
        <v>89</v>
      </c>
      <c r="H1498" t="s">
        <v>172</v>
      </c>
      <c r="I1498" t="s">
        <v>120</v>
      </c>
      <c r="J1498">
        <v>3</v>
      </c>
      <c r="K1498" t="s">
        <v>92</v>
      </c>
      <c r="L1498">
        <v>1</v>
      </c>
      <c r="M1498">
        <v>4</v>
      </c>
      <c r="N1498">
        <v>0</v>
      </c>
      <c r="O1498">
        <v>2</v>
      </c>
      <c r="P1498" t="s">
        <v>274</v>
      </c>
      <c r="Q1498">
        <v>2018</v>
      </c>
      <c r="R1498" t="s">
        <v>128</v>
      </c>
      <c r="S1498" t="s">
        <v>126</v>
      </c>
      <c r="T1498" t="s">
        <v>124</v>
      </c>
      <c r="U1498" t="s">
        <v>97</v>
      </c>
      <c r="V1498" t="s">
        <v>108</v>
      </c>
      <c r="W1498">
        <v>64</v>
      </c>
      <c r="X1498" t="s">
        <v>133</v>
      </c>
      <c r="Y1498" t="s">
        <v>110</v>
      </c>
      <c r="Z1498" t="s">
        <v>100</v>
      </c>
      <c r="AA1498" t="s">
        <v>71</v>
      </c>
      <c r="AB1498" t="s">
        <v>101</v>
      </c>
    </row>
    <row r="1499" spans="1:28" x14ac:dyDescent="0.25">
      <c r="A1499" s="9">
        <v>45408.135416666664</v>
      </c>
      <c r="B1499" t="s">
        <v>104</v>
      </c>
      <c r="C1499">
        <v>6.5145270000000002</v>
      </c>
      <c r="D1499">
        <v>3.380341</v>
      </c>
      <c r="E1499" t="s">
        <v>25</v>
      </c>
      <c r="F1499" t="s">
        <v>272</v>
      </c>
      <c r="G1499" t="s">
        <v>89</v>
      </c>
      <c r="H1499" t="s">
        <v>172</v>
      </c>
      <c r="I1499" t="s">
        <v>120</v>
      </c>
      <c r="J1499">
        <v>3</v>
      </c>
      <c r="K1499" t="s">
        <v>92</v>
      </c>
      <c r="L1499">
        <v>1</v>
      </c>
      <c r="M1499">
        <v>4</v>
      </c>
      <c r="N1499">
        <v>0</v>
      </c>
      <c r="O1499">
        <v>2</v>
      </c>
      <c r="P1499" t="s">
        <v>274</v>
      </c>
      <c r="Q1499">
        <v>2018</v>
      </c>
      <c r="R1499" t="s">
        <v>128</v>
      </c>
      <c r="S1499" t="s">
        <v>126</v>
      </c>
      <c r="T1499" t="s">
        <v>124</v>
      </c>
      <c r="U1499" t="s">
        <v>97</v>
      </c>
      <c r="V1499" t="s">
        <v>108</v>
      </c>
      <c r="W1499">
        <v>64</v>
      </c>
      <c r="X1499" t="s">
        <v>133</v>
      </c>
      <c r="Y1499" t="s">
        <v>110</v>
      </c>
      <c r="Z1499" t="s">
        <v>100</v>
      </c>
      <c r="AA1499" t="s">
        <v>72</v>
      </c>
      <c r="AB1499" t="s">
        <v>101</v>
      </c>
    </row>
    <row r="1500" spans="1:28" x14ac:dyDescent="0.25">
      <c r="A1500" s="9">
        <v>45408.135416666664</v>
      </c>
      <c r="B1500" t="s">
        <v>104</v>
      </c>
      <c r="C1500">
        <v>6.5145270000000002</v>
      </c>
      <c r="D1500">
        <v>3.380341</v>
      </c>
      <c r="E1500" t="s">
        <v>25</v>
      </c>
      <c r="F1500" t="s">
        <v>272</v>
      </c>
      <c r="G1500" t="s">
        <v>89</v>
      </c>
      <c r="H1500" t="s">
        <v>172</v>
      </c>
      <c r="I1500" t="s">
        <v>120</v>
      </c>
      <c r="J1500">
        <v>3</v>
      </c>
      <c r="K1500" t="s">
        <v>92</v>
      </c>
      <c r="L1500">
        <v>1</v>
      </c>
      <c r="M1500">
        <v>4</v>
      </c>
      <c r="N1500">
        <v>0</v>
      </c>
      <c r="O1500">
        <v>2</v>
      </c>
      <c r="P1500" t="s">
        <v>274</v>
      </c>
      <c r="Q1500">
        <v>2018</v>
      </c>
      <c r="R1500" t="s">
        <v>128</v>
      </c>
      <c r="S1500" t="s">
        <v>126</v>
      </c>
      <c r="T1500" t="s">
        <v>124</v>
      </c>
      <c r="U1500" t="s">
        <v>97</v>
      </c>
      <c r="V1500" t="s">
        <v>108</v>
      </c>
      <c r="W1500">
        <v>64</v>
      </c>
      <c r="X1500" t="s">
        <v>133</v>
      </c>
      <c r="Y1500" t="s">
        <v>110</v>
      </c>
      <c r="Z1500" t="s">
        <v>100</v>
      </c>
      <c r="AA1500" t="s">
        <v>72</v>
      </c>
      <c r="AB1500" t="s">
        <v>111</v>
      </c>
    </row>
    <row r="1501" spans="1:28" x14ac:dyDescent="0.25">
      <c r="A1501" s="9">
        <v>45408.135416666664</v>
      </c>
      <c r="B1501" t="s">
        <v>104</v>
      </c>
      <c r="C1501">
        <v>6.5145270000000002</v>
      </c>
      <c r="D1501">
        <v>3.380341</v>
      </c>
      <c r="E1501" t="s">
        <v>25</v>
      </c>
      <c r="F1501" t="s">
        <v>272</v>
      </c>
      <c r="G1501" t="s">
        <v>89</v>
      </c>
      <c r="H1501" t="s">
        <v>172</v>
      </c>
      <c r="I1501" t="s">
        <v>120</v>
      </c>
      <c r="J1501">
        <v>3</v>
      </c>
      <c r="K1501" t="s">
        <v>92</v>
      </c>
      <c r="L1501">
        <v>1</v>
      </c>
      <c r="M1501">
        <v>4</v>
      </c>
      <c r="N1501">
        <v>0</v>
      </c>
      <c r="O1501">
        <v>2</v>
      </c>
      <c r="P1501" t="s">
        <v>274</v>
      </c>
      <c r="Q1501">
        <v>2018</v>
      </c>
      <c r="R1501" t="s">
        <v>128</v>
      </c>
      <c r="S1501" t="s">
        <v>126</v>
      </c>
      <c r="T1501" t="s">
        <v>124</v>
      </c>
      <c r="U1501" t="s">
        <v>97</v>
      </c>
      <c r="V1501" t="s">
        <v>108</v>
      </c>
      <c r="W1501">
        <v>64</v>
      </c>
      <c r="X1501" t="s">
        <v>133</v>
      </c>
      <c r="Y1501" t="s">
        <v>110</v>
      </c>
      <c r="Z1501" t="s">
        <v>100</v>
      </c>
      <c r="AA1501" t="s">
        <v>71</v>
      </c>
      <c r="AB1501" t="s">
        <v>101</v>
      </c>
    </row>
    <row r="1502" spans="1:28" x14ac:dyDescent="0.25">
      <c r="A1502" s="9">
        <v>45408.135416666664</v>
      </c>
      <c r="B1502" t="s">
        <v>104</v>
      </c>
      <c r="C1502">
        <v>6.5145270000000002</v>
      </c>
      <c r="D1502">
        <v>3.380341</v>
      </c>
      <c r="E1502" t="s">
        <v>25</v>
      </c>
      <c r="F1502" t="s">
        <v>272</v>
      </c>
      <c r="G1502" t="s">
        <v>89</v>
      </c>
      <c r="H1502" t="s">
        <v>172</v>
      </c>
      <c r="I1502" t="s">
        <v>120</v>
      </c>
      <c r="J1502">
        <v>3</v>
      </c>
      <c r="K1502" t="s">
        <v>92</v>
      </c>
      <c r="L1502">
        <v>1</v>
      </c>
      <c r="M1502">
        <v>4</v>
      </c>
      <c r="N1502">
        <v>0</v>
      </c>
      <c r="O1502">
        <v>2</v>
      </c>
      <c r="P1502" t="s">
        <v>274</v>
      </c>
      <c r="Q1502">
        <v>2018</v>
      </c>
      <c r="R1502" t="s">
        <v>128</v>
      </c>
      <c r="S1502" t="s">
        <v>126</v>
      </c>
      <c r="T1502" t="s">
        <v>124</v>
      </c>
      <c r="U1502" t="s">
        <v>97</v>
      </c>
      <c r="V1502" t="s">
        <v>108</v>
      </c>
      <c r="W1502">
        <v>64</v>
      </c>
      <c r="X1502" t="s">
        <v>133</v>
      </c>
      <c r="Y1502" t="s">
        <v>110</v>
      </c>
      <c r="Z1502" t="s">
        <v>100</v>
      </c>
      <c r="AA1502" t="s">
        <v>72</v>
      </c>
      <c r="AB1502" t="s">
        <v>111</v>
      </c>
    </row>
    <row r="1503" spans="1:28" x14ac:dyDescent="0.25">
      <c r="A1503" s="9">
        <v>45408.135416666664</v>
      </c>
      <c r="B1503" t="s">
        <v>104</v>
      </c>
      <c r="C1503">
        <v>6.5145270000000002</v>
      </c>
      <c r="D1503">
        <v>3.380341</v>
      </c>
      <c r="E1503" t="s">
        <v>25</v>
      </c>
      <c r="F1503" t="s">
        <v>272</v>
      </c>
      <c r="G1503" t="s">
        <v>89</v>
      </c>
      <c r="H1503" t="s">
        <v>172</v>
      </c>
      <c r="I1503" t="s">
        <v>120</v>
      </c>
      <c r="J1503">
        <v>3</v>
      </c>
      <c r="K1503" t="s">
        <v>92</v>
      </c>
      <c r="L1503">
        <v>1</v>
      </c>
      <c r="M1503">
        <v>4</v>
      </c>
      <c r="N1503">
        <v>0</v>
      </c>
      <c r="O1503">
        <v>2</v>
      </c>
      <c r="P1503" t="s">
        <v>274</v>
      </c>
      <c r="Q1503">
        <v>2018</v>
      </c>
      <c r="R1503" t="s">
        <v>128</v>
      </c>
      <c r="S1503" t="s">
        <v>126</v>
      </c>
      <c r="T1503" t="s">
        <v>124</v>
      </c>
      <c r="U1503" t="s">
        <v>97</v>
      </c>
      <c r="V1503" t="s">
        <v>108</v>
      </c>
      <c r="W1503">
        <v>64</v>
      </c>
      <c r="X1503" t="s">
        <v>133</v>
      </c>
      <c r="Y1503" t="s">
        <v>110</v>
      </c>
      <c r="Z1503" t="s">
        <v>100</v>
      </c>
      <c r="AA1503" t="s">
        <v>112</v>
      </c>
      <c r="AB1503" t="s">
        <v>101</v>
      </c>
    </row>
    <row r="1504" spans="1:28" x14ac:dyDescent="0.25">
      <c r="A1504" s="9">
        <v>45408.135416666664</v>
      </c>
      <c r="B1504" t="s">
        <v>104</v>
      </c>
      <c r="C1504">
        <v>6.5145270000000002</v>
      </c>
      <c r="D1504">
        <v>3.380341</v>
      </c>
      <c r="E1504" t="s">
        <v>25</v>
      </c>
      <c r="F1504" t="s">
        <v>272</v>
      </c>
      <c r="G1504" t="s">
        <v>89</v>
      </c>
      <c r="H1504" t="s">
        <v>172</v>
      </c>
      <c r="I1504" t="s">
        <v>120</v>
      </c>
      <c r="J1504">
        <v>3</v>
      </c>
      <c r="K1504" t="s">
        <v>92</v>
      </c>
      <c r="L1504">
        <v>1</v>
      </c>
      <c r="M1504">
        <v>4</v>
      </c>
      <c r="N1504">
        <v>0</v>
      </c>
      <c r="O1504">
        <v>2</v>
      </c>
      <c r="P1504" t="s">
        <v>274</v>
      </c>
      <c r="Q1504">
        <v>2018</v>
      </c>
      <c r="R1504" t="s">
        <v>128</v>
      </c>
      <c r="S1504" t="s">
        <v>126</v>
      </c>
      <c r="T1504" t="s">
        <v>124</v>
      </c>
      <c r="U1504" t="s">
        <v>97</v>
      </c>
      <c r="V1504" t="s">
        <v>108</v>
      </c>
      <c r="W1504">
        <v>64</v>
      </c>
      <c r="X1504" t="s">
        <v>133</v>
      </c>
      <c r="Y1504" t="s">
        <v>110</v>
      </c>
      <c r="Z1504" t="s">
        <v>100</v>
      </c>
      <c r="AA1504" t="s">
        <v>71</v>
      </c>
      <c r="AB1504" t="s">
        <v>103</v>
      </c>
    </row>
    <row r="1505" spans="1:28" x14ac:dyDescent="0.25">
      <c r="A1505" s="9">
        <v>45408.135416666664</v>
      </c>
      <c r="B1505" t="s">
        <v>104</v>
      </c>
      <c r="C1505">
        <v>6.5145270000000002</v>
      </c>
      <c r="D1505">
        <v>3.380341</v>
      </c>
      <c r="E1505" t="s">
        <v>25</v>
      </c>
      <c r="F1505" t="s">
        <v>272</v>
      </c>
      <c r="G1505" t="s">
        <v>89</v>
      </c>
      <c r="H1505" t="s">
        <v>172</v>
      </c>
      <c r="I1505" t="s">
        <v>120</v>
      </c>
      <c r="J1505">
        <v>3</v>
      </c>
      <c r="K1505" t="s">
        <v>92</v>
      </c>
      <c r="L1505">
        <v>1</v>
      </c>
      <c r="M1505">
        <v>4</v>
      </c>
      <c r="N1505">
        <v>0</v>
      </c>
      <c r="O1505">
        <v>2</v>
      </c>
      <c r="P1505" t="s">
        <v>274</v>
      </c>
      <c r="Q1505">
        <v>2018</v>
      </c>
      <c r="R1505" t="s">
        <v>128</v>
      </c>
      <c r="S1505" t="s">
        <v>126</v>
      </c>
      <c r="T1505" t="s">
        <v>124</v>
      </c>
      <c r="U1505" t="s">
        <v>97</v>
      </c>
      <c r="V1505" t="s">
        <v>108</v>
      </c>
      <c r="W1505">
        <v>64</v>
      </c>
      <c r="X1505" t="s">
        <v>133</v>
      </c>
      <c r="Y1505" t="s">
        <v>110</v>
      </c>
      <c r="Z1505" t="s">
        <v>100</v>
      </c>
      <c r="AA1505" t="s">
        <v>71</v>
      </c>
      <c r="AB1505" t="s">
        <v>103</v>
      </c>
    </row>
    <row r="1506" spans="1:28" x14ac:dyDescent="0.25">
      <c r="A1506" s="9">
        <v>45408.135416666664</v>
      </c>
      <c r="B1506" t="s">
        <v>104</v>
      </c>
      <c r="C1506">
        <v>6.5145270000000002</v>
      </c>
      <c r="D1506">
        <v>3.380341</v>
      </c>
      <c r="E1506" t="s">
        <v>25</v>
      </c>
      <c r="F1506" t="s">
        <v>272</v>
      </c>
      <c r="G1506" t="s">
        <v>89</v>
      </c>
      <c r="H1506" t="s">
        <v>172</v>
      </c>
      <c r="I1506" t="s">
        <v>120</v>
      </c>
      <c r="J1506">
        <v>3</v>
      </c>
      <c r="K1506" t="s">
        <v>92</v>
      </c>
      <c r="L1506">
        <v>1</v>
      </c>
      <c r="M1506">
        <v>4</v>
      </c>
      <c r="N1506">
        <v>0</v>
      </c>
      <c r="O1506">
        <v>2</v>
      </c>
      <c r="P1506" t="s">
        <v>274</v>
      </c>
      <c r="Q1506">
        <v>2018</v>
      </c>
      <c r="R1506" t="s">
        <v>128</v>
      </c>
      <c r="S1506" t="s">
        <v>126</v>
      </c>
      <c r="T1506" t="s">
        <v>124</v>
      </c>
      <c r="U1506" t="s">
        <v>97</v>
      </c>
      <c r="V1506" t="s">
        <v>108</v>
      </c>
      <c r="W1506">
        <v>64</v>
      </c>
      <c r="X1506" t="s">
        <v>133</v>
      </c>
      <c r="Y1506" t="s">
        <v>110</v>
      </c>
      <c r="Z1506" t="s">
        <v>100</v>
      </c>
      <c r="AA1506" t="s">
        <v>112</v>
      </c>
      <c r="AB1506" t="s">
        <v>103</v>
      </c>
    </row>
    <row r="1507" spans="1:28" x14ac:dyDescent="0.25">
      <c r="A1507" s="9">
        <v>45408.135416666664</v>
      </c>
      <c r="B1507" t="s">
        <v>104</v>
      </c>
      <c r="C1507">
        <v>6.5145270000000002</v>
      </c>
      <c r="D1507">
        <v>3.380341</v>
      </c>
      <c r="E1507" t="s">
        <v>25</v>
      </c>
      <c r="F1507" t="s">
        <v>272</v>
      </c>
      <c r="G1507" t="s">
        <v>89</v>
      </c>
      <c r="H1507" t="s">
        <v>172</v>
      </c>
      <c r="I1507" t="s">
        <v>120</v>
      </c>
      <c r="J1507">
        <v>3</v>
      </c>
      <c r="K1507" t="s">
        <v>92</v>
      </c>
      <c r="L1507">
        <v>1</v>
      </c>
      <c r="M1507">
        <v>4</v>
      </c>
      <c r="N1507">
        <v>0</v>
      </c>
      <c r="O1507">
        <v>2</v>
      </c>
      <c r="P1507" t="s">
        <v>274</v>
      </c>
      <c r="Q1507">
        <v>2018</v>
      </c>
      <c r="R1507" t="s">
        <v>128</v>
      </c>
      <c r="S1507" t="s">
        <v>126</v>
      </c>
      <c r="T1507" t="s">
        <v>124</v>
      </c>
      <c r="U1507" t="s">
        <v>97</v>
      </c>
      <c r="V1507" t="s">
        <v>108</v>
      </c>
      <c r="W1507">
        <v>64</v>
      </c>
      <c r="X1507" t="s">
        <v>133</v>
      </c>
      <c r="Y1507" t="s">
        <v>110</v>
      </c>
      <c r="Z1507" t="s">
        <v>100</v>
      </c>
      <c r="AA1507" t="s">
        <v>72</v>
      </c>
      <c r="AB1507" t="s">
        <v>111</v>
      </c>
    </row>
    <row r="1508" spans="1:28" x14ac:dyDescent="0.25">
      <c r="A1508" s="9">
        <v>45408.135416666664</v>
      </c>
      <c r="B1508" t="s">
        <v>104</v>
      </c>
      <c r="C1508">
        <v>6.5145270000000002</v>
      </c>
      <c r="D1508">
        <v>3.380341</v>
      </c>
      <c r="E1508" t="s">
        <v>25</v>
      </c>
      <c r="F1508" t="s">
        <v>272</v>
      </c>
      <c r="G1508" t="s">
        <v>89</v>
      </c>
      <c r="H1508" t="s">
        <v>172</v>
      </c>
      <c r="I1508" t="s">
        <v>120</v>
      </c>
      <c r="J1508">
        <v>3</v>
      </c>
      <c r="K1508" t="s">
        <v>92</v>
      </c>
      <c r="L1508">
        <v>1</v>
      </c>
      <c r="M1508">
        <v>4</v>
      </c>
      <c r="N1508">
        <v>0</v>
      </c>
      <c r="O1508">
        <v>2</v>
      </c>
      <c r="P1508" t="s">
        <v>274</v>
      </c>
      <c r="Q1508">
        <v>2018</v>
      </c>
      <c r="R1508" t="s">
        <v>128</v>
      </c>
      <c r="S1508" t="s">
        <v>126</v>
      </c>
      <c r="T1508" t="s">
        <v>124</v>
      </c>
      <c r="U1508" t="s">
        <v>97</v>
      </c>
      <c r="V1508" t="s">
        <v>108</v>
      </c>
      <c r="W1508">
        <v>41</v>
      </c>
      <c r="X1508" t="s">
        <v>99</v>
      </c>
      <c r="Y1508" t="s">
        <v>110</v>
      </c>
      <c r="Z1508" t="s">
        <v>100</v>
      </c>
      <c r="AA1508" t="s">
        <v>112</v>
      </c>
      <c r="AB1508" t="s">
        <v>102</v>
      </c>
    </row>
    <row r="1509" spans="1:28" x14ac:dyDescent="0.25">
      <c r="A1509" s="9">
        <v>45408.135416666664</v>
      </c>
      <c r="B1509" t="s">
        <v>104</v>
      </c>
      <c r="C1509">
        <v>6.5145270000000002</v>
      </c>
      <c r="D1509">
        <v>3.380341</v>
      </c>
      <c r="E1509" t="s">
        <v>25</v>
      </c>
      <c r="F1509" t="s">
        <v>272</v>
      </c>
      <c r="G1509" t="s">
        <v>89</v>
      </c>
      <c r="H1509" t="s">
        <v>172</v>
      </c>
      <c r="I1509" t="s">
        <v>120</v>
      </c>
      <c r="J1509">
        <v>3</v>
      </c>
      <c r="K1509" t="s">
        <v>92</v>
      </c>
      <c r="L1509">
        <v>1</v>
      </c>
      <c r="M1509">
        <v>4</v>
      </c>
      <c r="N1509">
        <v>0</v>
      </c>
      <c r="O1509">
        <v>2</v>
      </c>
      <c r="P1509" t="s">
        <v>274</v>
      </c>
      <c r="Q1509">
        <v>2018</v>
      </c>
      <c r="R1509" t="s">
        <v>128</v>
      </c>
      <c r="S1509" t="s">
        <v>126</v>
      </c>
      <c r="T1509" t="s">
        <v>124</v>
      </c>
      <c r="U1509" t="s">
        <v>97</v>
      </c>
      <c r="V1509" t="s">
        <v>108</v>
      </c>
      <c r="W1509">
        <v>41</v>
      </c>
      <c r="X1509" t="s">
        <v>99</v>
      </c>
      <c r="Y1509" t="s">
        <v>110</v>
      </c>
      <c r="Z1509" t="s">
        <v>100</v>
      </c>
      <c r="AA1509" t="s">
        <v>71</v>
      </c>
      <c r="AB1509" t="s">
        <v>101</v>
      </c>
    </row>
    <row r="1510" spans="1:28" x14ac:dyDescent="0.25">
      <c r="A1510" s="9">
        <v>45408.135416666664</v>
      </c>
      <c r="B1510" t="s">
        <v>104</v>
      </c>
      <c r="C1510">
        <v>6.5145270000000002</v>
      </c>
      <c r="D1510">
        <v>3.380341</v>
      </c>
      <c r="E1510" t="s">
        <v>25</v>
      </c>
      <c r="F1510" t="s">
        <v>272</v>
      </c>
      <c r="G1510" t="s">
        <v>89</v>
      </c>
      <c r="H1510" t="s">
        <v>172</v>
      </c>
      <c r="I1510" t="s">
        <v>120</v>
      </c>
      <c r="J1510">
        <v>3</v>
      </c>
      <c r="K1510" t="s">
        <v>92</v>
      </c>
      <c r="L1510">
        <v>1</v>
      </c>
      <c r="M1510">
        <v>4</v>
      </c>
      <c r="N1510">
        <v>0</v>
      </c>
      <c r="O1510">
        <v>2</v>
      </c>
      <c r="P1510" t="s">
        <v>274</v>
      </c>
      <c r="Q1510">
        <v>2018</v>
      </c>
      <c r="R1510" t="s">
        <v>128</v>
      </c>
      <c r="S1510" t="s">
        <v>126</v>
      </c>
      <c r="T1510" t="s">
        <v>124</v>
      </c>
      <c r="U1510" t="s">
        <v>97</v>
      </c>
      <c r="V1510" t="s">
        <v>108</v>
      </c>
      <c r="W1510">
        <v>41</v>
      </c>
      <c r="X1510" t="s">
        <v>99</v>
      </c>
      <c r="Y1510" t="s">
        <v>110</v>
      </c>
      <c r="Z1510" t="s">
        <v>100</v>
      </c>
      <c r="AA1510" t="s">
        <v>72</v>
      </c>
      <c r="AB1510" t="s">
        <v>101</v>
      </c>
    </row>
    <row r="1511" spans="1:28" x14ac:dyDescent="0.25">
      <c r="A1511" s="9">
        <v>45408.135416666664</v>
      </c>
      <c r="B1511" t="s">
        <v>104</v>
      </c>
      <c r="C1511">
        <v>6.5145270000000002</v>
      </c>
      <c r="D1511">
        <v>3.380341</v>
      </c>
      <c r="E1511" t="s">
        <v>25</v>
      </c>
      <c r="F1511" t="s">
        <v>272</v>
      </c>
      <c r="G1511" t="s">
        <v>89</v>
      </c>
      <c r="H1511" t="s">
        <v>172</v>
      </c>
      <c r="I1511" t="s">
        <v>120</v>
      </c>
      <c r="J1511">
        <v>3</v>
      </c>
      <c r="K1511" t="s">
        <v>92</v>
      </c>
      <c r="L1511">
        <v>1</v>
      </c>
      <c r="M1511">
        <v>4</v>
      </c>
      <c r="N1511">
        <v>0</v>
      </c>
      <c r="O1511">
        <v>2</v>
      </c>
      <c r="P1511" t="s">
        <v>274</v>
      </c>
      <c r="Q1511">
        <v>2018</v>
      </c>
      <c r="R1511" t="s">
        <v>128</v>
      </c>
      <c r="S1511" t="s">
        <v>126</v>
      </c>
      <c r="T1511" t="s">
        <v>124</v>
      </c>
      <c r="U1511" t="s">
        <v>97</v>
      </c>
      <c r="V1511" t="s">
        <v>108</v>
      </c>
      <c r="W1511">
        <v>41</v>
      </c>
      <c r="X1511" t="s">
        <v>99</v>
      </c>
      <c r="Y1511" t="s">
        <v>110</v>
      </c>
      <c r="Z1511" t="s">
        <v>100</v>
      </c>
      <c r="AA1511" t="s">
        <v>72</v>
      </c>
      <c r="AB1511" t="s">
        <v>111</v>
      </c>
    </row>
    <row r="1512" spans="1:28" x14ac:dyDescent="0.25">
      <c r="A1512" s="9">
        <v>45408.135416666664</v>
      </c>
      <c r="B1512" t="s">
        <v>104</v>
      </c>
      <c r="C1512">
        <v>6.5145270000000002</v>
      </c>
      <c r="D1512">
        <v>3.380341</v>
      </c>
      <c r="E1512" t="s">
        <v>25</v>
      </c>
      <c r="F1512" t="s">
        <v>272</v>
      </c>
      <c r="G1512" t="s">
        <v>89</v>
      </c>
      <c r="H1512" t="s">
        <v>172</v>
      </c>
      <c r="I1512" t="s">
        <v>120</v>
      </c>
      <c r="J1512">
        <v>3</v>
      </c>
      <c r="K1512" t="s">
        <v>92</v>
      </c>
      <c r="L1512">
        <v>1</v>
      </c>
      <c r="M1512">
        <v>4</v>
      </c>
      <c r="N1512">
        <v>0</v>
      </c>
      <c r="O1512">
        <v>2</v>
      </c>
      <c r="P1512" t="s">
        <v>274</v>
      </c>
      <c r="Q1512">
        <v>2018</v>
      </c>
      <c r="R1512" t="s">
        <v>128</v>
      </c>
      <c r="S1512" t="s">
        <v>126</v>
      </c>
      <c r="T1512" t="s">
        <v>124</v>
      </c>
      <c r="U1512" t="s">
        <v>97</v>
      </c>
      <c r="V1512" t="s">
        <v>108</v>
      </c>
      <c r="W1512">
        <v>41</v>
      </c>
      <c r="X1512" t="s">
        <v>99</v>
      </c>
      <c r="Y1512" t="s">
        <v>110</v>
      </c>
      <c r="Z1512" t="s">
        <v>100</v>
      </c>
      <c r="AA1512" t="s">
        <v>71</v>
      </c>
      <c r="AB1512" t="s">
        <v>101</v>
      </c>
    </row>
    <row r="1513" spans="1:28" x14ac:dyDescent="0.25">
      <c r="A1513" s="9">
        <v>45408.135416666664</v>
      </c>
      <c r="B1513" t="s">
        <v>104</v>
      </c>
      <c r="C1513">
        <v>6.5145270000000002</v>
      </c>
      <c r="D1513">
        <v>3.380341</v>
      </c>
      <c r="E1513" t="s">
        <v>25</v>
      </c>
      <c r="F1513" t="s">
        <v>272</v>
      </c>
      <c r="G1513" t="s">
        <v>89</v>
      </c>
      <c r="H1513" t="s">
        <v>172</v>
      </c>
      <c r="I1513" t="s">
        <v>120</v>
      </c>
      <c r="J1513">
        <v>3</v>
      </c>
      <c r="K1513" t="s">
        <v>92</v>
      </c>
      <c r="L1513">
        <v>1</v>
      </c>
      <c r="M1513">
        <v>4</v>
      </c>
      <c r="N1513">
        <v>0</v>
      </c>
      <c r="O1513">
        <v>2</v>
      </c>
      <c r="P1513" t="s">
        <v>274</v>
      </c>
      <c r="Q1513">
        <v>2018</v>
      </c>
      <c r="R1513" t="s">
        <v>128</v>
      </c>
      <c r="S1513" t="s">
        <v>126</v>
      </c>
      <c r="T1513" t="s">
        <v>124</v>
      </c>
      <c r="U1513" t="s">
        <v>97</v>
      </c>
      <c r="V1513" t="s">
        <v>108</v>
      </c>
      <c r="W1513">
        <v>41</v>
      </c>
      <c r="X1513" t="s">
        <v>99</v>
      </c>
      <c r="Y1513" t="s">
        <v>110</v>
      </c>
      <c r="Z1513" t="s">
        <v>100</v>
      </c>
      <c r="AA1513" t="s">
        <v>72</v>
      </c>
      <c r="AB1513" t="s">
        <v>111</v>
      </c>
    </row>
    <row r="1514" spans="1:28" x14ac:dyDescent="0.25">
      <c r="A1514" s="9">
        <v>45408.135416666664</v>
      </c>
      <c r="B1514" t="s">
        <v>104</v>
      </c>
      <c r="C1514">
        <v>6.5145270000000002</v>
      </c>
      <c r="D1514">
        <v>3.380341</v>
      </c>
      <c r="E1514" t="s">
        <v>25</v>
      </c>
      <c r="F1514" t="s">
        <v>272</v>
      </c>
      <c r="G1514" t="s">
        <v>89</v>
      </c>
      <c r="H1514" t="s">
        <v>172</v>
      </c>
      <c r="I1514" t="s">
        <v>120</v>
      </c>
      <c r="J1514">
        <v>3</v>
      </c>
      <c r="K1514" t="s">
        <v>92</v>
      </c>
      <c r="L1514">
        <v>1</v>
      </c>
      <c r="M1514">
        <v>4</v>
      </c>
      <c r="N1514">
        <v>0</v>
      </c>
      <c r="O1514">
        <v>2</v>
      </c>
      <c r="P1514" t="s">
        <v>274</v>
      </c>
      <c r="Q1514">
        <v>2018</v>
      </c>
      <c r="R1514" t="s">
        <v>128</v>
      </c>
      <c r="S1514" t="s">
        <v>126</v>
      </c>
      <c r="T1514" t="s">
        <v>124</v>
      </c>
      <c r="U1514" t="s">
        <v>97</v>
      </c>
      <c r="V1514" t="s">
        <v>108</v>
      </c>
      <c r="W1514">
        <v>41</v>
      </c>
      <c r="X1514" t="s">
        <v>99</v>
      </c>
      <c r="Y1514" t="s">
        <v>110</v>
      </c>
      <c r="Z1514" t="s">
        <v>100</v>
      </c>
      <c r="AA1514" t="s">
        <v>112</v>
      </c>
      <c r="AB1514" t="s">
        <v>101</v>
      </c>
    </row>
    <row r="1515" spans="1:28" x14ac:dyDescent="0.25">
      <c r="A1515" s="9">
        <v>45408.135416666664</v>
      </c>
      <c r="B1515" t="s">
        <v>104</v>
      </c>
      <c r="C1515">
        <v>6.5145270000000002</v>
      </c>
      <c r="D1515">
        <v>3.380341</v>
      </c>
      <c r="E1515" t="s">
        <v>25</v>
      </c>
      <c r="F1515" t="s">
        <v>272</v>
      </c>
      <c r="G1515" t="s">
        <v>89</v>
      </c>
      <c r="H1515" t="s">
        <v>172</v>
      </c>
      <c r="I1515" t="s">
        <v>120</v>
      </c>
      <c r="J1515">
        <v>3</v>
      </c>
      <c r="K1515" t="s">
        <v>92</v>
      </c>
      <c r="L1515">
        <v>1</v>
      </c>
      <c r="M1515">
        <v>4</v>
      </c>
      <c r="N1515">
        <v>0</v>
      </c>
      <c r="O1515">
        <v>2</v>
      </c>
      <c r="P1515" t="s">
        <v>274</v>
      </c>
      <c r="Q1515">
        <v>2018</v>
      </c>
      <c r="R1515" t="s">
        <v>128</v>
      </c>
      <c r="S1515" t="s">
        <v>126</v>
      </c>
      <c r="T1515" t="s">
        <v>124</v>
      </c>
      <c r="U1515" t="s">
        <v>97</v>
      </c>
      <c r="V1515" t="s">
        <v>108</v>
      </c>
      <c r="W1515">
        <v>41</v>
      </c>
      <c r="X1515" t="s">
        <v>99</v>
      </c>
      <c r="Y1515" t="s">
        <v>110</v>
      </c>
      <c r="Z1515" t="s">
        <v>100</v>
      </c>
      <c r="AA1515" t="s">
        <v>71</v>
      </c>
      <c r="AB1515" t="s">
        <v>103</v>
      </c>
    </row>
    <row r="1516" spans="1:28" x14ac:dyDescent="0.25">
      <c r="A1516" s="9">
        <v>45408.135416666664</v>
      </c>
      <c r="B1516" t="s">
        <v>104</v>
      </c>
      <c r="C1516">
        <v>6.5145270000000002</v>
      </c>
      <c r="D1516">
        <v>3.380341</v>
      </c>
      <c r="E1516" t="s">
        <v>25</v>
      </c>
      <c r="F1516" t="s">
        <v>272</v>
      </c>
      <c r="G1516" t="s">
        <v>89</v>
      </c>
      <c r="H1516" t="s">
        <v>172</v>
      </c>
      <c r="I1516" t="s">
        <v>120</v>
      </c>
      <c r="J1516">
        <v>3</v>
      </c>
      <c r="K1516" t="s">
        <v>92</v>
      </c>
      <c r="L1516">
        <v>1</v>
      </c>
      <c r="M1516">
        <v>4</v>
      </c>
      <c r="N1516">
        <v>0</v>
      </c>
      <c r="O1516">
        <v>2</v>
      </c>
      <c r="P1516" t="s">
        <v>274</v>
      </c>
      <c r="Q1516">
        <v>2018</v>
      </c>
      <c r="R1516" t="s">
        <v>128</v>
      </c>
      <c r="S1516" t="s">
        <v>126</v>
      </c>
      <c r="T1516" t="s">
        <v>124</v>
      </c>
      <c r="U1516" t="s">
        <v>97</v>
      </c>
      <c r="V1516" t="s">
        <v>108</v>
      </c>
      <c r="W1516">
        <v>41</v>
      </c>
      <c r="X1516" t="s">
        <v>99</v>
      </c>
      <c r="Y1516" t="s">
        <v>110</v>
      </c>
      <c r="Z1516" t="s">
        <v>100</v>
      </c>
      <c r="AA1516" t="s">
        <v>71</v>
      </c>
      <c r="AB1516" t="s">
        <v>103</v>
      </c>
    </row>
    <row r="1517" spans="1:28" x14ac:dyDescent="0.25">
      <c r="A1517" s="9">
        <v>45408.135416666664</v>
      </c>
      <c r="B1517" t="s">
        <v>104</v>
      </c>
      <c r="C1517">
        <v>6.5145270000000002</v>
      </c>
      <c r="D1517">
        <v>3.380341</v>
      </c>
      <c r="E1517" t="s">
        <v>25</v>
      </c>
      <c r="F1517" t="s">
        <v>272</v>
      </c>
      <c r="G1517" t="s">
        <v>89</v>
      </c>
      <c r="H1517" t="s">
        <v>172</v>
      </c>
      <c r="I1517" t="s">
        <v>120</v>
      </c>
      <c r="J1517">
        <v>3</v>
      </c>
      <c r="K1517" t="s">
        <v>92</v>
      </c>
      <c r="L1517">
        <v>1</v>
      </c>
      <c r="M1517">
        <v>4</v>
      </c>
      <c r="N1517">
        <v>0</v>
      </c>
      <c r="O1517">
        <v>2</v>
      </c>
      <c r="P1517" t="s">
        <v>274</v>
      </c>
      <c r="Q1517">
        <v>2018</v>
      </c>
      <c r="R1517" t="s">
        <v>128</v>
      </c>
      <c r="S1517" t="s">
        <v>126</v>
      </c>
      <c r="T1517" t="s">
        <v>124</v>
      </c>
      <c r="U1517" t="s">
        <v>97</v>
      </c>
      <c r="V1517" t="s">
        <v>108</v>
      </c>
      <c r="W1517">
        <v>41</v>
      </c>
      <c r="X1517" t="s">
        <v>99</v>
      </c>
      <c r="Y1517" t="s">
        <v>110</v>
      </c>
      <c r="Z1517" t="s">
        <v>100</v>
      </c>
      <c r="AA1517" t="s">
        <v>112</v>
      </c>
      <c r="AB1517" t="s">
        <v>103</v>
      </c>
    </row>
    <row r="1518" spans="1:28" x14ac:dyDescent="0.25">
      <c r="A1518" s="9">
        <v>45408.135416666664</v>
      </c>
      <c r="B1518" t="s">
        <v>104</v>
      </c>
      <c r="C1518">
        <v>6.5145270000000002</v>
      </c>
      <c r="D1518">
        <v>3.380341</v>
      </c>
      <c r="E1518" t="s">
        <v>25</v>
      </c>
      <c r="F1518" t="s">
        <v>272</v>
      </c>
      <c r="G1518" t="s">
        <v>89</v>
      </c>
      <c r="H1518" t="s">
        <v>172</v>
      </c>
      <c r="I1518" t="s">
        <v>120</v>
      </c>
      <c r="J1518">
        <v>3</v>
      </c>
      <c r="K1518" t="s">
        <v>92</v>
      </c>
      <c r="L1518">
        <v>1</v>
      </c>
      <c r="M1518">
        <v>4</v>
      </c>
      <c r="N1518">
        <v>0</v>
      </c>
      <c r="O1518">
        <v>2</v>
      </c>
      <c r="P1518" t="s">
        <v>274</v>
      </c>
      <c r="Q1518">
        <v>2018</v>
      </c>
      <c r="R1518" t="s">
        <v>128</v>
      </c>
      <c r="S1518" t="s">
        <v>126</v>
      </c>
      <c r="T1518" t="s">
        <v>124</v>
      </c>
      <c r="U1518" t="s">
        <v>97</v>
      </c>
      <c r="V1518" t="s">
        <v>108</v>
      </c>
      <c r="W1518">
        <v>41</v>
      </c>
      <c r="X1518" t="s">
        <v>99</v>
      </c>
      <c r="Y1518" t="s">
        <v>110</v>
      </c>
      <c r="Z1518" t="s">
        <v>100</v>
      </c>
      <c r="AA1518" t="s">
        <v>72</v>
      </c>
      <c r="AB1518" t="s">
        <v>111</v>
      </c>
    </row>
    <row r="1519" spans="1:28" x14ac:dyDescent="0.25">
      <c r="A1519" s="9">
        <v>45408.135416666664</v>
      </c>
      <c r="B1519" t="s">
        <v>104</v>
      </c>
      <c r="C1519">
        <v>6.5145270000000002</v>
      </c>
      <c r="D1519">
        <v>3.380341</v>
      </c>
      <c r="E1519" t="s">
        <v>25</v>
      </c>
      <c r="F1519" t="s">
        <v>272</v>
      </c>
      <c r="G1519" t="s">
        <v>89</v>
      </c>
      <c r="H1519" t="s">
        <v>172</v>
      </c>
      <c r="I1519" t="s">
        <v>120</v>
      </c>
      <c r="J1519">
        <v>3</v>
      </c>
      <c r="K1519" t="s">
        <v>92</v>
      </c>
      <c r="L1519">
        <v>1</v>
      </c>
      <c r="M1519">
        <v>4</v>
      </c>
      <c r="N1519">
        <v>0</v>
      </c>
      <c r="O1519">
        <v>2</v>
      </c>
      <c r="P1519" t="s">
        <v>274</v>
      </c>
      <c r="Q1519">
        <v>2018</v>
      </c>
      <c r="R1519" t="s">
        <v>128</v>
      </c>
      <c r="S1519" t="s">
        <v>126</v>
      </c>
      <c r="T1519" t="s">
        <v>124</v>
      </c>
      <c r="U1519" t="s">
        <v>97</v>
      </c>
      <c r="V1519" t="s">
        <v>98</v>
      </c>
      <c r="W1519">
        <v>32</v>
      </c>
      <c r="X1519" t="s">
        <v>99</v>
      </c>
      <c r="Y1519" t="s">
        <v>110</v>
      </c>
      <c r="Z1519" t="s">
        <v>110</v>
      </c>
      <c r="AA1519" t="s">
        <v>112</v>
      </c>
      <c r="AB1519" t="s">
        <v>102</v>
      </c>
    </row>
    <row r="1520" spans="1:28" x14ac:dyDescent="0.25">
      <c r="A1520" s="9">
        <v>45408.135416666664</v>
      </c>
      <c r="B1520" t="s">
        <v>104</v>
      </c>
      <c r="C1520">
        <v>6.5145270000000002</v>
      </c>
      <c r="D1520">
        <v>3.380341</v>
      </c>
      <c r="E1520" t="s">
        <v>25</v>
      </c>
      <c r="F1520" t="s">
        <v>272</v>
      </c>
      <c r="G1520" t="s">
        <v>89</v>
      </c>
      <c r="H1520" t="s">
        <v>172</v>
      </c>
      <c r="I1520" t="s">
        <v>120</v>
      </c>
      <c r="J1520">
        <v>3</v>
      </c>
      <c r="K1520" t="s">
        <v>92</v>
      </c>
      <c r="L1520">
        <v>1</v>
      </c>
      <c r="M1520">
        <v>4</v>
      </c>
      <c r="N1520">
        <v>0</v>
      </c>
      <c r="O1520">
        <v>2</v>
      </c>
      <c r="P1520" t="s">
        <v>274</v>
      </c>
      <c r="Q1520">
        <v>2018</v>
      </c>
      <c r="R1520" t="s">
        <v>128</v>
      </c>
      <c r="S1520" t="s">
        <v>126</v>
      </c>
      <c r="T1520" t="s">
        <v>124</v>
      </c>
      <c r="U1520" t="s">
        <v>97</v>
      </c>
      <c r="V1520" t="s">
        <v>98</v>
      </c>
      <c r="W1520">
        <v>32</v>
      </c>
      <c r="X1520" t="s">
        <v>99</v>
      </c>
      <c r="Y1520" t="s">
        <v>110</v>
      </c>
      <c r="Z1520" t="s">
        <v>110</v>
      </c>
      <c r="AA1520" t="s">
        <v>71</v>
      </c>
      <c r="AB1520" t="s">
        <v>101</v>
      </c>
    </row>
    <row r="1521" spans="1:28" x14ac:dyDescent="0.25">
      <c r="A1521" s="9">
        <v>45408.135416666664</v>
      </c>
      <c r="B1521" t="s">
        <v>104</v>
      </c>
      <c r="C1521">
        <v>6.5145270000000002</v>
      </c>
      <c r="D1521">
        <v>3.380341</v>
      </c>
      <c r="E1521" t="s">
        <v>25</v>
      </c>
      <c r="F1521" t="s">
        <v>272</v>
      </c>
      <c r="G1521" t="s">
        <v>89</v>
      </c>
      <c r="H1521" t="s">
        <v>172</v>
      </c>
      <c r="I1521" t="s">
        <v>120</v>
      </c>
      <c r="J1521">
        <v>3</v>
      </c>
      <c r="K1521" t="s">
        <v>92</v>
      </c>
      <c r="L1521">
        <v>1</v>
      </c>
      <c r="M1521">
        <v>4</v>
      </c>
      <c r="N1521">
        <v>0</v>
      </c>
      <c r="O1521">
        <v>2</v>
      </c>
      <c r="P1521" t="s">
        <v>274</v>
      </c>
      <c r="Q1521">
        <v>2018</v>
      </c>
      <c r="R1521" t="s">
        <v>128</v>
      </c>
      <c r="S1521" t="s">
        <v>126</v>
      </c>
      <c r="T1521" t="s">
        <v>124</v>
      </c>
      <c r="U1521" t="s">
        <v>97</v>
      </c>
      <c r="V1521" t="s">
        <v>98</v>
      </c>
      <c r="W1521">
        <v>32</v>
      </c>
      <c r="X1521" t="s">
        <v>99</v>
      </c>
      <c r="Y1521" t="s">
        <v>110</v>
      </c>
      <c r="Z1521" t="s">
        <v>110</v>
      </c>
      <c r="AA1521" t="s">
        <v>72</v>
      </c>
      <c r="AB1521" t="s">
        <v>101</v>
      </c>
    </row>
    <row r="1522" spans="1:28" x14ac:dyDescent="0.25">
      <c r="A1522" s="9">
        <v>45408.135416666664</v>
      </c>
      <c r="B1522" t="s">
        <v>104</v>
      </c>
      <c r="C1522">
        <v>6.5145270000000002</v>
      </c>
      <c r="D1522">
        <v>3.380341</v>
      </c>
      <c r="E1522" t="s">
        <v>25</v>
      </c>
      <c r="F1522" t="s">
        <v>272</v>
      </c>
      <c r="G1522" t="s">
        <v>89</v>
      </c>
      <c r="H1522" t="s">
        <v>172</v>
      </c>
      <c r="I1522" t="s">
        <v>120</v>
      </c>
      <c r="J1522">
        <v>3</v>
      </c>
      <c r="K1522" t="s">
        <v>92</v>
      </c>
      <c r="L1522">
        <v>1</v>
      </c>
      <c r="M1522">
        <v>4</v>
      </c>
      <c r="N1522">
        <v>0</v>
      </c>
      <c r="O1522">
        <v>2</v>
      </c>
      <c r="P1522" t="s">
        <v>274</v>
      </c>
      <c r="Q1522">
        <v>2018</v>
      </c>
      <c r="R1522" t="s">
        <v>128</v>
      </c>
      <c r="S1522" t="s">
        <v>126</v>
      </c>
      <c r="T1522" t="s">
        <v>124</v>
      </c>
      <c r="U1522" t="s">
        <v>97</v>
      </c>
      <c r="V1522" t="s">
        <v>98</v>
      </c>
      <c r="W1522">
        <v>32</v>
      </c>
      <c r="X1522" t="s">
        <v>99</v>
      </c>
      <c r="Y1522" t="s">
        <v>110</v>
      </c>
      <c r="Z1522" t="s">
        <v>110</v>
      </c>
      <c r="AA1522" t="s">
        <v>72</v>
      </c>
      <c r="AB1522" t="s">
        <v>111</v>
      </c>
    </row>
    <row r="1523" spans="1:28" x14ac:dyDescent="0.25">
      <c r="A1523" s="9">
        <v>45408.135416666664</v>
      </c>
      <c r="B1523" t="s">
        <v>104</v>
      </c>
      <c r="C1523">
        <v>6.5145270000000002</v>
      </c>
      <c r="D1523">
        <v>3.380341</v>
      </c>
      <c r="E1523" t="s">
        <v>25</v>
      </c>
      <c r="F1523" t="s">
        <v>272</v>
      </c>
      <c r="G1523" t="s">
        <v>89</v>
      </c>
      <c r="H1523" t="s">
        <v>172</v>
      </c>
      <c r="I1523" t="s">
        <v>120</v>
      </c>
      <c r="J1523">
        <v>3</v>
      </c>
      <c r="K1523" t="s">
        <v>92</v>
      </c>
      <c r="L1523">
        <v>1</v>
      </c>
      <c r="M1523">
        <v>4</v>
      </c>
      <c r="N1523">
        <v>0</v>
      </c>
      <c r="O1523">
        <v>2</v>
      </c>
      <c r="P1523" t="s">
        <v>274</v>
      </c>
      <c r="Q1523">
        <v>2018</v>
      </c>
      <c r="R1523" t="s">
        <v>128</v>
      </c>
      <c r="S1523" t="s">
        <v>126</v>
      </c>
      <c r="T1523" t="s">
        <v>124</v>
      </c>
      <c r="U1523" t="s">
        <v>97</v>
      </c>
      <c r="V1523" t="s">
        <v>98</v>
      </c>
      <c r="W1523">
        <v>32</v>
      </c>
      <c r="X1523" t="s">
        <v>99</v>
      </c>
      <c r="Y1523" t="s">
        <v>110</v>
      </c>
      <c r="Z1523" t="s">
        <v>110</v>
      </c>
      <c r="AA1523" t="s">
        <v>71</v>
      </c>
      <c r="AB1523" t="s">
        <v>101</v>
      </c>
    </row>
    <row r="1524" spans="1:28" x14ac:dyDescent="0.25">
      <c r="A1524" s="9">
        <v>45408.135416666664</v>
      </c>
      <c r="B1524" t="s">
        <v>104</v>
      </c>
      <c r="C1524">
        <v>6.5145270000000002</v>
      </c>
      <c r="D1524">
        <v>3.380341</v>
      </c>
      <c r="E1524" t="s">
        <v>25</v>
      </c>
      <c r="F1524" t="s">
        <v>272</v>
      </c>
      <c r="G1524" t="s">
        <v>89</v>
      </c>
      <c r="H1524" t="s">
        <v>172</v>
      </c>
      <c r="I1524" t="s">
        <v>120</v>
      </c>
      <c r="J1524">
        <v>3</v>
      </c>
      <c r="K1524" t="s">
        <v>92</v>
      </c>
      <c r="L1524">
        <v>1</v>
      </c>
      <c r="M1524">
        <v>4</v>
      </c>
      <c r="N1524">
        <v>0</v>
      </c>
      <c r="O1524">
        <v>2</v>
      </c>
      <c r="P1524" t="s">
        <v>274</v>
      </c>
      <c r="Q1524">
        <v>2018</v>
      </c>
      <c r="R1524" t="s">
        <v>128</v>
      </c>
      <c r="S1524" t="s">
        <v>126</v>
      </c>
      <c r="T1524" t="s">
        <v>124</v>
      </c>
      <c r="U1524" t="s">
        <v>97</v>
      </c>
      <c r="V1524" t="s">
        <v>98</v>
      </c>
      <c r="W1524">
        <v>32</v>
      </c>
      <c r="X1524" t="s">
        <v>99</v>
      </c>
      <c r="Y1524" t="s">
        <v>110</v>
      </c>
      <c r="Z1524" t="s">
        <v>110</v>
      </c>
      <c r="AA1524" t="s">
        <v>72</v>
      </c>
      <c r="AB1524" t="s">
        <v>111</v>
      </c>
    </row>
    <row r="1525" spans="1:28" x14ac:dyDescent="0.25">
      <c r="A1525" s="9">
        <v>45408.135416666664</v>
      </c>
      <c r="B1525" t="s">
        <v>104</v>
      </c>
      <c r="C1525">
        <v>6.5145270000000002</v>
      </c>
      <c r="D1525">
        <v>3.380341</v>
      </c>
      <c r="E1525" t="s">
        <v>25</v>
      </c>
      <c r="F1525" t="s">
        <v>272</v>
      </c>
      <c r="G1525" t="s">
        <v>89</v>
      </c>
      <c r="H1525" t="s">
        <v>172</v>
      </c>
      <c r="I1525" t="s">
        <v>120</v>
      </c>
      <c r="J1525">
        <v>3</v>
      </c>
      <c r="K1525" t="s">
        <v>92</v>
      </c>
      <c r="L1525">
        <v>1</v>
      </c>
      <c r="M1525">
        <v>4</v>
      </c>
      <c r="N1525">
        <v>0</v>
      </c>
      <c r="O1525">
        <v>2</v>
      </c>
      <c r="P1525" t="s">
        <v>274</v>
      </c>
      <c r="Q1525">
        <v>2018</v>
      </c>
      <c r="R1525" t="s">
        <v>128</v>
      </c>
      <c r="S1525" t="s">
        <v>126</v>
      </c>
      <c r="T1525" t="s">
        <v>124</v>
      </c>
      <c r="U1525" t="s">
        <v>97</v>
      </c>
      <c r="V1525" t="s">
        <v>98</v>
      </c>
      <c r="W1525">
        <v>32</v>
      </c>
      <c r="X1525" t="s">
        <v>99</v>
      </c>
      <c r="Y1525" t="s">
        <v>110</v>
      </c>
      <c r="Z1525" t="s">
        <v>110</v>
      </c>
      <c r="AA1525" t="s">
        <v>112</v>
      </c>
      <c r="AB1525" t="s">
        <v>101</v>
      </c>
    </row>
    <row r="1526" spans="1:28" x14ac:dyDescent="0.25">
      <c r="A1526" s="9">
        <v>45408.135416666664</v>
      </c>
      <c r="B1526" t="s">
        <v>104</v>
      </c>
      <c r="C1526">
        <v>6.5145270000000002</v>
      </c>
      <c r="D1526">
        <v>3.380341</v>
      </c>
      <c r="E1526" t="s">
        <v>25</v>
      </c>
      <c r="F1526" t="s">
        <v>272</v>
      </c>
      <c r="G1526" t="s">
        <v>89</v>
      </c>
      <c r="H1526" t="s">
        <v>172</v>
      </c>
      <c r="I1526" t="s">
        <v>120</v>
      </c>
      <c r="J1526">
        <v>3</v>
      </c>
      <c r="K1526" t="s">
        <v>92</v>
      </c>
      <c r="L1526">
        <v>1</v>
      </c>
      <c r="M1526">
        <v>4</v>
      </c>
      <c r="N1526">
        <v>0</v>
      </c>
      <c r="O1526">
        <v>2</v>
      </c>
      <c r="P1526" t="s">
        <v>274</v>
      </c>
      <c r="Q1526">
        <v>2018</v>
      </c>
      <c r="R1526" t="s">
        <v>128</v>
      </c>
      <c r="S1526" t="s">
        <v>126</v>
      </c>
      <c r="T1526" t="s">
        <v>124</v>
      </c>
      <c r="U1526" t="s">
        <v>97</v>
      </c>
      <c r="V1526" t="s">
        <v>98</v>
      </c>
      <c r="W1526">
        <v>32</v>
      </c>
      <c r="X1526" t="s">
        <v>99</v>
      </c>
      <c r="Y1526" t="s">
        <v>110</v>
      </c>
      <c r="Z1526" t="s">
        <v>110</v>
      </c>
      <c r="AA1526" t="s">
        <v>71</v>
      </c>
      <c r="AB1526" t="s">
        <v>103</v>
      </c>
    </row>
    <row r="1527" spans="1:28" x14ac:dyDescent="0.25">
      <c r="A1527" s="9">
        <v>45408.135416666664</v>
      </c>
      <c r="B1527" t="s">
        <v>104</v>
      </c>
      <c r="C1527">
        <v>6.5145270000000002</v>
      </c>
      <c r="D1527">
        <v>3.380341</v>
      </c>
      <c r="E1527" t="s">
        <v>25</v>
      </c>
      <c r="F1527" t="s">
        <v>272</v>
      </c>
      <c r="G1527" t="s">
        <v>89</v>
      </c>
      <c r="H1527" t="s">
        <v>172</v>
      </c>
      <c r="I1527" t="s">
        <v>120</v>
      </c>
      <c r="J1527">
        <v>3</v>
      </c>
      <c r="K1527" t="s">
        <v>92</v>
      </c>
      <c r="L1527">
        <v>1</v>
      </c>
      <c r="M1527">
        <v>4</v>
      </c>
      <c r="N1527">
        <v>0</v>
      </c>
      <c r="O1527">
        <v>2</v>
      </c>
      <c r="P1527" t="s">
        <v>274</v>
      </c>
      <c r="Q1527">
        <v>2018</v>
      </c>
      <c r="R1527" t="s">
        <v>128</v>
      </c>
      <c r="S1527" t="s">
        <v>126</v>
      </c>
      <c r="T1527" t="s">
        <v>124</v>
      </c>
      <c r="U1527" t="s">
        <v>97</v>
      </c>
      <c r="V1527" t="s">
        <v>98</v>
      </c>
      <c r="W1527">
        <v>32</v>
      </c>
      <c r="X1527" t="s">
        <v>99</v>
      </c>
      <c r="Y1527" t="s">
        <v>110</v>
      </c>
      <c r="Z1527" t="s">
        <v>110</v>
      </c>
      <c r="AA1527" t="s">
        <v>71</v>
      </c>
      <c r="AB1527" t="s">
        <v>103</v>
      </c>
    </row>
    <row r="1528" spans="1:28" x14ac:dyDescent="0.25">
      <c r="A1528" s="9">
        <v>45408.135416666664</v>
      </c>
      <c r="B1528" t="s">
        <v>104</v>
      </c>
      <c r="C1528">
        <v>6.5145270000000002</v>
      </c>
      <c r="D1528">
        <v>3.380341</v>
      </c>
      <c r="E1528" t="s">
        <v>25</v>
      </c>
      <c r="F1528" t="s">
        <v>272</v>
      </c>
      <c r="G1528" t="s">
        <v>89</v>
      </c>
      <c r="H1528" t="s">
        <v>172</v>
      </c>
      <c r="I1528" t="s">
        <v>120</v>
      </c>
      <c r="J1528">
        <v>3</v>
      </c>
      <c r="K1528" t="s">
        <v>92</v>
      </c>
      <c r="L1528">
        <v>1</v>
      </c>
      <c r="M1528">
        <v>4</v>
      </c>
      <c r="N1528">
        <v>0</v>
      </c>
      <c r="O1528">
        <v>2</v>
      </c>
      <c r="P1528" t="s">
        <v>274</v>
      </c>
      <c r="Q1528">
        <v>2018</v>
      </c>
      <c r="R1528" t="s">
        <v>128</v>
      </c>
      <c r="S1528" t="s">
        <v>126</v>
      </c>
      <c r="T1528" t="s">
        <v>124</v>
      </c>
      <c r="U1528" t="s">
        <v>97</v>
      </c>
      <c r="V1528" t="s">
        <v>98</v>
      </c>
      <c r="W1528">
        <v>32</v>
      </c>
      <c r="X1528" t="s">
        <v>99</v>
      </c>
      <c r="Y1528" t="s">
        <v>110</v>
      </c>
      <c r="Z1528" t="s">
        <v>110</v>
      </c>
      <c r="AA1528" t="s">
        <v>112</v>
      </c>
      <c r="AB1528" t="s">
        <v>103</v>
      </c>
    </row>
    <row r="1529" spans="1:28" x14ac:dyDescent="0.25">
      <c r="A1529" s="9">
        <v>45408.135416666664</v>
      </c>
      <c r="B1529" t="s">
        <v>104</v>
      </c>
      <c r="C1529">
        <v>6.5145270000000002</v>
      </c>
      <c r="D1529">
        <v>3.380341</v>
      </c>
      <c r="E1529" t="s">
        <v>25</v>
      </c>
      <c r="F1529" t="s">
        <v>272</v>
      </c>
      <c r="G1529" t="s">
        <v>89</v>
      </c>
      <c r="H1529" t="s">
        <v>172</v>
      </c>
      <c r="I1529" t="s">
        <v>120</v>
      </c>
      <c r="J1529">
        <v>3</v>
      </c>
      <c r="K1529" t="s">
        <v>92</v>
      </c>
      <c r="L1529">
        <v>1</v>
      </c>
      <c r="M1529">
        <v>4</v>
      </c>
      <c r="N1529">
        <v>0</v>
      </c>
      <c r="O1529">
        <v>2</v>
      </c>
      <c r="P1529" t="s">
        <v>274</v>
      </c>
      <c r="Q1529">
        <v>2018</v>
      </c>
      <c r="R1529" t="s">
        <v>128</v>
      </c>
      <c r="S1529" t="s">
        <v>126</v>
      </c>
      <c r="T1529" t="s">
        <v>124</v>
      </c>
      <c r="U1529" t="s">
        <v>97</v>
      </c>
      <c r="V1529" t="s">
        <v>98</v>
      </c>
      <c r="W1529">
        <v>32</v>
      </c>
      <c r="X1529" t="s">
        <v>99</v>
      </c>
      <c r="Y1529" t="s">
        <v>110</v>
      </c>
      <c r="Z1529" t="s">
        <v>110</v>
      </c>
      <c r="AA1529" t="s">
        <v>72</v>
      </c>
      <c r="AB1529" t="s">
        <v>111</v>
      </c>
    </row>
    <row r="1530" spans="1:28" x14ac:dyDescent="0.25">
      <c r="A1530" s="9">
        <v>45408.135416666664</v>
      </c>
      <c r="B1530" t="s">
        <v>104</v>
      </c>
      <c r="C1530">
        <v>6.5145270000000002</v>
      </c>
      <c r="D1530">
        <v>3.380341</v>
      </c>
      <c r="E1530" t="s">
        <v>25</v>
      </c>
      <c r="F1530" t="s">
        <v>272</v>
      </c>
      <c r="G1530" t="s">
        <v>89</v>
      </c>
      <c r="H1530" t="s">
        <v>172</v>
      </c>
      <c r="I1530" t="s">
        <v>120</v>
      </c>
      <c r="J1530">
        <v>3</v>
      </c>
      <c r="K1530" t="s">
        <v>92</v>
      </c>
      <c r="L1530">
        <v>1</v>
      </c>
      <c r="M1530">
        <v>4</v>
      </c>
      <c r="N1530">
        <v>0</v>
      </c>
      <c r="O1530">
        <v>3</v>
      </c>
      <c r="P1530" t="s">
        <v>275</v>
      </c>
      <c r="Q1530">
        <v>2001</v>
      </c>
      <c r="R1530" t="s">
        <v>114</v>
      </c>
      <c r="S1530" t="s">
        <v>126</v>
      </c>
      <c r="T1530" t="s">
        <v>116</v>
      </c>
      <c r="U1530" t="s">
        <v>97</v>
      </c>
      <c r="V1530" t="s">
        <v>108</v>
      </c>
      <c r="W1530">
        <v>64</v>
      </c>
      <c r="X1530" t="s">
        <v>133</v>
      </c>
      <c r="Y1530" t="s">
        <v>110</v>
      </c>
      <c r="Z1530" t="s">
        <v>100</v>
      </c>
      <c r="AA1530" t="s">
        <v>112</v>
      </c>
      <c r="AB1530" t="s">
        <v>102</v>
      </c>
    </row>
    <row r="1531" spans="1:28" x14ac:dyDescent="0.25">
      <c r="A1531" s="9">
        <v>45408.135416666664</v>
      </c>
      <c r="B1531" t="s">
        <v>104</v>
      </c>
      <c r="C1531">
        <v>6.5145270000000002</v>
      </c>
      <c r="D1531">
        <v>3.380341</v>
      </c>
      <c r="E1531" t="s">
        <v>25</v>
      </c>
      <c r="F1531" t="s">
        <v>272</v>
      </c>
      <c r="G1531" t="s">
        <v>89</v>
      </c>
      <c r="H1531" t="s">
        <v>172</v>
      </c>
      <c r="I1531" t="s">
        <v>120</v>
      </c>
      <c r="J1531">
        <v>3</v>
      </c>
      <c r="K1531" t="s">
        <v>92</v>
      </c>
      <c r="L1531">
        <v>1</v>
      </c>
      <c r="M1531">
        <v>4</v>
      </c>
      <c r="N1531">
        <v>0</v>
      </c>
      <c r="O1531">
        <v>3</v>
      </c>
      <c r="P1531" t="s">
        <v>275</v>
      </c>
      <c r="Q1531">
        <v>2001</v>
      </c>
      <c r="R1531" t="s">
        <v>114</v>
      </c>
      <c r="S1531" t="s">
        <v>126</v>
      </c>
      <c r="T1531" t="s">
        <v>116</v>
      </c>
      <c r="U1531" t="s">
        <v>97</v>
      </c>
      <c r="V1531" t="s">
        <v>108</v>
      </c>
      <c r="W1531">
        <v>64</v>
      </c>
      <c r="X1531" t="s">
        <v>133</v>
      </c>
      <c r="Y1531" t="s">
        <v>110</v>
      </c>
      <c r="Z1531" t="s">
        <v>100</v>
      </c>
      <c r="AA1531" t="s">
        <v>71</v>
      </c>
      <c r="AB1531" t="s">
        <v>101</v>
      </c>
    </row>
    <row r="1532" spans="1:28" x14ac:dyDescent="0.25">
      <c r="A1532" s="9">
        <v>45408.135416666664</v>
      </c>
      <c r="B1532" t="s">
        <v>104</v>
      </c>
      <c r="C1532">
        <v>6.5145270000000002</v>
      </c>
      <c r="D1532">
        <v>3.380341</v>
      </c>
      <c r="E1532" t="s">
        <v>25</v>
      </c>
      <c r="F1532" t="s">
        <v>272</v>
      </c>
      <c r="G1532" t="s">
        <v>89</v>
      </c>
      <c r="H1532" t="s">
        <v>172</v>
      </c>
      <c r="I1532" t="s">
        <v>120</v>
      </c>
      <c r="J1532">
        <v>3</v>
      </c>
      <c r="K1532" t="s">
        <v>92</v>
      </c>
      <c r="L1532">
        <v>1</v>
      </c>
      <c r="M1532">
        <v>4</v>
      </c>
      <c r="N1532">
        <v>0</v>
      </c>
      <c r="O1532">
        <v>3</v>
      </c>
      <c r="P1532" t="s">
        <v>275</v>
      </c>
      <c r="Q1532">
        <v>2001</v>
      </c>
      <c r="R1532" t="s">
        <v>114</v>
      </c>
      <c r="S1532" t="s">
        <v>126</v>
      </c>
      <c r="T1532" t="s">
        <v>116</v>
      </c>
      <c r="U1532" t="s">
        <v>97</v>
      </c>
      <c r="V1532" t="s">
        <v>108</v>
      </c>
      <c r="W1532">
        <v>64</v>
      </c>
      <c r="X1532" t="s">
        <v>133</v>
      </c>
      <c r="Y1532" t="s">
        <v>110</v>
      </c>
      <c r="Z1532" t="s">
        <v>100</v>
      </c>
      <c r="AA1532" t="s">
        <v>72</v>
      </c>
      <c r="AB1532" t="s">
        <v>101</v>
      </c>
    </row>
    <row r="1533" spans="1:28" x14ac:dyDescent="0.25">
      <c r="A1533" s="9">
        <v>45408.135416666664</v>
      </c>
      <c r="B1533" t="s">
        <v>104</v>
      </c>
      <c r="C1533">
        <v>6.5145270000000002</v>
      </c>
      <c r="D1533">
        <v>3.380341</v>
      </c>
      <c r="E1533" t="s">
        <v>25</v>
      </c>
      <c r="F1533" t="s">
        <v>272</v>
      </c>
      <c r="G1533" t="s">
        <v>89</v>
      </c>
      <c r="H1533" t="s">
        <v>172</v>
      </c>
      <c r="I1533" t="s">
        <v>120</v>
      </c>
      <c r="J1533">
        <v>3</v>
      </c>
      <c r="K1533" t="s">
        <v>92</v>
      </c>
      <c r="L1533">
        <v>1</v>
      </c>
      <c r="M1533">
        <v>4</v>
      </c>
      <c r="N1533">
        <v>0</v>
      </c>
      <c r="O1533">
        <v>3</v>
      </c>
      <c r="P1533" t="s">
        <v>275</v>
      </c>
      <c r="Q1533">
        <v>2001</v>
      </c>
      <c r="R1533" t="s">
        <v>114</v>
      </c>
      <c r="S1533" t="s">
        <v>126</v>
      </c>
      <c r="T1533" t="s">
        <v>116</v>
      </c>
      <c r="U1533" t="s">
        <v>97</v>
      </c>
      <c r="V1533" t="s">
        <v>108</v>
      </c>
      <c r="W1533">
        <v>64</v>
      </c>
      <c r="X1533" t="s">
        <v>133</v>
      </c>
      <c r="Y1533" t="s">
        <v>110</v>
      </c>
      <c r="Z1533" t="s">
        <v>100</v>
      </c>
      <c r="AA1533" t="s">
        <v>72</v>
      </c>
      <c r="AB1533" t="s">
        <v>111</v>
      </c>
    </row>
    <row r="1534" spans="1:28" x14ac:dyDescent="0.25">
      <c r="A1534" s="9">
        <v>45408.135416666664</v>
      </c>
      <c r="B1534" t="s">
        <v>104</v>
      </c>
      <c r="C1534">
        <v>6.5145270000000002</v>
      </c>
      <c r="D1534">
        <v>3.380341</v>
      </c>
      <c r="E1534" t="s">
        <v>25</v>
      </c>
      <c r="F1534" t="s">
        <v>272</v>
      </c>
      <c r="G1534" t="s">
        <v>89</v>
      </c>
      <c r="H1534" t="s">
        <v>172</v>
      </c>
      <c r="I1534" t="s">
        <v>120</v>
      </c>
      <c r="J1534">
        <v>3</v>
      </c>
      <c r="K1534" t="s">
        <v>92</v>
      </c>
      <c r="L1534">
        <v>1</v>
      </c>
      <c r="M1534">
        <v>4</v>
      </c>
      <c r="N1534">
        <v>0</v>
      </c>
      <c r="O1534">
        <v>3</v>
      </c>
      <c r="P1534" t="s">
        <v>275</v>
      </c>
      <c r="Q1534">
        <v>2001</v>
      </c>
      <c r="R1534" t="s">
        <v>114</v>
      </c>
      <c r="S1534" t="s">
        <v>126</v>
      </c>
      <c r="T1534" t="s">
        <v>116</v>
      </c>
      <c r="U1534" t="s">
        <v>97</v>
      </c>
      <c r="V1534" t="s">
        <v>108</v>
      </c>
      <c r="W1534">
        <v>64</v>
      </c>
      <c r="X1534" t="s">
        <v>133</v>
      </c>
      <c r="Y1534" t="s">
        <v>110</v>
      </c>
      <c r="Z1534" t="s">
        <v>100</v>
      </c>
      <c r="AA1534" t="s">
        <v>71</v>
      </c>
      <c r="AB1534" t="s">
        <v>101</v>
      </c>
    </row>
    <row r="1535" spans="1:28" x14ac:dyDescent="0.25">
      <c r="A1535" s="9">
        <v>45408.135416666664</v>
      </c>
      <c r="B1535" t="s">
        <v>104</v>
      </c>
      <c r="C1535">
        <v>6.5145270000000002</v>
      </c>
      <c r="D1535">
        <v>3.380341</v>
      </c>
      <c r="E1535" t="s">
        <v>25</v>
      </c>
      <c r="F1535" t="s">
        <v>272</v>
      </c>
      <c r="G1535" t="s">
        <v>89</v>
      </c>
      <c r="H1535" t="s">
        <v>172</v>
      </c>
      <c r="I1535" t="s">
        <v>120</v>
      </c>
      <c r="J1535">
        <v>3</v>
      </c>
      <c r="K1535" t="s">
        <v>92</v>
      </c>
      <c r="L1535">
        <v>1</v>
      </c>
      <c r="M1535">
        <v>4</v>
      </c>
      <c r="N1535">
        <v>0</v>
      </c>
      <c r="O1535">
        <v>3</v>
      </c>
      <c r="P1535" t="s">
        <v>275</v>
      </c>
      <c r="Q1535">
        <v>2001</v>
      </c>
      <c r="R1535" t="s">
        <v>114</v>
      </c>
      <c r="S1535" t="s">
        <v>126</v>
      </c>
      <c r="T1535" t="s">
        <v>116</v>
      </c>
      <c r="U1535" t="s">
        <v>97</v>
      </c>
      <c r="V1535" t="s">
        <v>108</v>
      </c>
      <c r="W1535">
        <v>64</v>
      </c>
      <c r="X1535" t="s">
        <v>133</v>
      </c>
      <c r="Y1535" t="s">
        <v>110</v>
      </c>
      <c r="Z1535" t="s">
        <v>100</v>
      </c>
      <c r="AA1535" t="s">
        <v>72</v>
      </c>
      <c r="AB1535" t="s">
        <v>111</v>
      </c>
    </row>
    <row r="1536" spans="1:28" x14ac:dyDescent="0.25">
      <c r="A1536" s="9">
        <v>45408.135416666664</v>
      </c>
      <c r="B1536" t="s">
        <v>104</v>
      </c>
      <c r="C1536">
        <v>6.5145270000000002</v>
      </c>
      <c r="D1536">
        <v>3.380341</v>
      </c>
      <c r="E1536" t="s">
        <v>25</v>
      </c>
      <c r="F1536" t="s">
        <v>272</v>
      </c>
      <c r="G1536" t="s">
        <v>89</v>
      </c>
      <c r="H1536" t="s">
        <v>172</v>
      </c>
      <c r="I1536" t="s">
        <v>120</v>
      </c>
      <c r="J1536">
        <v>3</v>
      </c>
      <c r="K1536" t="s">
        <v>92</v>
      </c>
      <c r="L1536">
        <v>1</v>
      </c>
      <c r="M1536">
        <v>4</v>
      </c>
      <c r="N1536">
        <v>0</v>
      </c>
      <c r="O1536">
        <v>3</v>
      </c>
      <c r="P1536" t="s">
        <v>275</v>
      </c>
      <c r="Q1536">
        <v>2001</v>
      </c>
      <c r="R1536" t="s">
        <v>114</v>
      </c>
      <c r="S1536" t="s">
        <v>126</v>
      </c>
      <c r="T1536" t="s">
        <v>116</v>
      </c>
      <c r="U1536" t="s">
        <v>97</v>
      </c>
      <c r="V1536" t="s">
        <v>108</v>
      </c>
      <c r="W1536">
        <v>64</v>
      </c>
      <c r="X1536" t="s">
        <v>133</v>
      </c>
      <c r="Y1536" t="s">
        <v>110</v>
      </c>
      <c r="Z1536" t="s">
        <v>100</v>
      </c>
      <c r="AA1536" t="s">
        <v>112</v>
      </c>
      <c r="AB1536" t="s">
        <v>101</v>
      </c>
    </row>
    <row r="1537" spans="1:28" x14ac:dyDescent="0.25">
      <c r="A1537" s="9">
        <v>45408.135416666664</v>
      </c>
      <c r="B1537" t="s">
        <v>104</v>
      </c>
      <c r="C1537">
        <v>6.5145270000000002</v>
      </c>
      <c r="D1537">
        <v>3.380341</v>
      </c>
      <c r="E1537" t="s">
        <v>25</v>
      </c>
      <c r="F1537" t="s">
        <v>272</v>
      </c>
      <c r="G1537" t="s">
        <v>89</v>
      </c>
      <c r="H1537" t="s">
        <v>172</v>
      </c>
      <c r="I1537" t="s">
        <v>120</v>
      </c>
      <c r="J1537">
        <v>3</v>
      </c>
      <c r="K1537" t="s">
        <v>92</v>
      </c>
      <c r="L1537">
        <v>1</v>
      </c>
      <c r="M1537">
        <v>4</v>
      </c>
      <c r="N1537">
        <v>0</v>
      </c>
      <c r="O1537">
        <v>3</v>
      </c>
      <c r="P1537" t="s">
        <v>275</v>
      </c>
      <c r="Q1537">
        <v>2001</v>
      </c>
      <c r="R1537" t="s">
        <v>114</v>
      </c>
      <c r="S1537" t="s">
        <v>126</v>
      </c>
      <c r="T1537" t="s">
        <v>116</v>
      </c>
      <c r="U1537" t="s">
        <v>97</v>
      </c>
      <c r="V1537" t="s">
        <v>108</v>
      </c>
      <c r="W1537">
        <v>64</v>
      </c>
      <c r="X1537" t="s">
        <v>133</v>
      </c>
      <c r="Y1537" t="s">
        <v>110</v>
      </c>
      <c r="Z1537" t="s">
        <v>100</v>
      </c>
      <c r="AA1537" t="s">
        <v>71</v>
      </c>
      <c r="AB1537" t="s">
        <v>103</v>
      </c>
    </row>
    <row r="1538" spans="1:28" x14ac:dyDescent="0.25">
      <c r="A1538" s="9">
        <v>45408.135416666664</v>
      </c>
      <c r="B1538" t="s">
        <v>104</v>
      </c>
      <c r="C1538">
        <v>6.5145270000000002</v>
      </c>
      <c r="D1538">
        <v>3.380341</v>
      </c>
      <c r="E1538" t="s">
        <v>25</v>
      </c>
      <c r="F1538" t="s">
        <v>272</v>
      </c>
      <c r="G1538" t="s">
        <v>89</v>
      </c>
      <c r="H1538" t="s">
        <v>172</v>
      </c>
      <c r="I1538" t="s">
        <v>120</v>
      </c>
      <c r="J1538">
        <v>3</v>
      </c>
      <c r="K1538" t="s">
        <v>92</v>
      </c>
      <c r="L1538">
        <v>1</v>
      </c>
      <c r="M1538">
        <v>4</v>
      </c>
      <c r="N1538">
        <v>0</v>
      </c>
      <c r="O1538">
        <v>3</v>
      </c>
      <c r="P1538" t="s">
        <v>275</v>
      </c>
      <c r="Q1538">
        <v>2001</v>
      </c>
      <c r="R1538" t="s">
        <v>114</v>
      </c>
      <c r="S1538" t="s">
        <v>126</v>
      </c>
      <c r="T1538" t="s">
        <v>116</v>
      </c>
      <c r="U1538" t="s">
        <v>97</v>
      </c>
      <c r="V1538" t="s">
        <v>108</v>
      </c>
      <c r="W1538">
        <v>64</v>
      </c>
      <c r="X1538" t="s">
        <v>133</v>
      </c>
      <c r="Y1538" t="s">
        <v>110</v>
      </c>
      <c r="Z1538" t="s">
        <v>100</v>
      </c>
      <c r="AA1538" t="s">
        <v>71</v>
      </c>
      <c r="AB1538" t="s">
        <v>103</v>
      </c>
    </row>
    <row r="1539" spans="1:28" x14ac:dyDescent="0.25">
      <c r="A1539" s="9">
        <v>45408.135416666664</v>
      </c>
      <c r="B1539" t="s">
        <v>104</v>
      </c>
      <c r="C1539">
        <v>6.5145270000000002</v>
      </c>
      <c r="D1539">
        <v>3.380341</v>
      </c>
      <c r="E1539" t="s">
        <v>25</v>
      </c>
      <c r="F1539" t="s">
        <v>272</v>
      </c>
      <c r="G1539" t="s">
        <v>89</v>
      </c>
      <c r="H1539" t="s">
        <v>172</v>
      </c>
      <c r="I1539" t="s">
        <v>120</v>
      </c>
      <c r="J1539">
        <v>3</v>
      </c>
      <c r="K1539" t="s">
        <v>92</v>
      </c>
      <c r="L1539">
        <v>1</v>
      </c>
      <c r="M1539">
        <v>4</v>
      </c>
      <c r="N1539">
        <v>0</v>
      </c>
      <c r="O1539">
        <v>3</v>
      </c>
      <c r="P1539" t="s">
        <v>275</v>
      </c>
      <c r="Q1539">
        <v>2001</v>
      </c>
      <c r="R1539" t="s">
        <v>114</v>
      </c>
      <c r="S1539" t="s">
        <v>126</v>
      </c>
      <c r="T1539" t="s">
        <v>116</v>
      </c>
      <c r="U1539" t="s">
        <v>97</v>
      </c>
      <c r="V1539" t="s">
        <v>108</v>
      </c>
      <c r="W1539">
        <v>64</v>
      </c>
      <c r="X1539" t="s">
        <v>133</v>
      </c>
      <c r="Y1539" t="s">
        <v>110</v>
      </c>
      <c r="Z1539" t="s">
        <v>100</v>
      </c>
      <c r="AA1539" t="s">
        <v>112</v>
      </c>
      <c r="AB1539" t="s">
        <v>103</v>
      </c>
    </row>
    <row r="1540" spans="1:28" x14ac:dyDescent="0.25">
      <c r="A1540" s="9">
        <v>45408.135416666664</v>
      </c>
      <c r="B1540" t="s">
        <v>104</v>
      </c>
      <c r="C1540">
        <v>6.5145270000000002</v>
      </c>
      <c r="D1540">
        <v>3.380341</v>
      </c>
      <c r="E1540" t="s">
        <v>25</v>
      </c>
      <c r="F1540" t="s">
        <v>272</v>
      </c>
      <c r="G1540" t="s">
        <v>89</v>
      </c>
      <c r="H1540" t="s">
        <v>172</v>
      </c>
      <c r="I1540" t="s">
        <v>120</v>
      </c>
      <c r="J1540">
        <v>3</v>
      </c>
      <c r="K1540" t="s">
        <v>92</v>
      </c>
      <c r="L1540">
        <v>1</v>
      </c>
      <c r="M1540">
        <v>4</v>
      </c>
      <c r="N1540">
        <v>0</v>
      </c>
      <c r="O1540">
        <v>3</v>
      </c>
      <c r="P1540" t="s">
        <v>275</v>
      </c>
      <c r="Q1540">
        <v>2001</v>
      </c>
      <c r="R1540" t="s">
        <v>114</v>
      </c>
      <c r="S1540" t="s">
        <v>126</v>
      </c>
      <c r="T1540" t="s">
        <v>116</v>
      </c>
      <c r="U1540" t="s">
        <v>97</v>
      </c>
      <c r="V1540" t="s">
        <v>108</v>
      </c>
      <c r="W1540">
        <v>64</v>
      </c>
      <c r="X1540" t="s">
        <v>133</v>
      </c>
      <c r="Y1540" t="s">
        <v>110</v>
      </c>
      <c r="Z1540" t="s">
        <v>100</v>
      </c>
      <c r="AA1540" t="s">
        <v>72</v>
      </c>
      <c r="AB1540" t="s">
        <v>111</v>
      </c>
    </row>
    <row r="1541" spans="1:28" x14ac:dyDescent="0.25">
      <c r="A1541" s="9">
        <v>45408.135416666664</v>
      </c>
      <c r="B1541" t="s">
        <v>104</v>
      </c>
      <c r="C1541">
        <v>6.5145270000000002</v>
      </c>
      <c r="D1541">
        <v>3.380341</v>
      </c>
      <c r="E1541" t="s">
        <v>25</v>
      </c>
      <c r="F1541" t="s">
        <v>272</v>
      </c>
      <c r="G1541" t="s">
        <v>89</v>
      </c>
      <c r="H1541" t="s">
        <v>172</v>
      </c>
      <c r="I1541" t="s">
        <v>120</v>
      </c>
      <c r="J1541">
        <v>3</v>
      </c>
      <c r="K1541" t="s">
        <v>92</v>
      </c>
      <c r="L1541">
        <v>1</v>
      </c>
      <c r="M1541">
        <v>4</v>
      </c>
      <c r="N1541">
        <v>0</v>
      </c>
      <c r="O1541">
        <v>3</v>
      </c>
      <c r="P1541" t="s">
        <v>275</v>
      </c>
      <c r="Q1541">
        <v>2001</v>
      </c>
      <c r="R1541" t="s">
        <v>114</v>
      </c>
      <c r="S1541" t="s">
        <v>126</v>
      </c>
      <c r="T1541" t="s">
        <v>116</v>
      </c>
      <c r="U1541" t="s">
        <v>97</v>
      </c>
      <c r="V1541" t="s">
        <v>108</v>
      </c>
      <c r="W1541">
        <v>41</v>
      </c>
      <c r="X1541" t="s">
        <v>99</v>
      </c>
      <c r="Y1541" t="s">
        <v>110</v>
      </c>
      <c r="Z1541" t="s">
        <v>100</v>
      </c>
      <c r="AA1541" t="s">
        <v>112</v>
      </c>
      <c r="AB1541" t="s">
        <v>102</v>
      </c>
    </row>
    <row r="1542" spans="1:28" x14ac:dyDescent="0.25">
      <c r="A1542" s="9">
        <v>45408.135416666664</v>
      </c>
      <c r="B1542" t="s">
        <v>104</v>
      </c>
      <c r="C1542">
        <v>6.5145270000000002</v>
      </c>
      <c r="D1542">
        <v>3.380341</v>
      </c>
      <c r="E1542" t="s">
        <v>25</v>
      </c>
      <c r="F1542" t="s">
        <v>272</v>
      </c>
      <c r="G1542" t="s">
        <v>89</v>
      </c>
      <c r="H1542" t="s">
        <v>172</v>
      </c>
      <c r="I1542" t="s">
        <v>120</v>
      </c>
      <c r="J1542">
        <v>3</v>
      </c>
      <c r="K1542" t="s">
        <v>92</v>
      </c>
      <c r="L1542">
        <v>1</v>
      </c>
      <c r="M1542">
        <v>4</v>
      </c>
      <c r="N1542">
        <v>0</v>
      </c>
      <c r="O1542">
        <v>3</v>
      </c>
      <c r="P1542" t="s">
        <v>275</v>
      </c>
      <c r="Q1542">
        <v>2001</v>
      </c>
      <c r="R1542" t="s">
        <v>114</v>
      </c>
      <c r="S1542" t="s">
        <v>126</v>
      </c>
      <c r="T1542" t="s">
        <v>116</v>
      </c>
      <c r="U1542" t="s">
        <v>97</v>
      </c>
      <c r="V1542" t="s">
        <v>108</v>
      </c>
      <c r="W1542">
        <v>41</v>
      </c>
      <c r="X1542" t="s">
        <v>99</v>
      </c>
      <c r="Y1542" t="s">
        <v>110</v>
      </c>
      <c r="Z1542" t="s">
        <v>100</v>
      </c>
      <c r="AA1542" t="s">
        <v>71</v>
      </c>
      <c r="AB1542" t="s">
        <v>101</v>
      </c>
    </row>
    <row r="1543" spans="1:28" x14ac:dyDescent="0.25">
      <c r="A1543" s="9">
        <v>45408.135416666664</v>
      </c>
      <c r="B1543" t="s">
        <v>104</v>
      </c>
      <c r="C1543">
        <v>6.5145270000000002</v>
      </c>
      <c r="D1543">
        <v>3.380341</v>
      </c>
      <c r="E1543" t="s">
        <v>25</v>
      </c>
      <c r="F1543" t="s">
        <v>272</v>
      </c>
      <c r="G1543" t="s">
        <v>89</v>
      </c>
      <c r="H1543" t="s">
        <v>172</v>
      </c>
      <c r="I1543" t="s">
        <v>120</v>
      </c>
      <c r="J1543">
        <v>3</v>
      </c>
      <c r="K1543" t="s">
        <v>92</v>
      </c>
      <c r="L1543">
        <v>1</v>
      </c>
      <c r="M1543">
        <v>4</v>
      </c>
      <c r="N1543">
        <v>0</v>
      </c>
      <c r="O1543">
        <v>3</v>
      </c>
      <c r="P1543" t="s">
        <v>275</v>
      </c>
      <c r="Q1543">
        <v>2001</v>
      </c>
      <c r="R1543" t="s">
        <v>114</v>
      </c>
      <c r="S1543" t="s">
        <v>126</v>
      </c>
      <c r="T1543" t="s">
        <v>116</v>
      </c>
      <c r="U1543" t="s">
        <v>97</v>
      </c>
      <c r="V1543" t="s">
        <v>108</v>
      </c>
      <c r="W1543">
        <v>41</v>
      </c>
      <c r="X1543" t="s">
        <v>99</v>
      </c>
      <c r="Y1543" t="s">
        <v>110</v>
      </c>
      <c r="Z1543" t="s">
        <v>100</v>
      </c>
      <c r="AA1543" t="s">
        <v>72</v>
      </c>
      <c r="AB1543" t="s">
        <v>101</v>
      </c>
    </row>
    <row r="1544" spans="1:28" x14ac:dyDescent="0.25">
      <c r="A1544" s="9">
        <v>45408.135416666664</v>
      </c>
      <c r="B1544" t="s">
        <v>104</v>
      </c>
      <c r="C1544">
        <v>6.5145270000000002</v>
      </c>
      <c r="D1544">
        <v>3.380341</v>
      </c>
      <c r="E1544" t="s">
        <v>25</v>
      </c>
      <c r="F1544" t="s">
        <v>272</v>
      </c>
      <c r="G1544" t="s">
        <v>89</v>
      </c>
      <c r="H1544" t="s">
        <v>172</v>
      </c>
      <c r="I1544" t="s">
        <v>120</v>
      </c>
      <c r="J1544">
        <v>3</v>
      </c>
      <c r="K1544" t="s">
        <v>92</v>
      </c>
      <c r="L1544">
        <v>1</v>
      </c>
      <c r="M1544">
        <v>4</v>
      </c>
      <c r="N1544">
        <v>0</v>
      </c>
      <c r="O1544">
        <v>3</v>
      </c>
      <c r="P1544" t="s">
        <v>275</v>
      </c>
      <c r="Q1544">
        <v>2001</v>
      </c>
      <c r="R1544" t="s">
        <v>114</v>
      </c>
      <c r="S1544" t="s">
        <v>126</v>
      </c>
      <c r="T1544" t="s">
        <v>116</v>
      </c>
      <c r="U1544" t="s">
        <v>97</v>
      </c>
      <c r="V1544" t="s">
        <v>108</v>
      </c>
      <c r="W1544">
        <v>41</v>
      </c>
      <c r="X1544" t="s">
        <v>99</v>
      </c>
      <c r="Y1544" t="s">
        <v>110</v>
      </c>
      <c r="Z1544" t="s">
        <v>100</v>
      </c>
      <c r="AA1544" t="s">
        <v>72</v>
      </c>
      <c r="AB1544" t="s">
        <v>111</v>
      </c>
    </row>
    <row r="1545" spans="1:28" x14ac:dyDescent="0.25">
      <c r="A1545" s="9">
        <v>45408.135416666664</v>
      </c>
      <c r="B1545" t="s">
        <v>104</v>
      </c>
      <c r="C1545">
        <v>6.5145270000000002</v>
      </c>
      <c r="D1545">
        <v>3.380341</v>
      </c>
      <c r="E1545" t="s">
        <v>25</v>
      </c>
      <c r="F1545" t="s">
        <v>272</v>
      </c>
      <c r="G1545" t="s">
        <v>89</v>
      </c>
      <c r="H1545" t="s">
        <v>172</v>
      </c>
      <c r="I1545" t="s">
        <v>120</v>
      </c>
      <c r="J1545">
        <v>3</v>
      </c>
      <c r="K1545" t="s">
        <v>92</v>
      </c>
      <c r="L1545">
        <v>1</v>
      </c>
      <c r="M1545">
        <v>4</v>
      </c>
      <c r="N1545">
        <v>0</v>
      </c>
      <c r="O1545">
        <v>3</v>
      </c>
      <c r="P1545" t="s">
        <v>275</v>
      </c>
      <c r="Q1545">
        <v>2001</v>
      </c>
      <c r="R1545" t="s">
        <v>114</v>
      </c>
      <c r="S1545" t="s">
        <v>126</v>
      </c>
      <c r="T1545" t="s">
        <v>116</v>
      </c>
      <c r="U1545" t="s">
        <v>97</v>
      </c>
      <c r="V1545" t="s">
        <v>108</v>
      </c>
      <c r="W1545">
        <v>41</v>
      </c>
      <c r="X1545" t="s">
        <v>99</v>
      </c>
      <c r="Y1545" t="s">
        <v>110</v>
      </c>
      <c r="Z1545" t="s">
        <v>100</v>
      </c>
      <c r="AA1545" t="s">
        <v>71</v>
      </c>
      <c r="AB1545" t="s">
        <v>101</v>
      </c>
    </row>
    <row r="1546" spans="1:28" x14ac:dyDescent="0.25">
      <c r="A1546" s="9">
        <v>45408.135416666664</v>
      </c>
      <c r="B1546" t="s">
        <v>104</v>
      </c>
      <c r="C1546">
        <v>6.5145270000000002</v>
      </c>
      <c r="D1546">
        <v>3.380341</v>
      </c>
      <c r="E1546" t="s">
        <v>25</v>
      </c>
      <c r="F1546" t="s">
        <v>272</v>
      </c>
      <c r="G1546" t="s">
        <v>89</v>
      </c>
      <c r="H1546" t="s">
        <v>172</v>
      </c>
      <c r="I1546" t="s">
        <v>120</v>
      </c>
      <c r="J1546">
        <v>3</v>
      </c>
      <c r="K1546" t="s">
        <v>92</v>
      </c>
      <c r="L1546">
        <v>1</v>
      </c>
      <c r="M1546">
        <v>4</v>
      </c>
      <c r="N1546">
        <v>0</v>
      </c>
      <c r="O1546">
        <v>3</v>
      </c>
      <c r="P1546" t="s">
        <v>275</v>
      </c>
      <c r="Q1546">
        <v>2001</v>
      </c>
      <c r="R1546" t="s">
        <v>114</v>
      </c>
      <c r="S1546" t="s">
        <v>126</v>
      </c>
      <c r="T1546" t="s">
        <v>116</v>
      </c>
      <c r="U1546" t="s">
        <v>97</v>
      </c>
      <c r="V1546" t="s">
        <v>108</v>
      </c>
      <c r="W1546">
        <v>41</v>
      </c>
      <c r="X1546" t="s">
        <v>99</v>
      </c>
      <c r="Y1546" t="s">
        <v>110</v>
      </c>
      <c r="Z1546" t="s">
        <v>100</v>
      </c>
      <c r="AA1546" t="s">
        <v>72</v>
      </c>
      <c r="AB1546" t="s">
        <v>111</v>
      </c>
    </row>
    <row r="1547" spans="1:28" x14ac:dyDescent="0.25">
      <c r="A1547" s="9">
        <v>45408.135416666664</v>
      </c>
      <c r="B1547" t="s">
        <v>104</v>
      </c>
      <c r="C1547">
        <v>6.5145270000000002</v>
      </c>
      <c r="D1547">
        <v>3.380341</v>
      </c>
      <c r="E1547" t="s">
        <v>25</v>
      </c>
      <c r="F1547" t="s">
        <v>272</v>
      </c>
      <c r="G1547" t="s">
        <v>89</v>
      </c>
      <c r="H1547" t="s">
        <v>172</v>
      </c>
      <c r="I1547" t="s">
        <v>120</v>
      </c>
      <c r="J1547">
        <v>3</v>
      </c>
      <c r="K1547" t="s">
        <v>92</v>
      </c>
      <c r="L1547">
        <v>1</v>
      </c>
      <c r="M1547">
        <v>4</v>
      </c>
      <c r="N1547">
        <v>0</v>
      </c>
      <c r="O1547">
        <v>3</v>
      </c>
      <c r="P1547" t="s">
        <v>275</v>
      </c>
      <c r="Q1547">
        <v>2001</v>
      </c>
      <c r="R1547" t="s">
        <v>114</v>
      </c>
      <c r="S1547" t="s">
        <v>126</v>
      </c>
      <c r="T1547" t="s">
        <v>116</v>
      </c>
      <c r="U1547" t="s">
        <v>97</v>
      </c>
      <c r="V1547" t="s">
        <v>108</v>
      </c>
      <c r="W1547">
        <v>41</v>
      </c>
      <c r="X1547" t="s">
        <v>99</v>
      </c>
      <c r="Y1547" t="s">
        <v>110</v>
      </c>
      <c r="Z1547" t="s">
        <v>100</v>
      </c>
      <c r="AA1547" t="s">
        <v>112</v>
      </c>
      <c r="AB1547" t="s">
        <v>101</v>
      </c>
    </row>
    <row r="1548" spans="1:28" x14ac:dyDescent="0.25">
      <c r="A1548" s="9">
        <v>45408.135416666664</v>
      </c>
      <c r="B1548" t="s">
        <v>104</v>
      </c>
      <c r="C1548">
        <v>6.5145270000000002</v>
      </c>
      <c r="D1548">
        <v>3.380341</v>
      </c>
      <c r="E1548" t="s">
        <v>25</v>
      </c>
      <c r="F1548" t="s">
        <v>272</v>
      </c>
      <c r="G1548" t="s">
        <v>89</v>
      </c>
      <c r="H1548" t="s">
        <v>172</v>
      </c>
      <c r="I1548" t="s">
        <v>120</v>
      </c>
      <c r="J1548">
        <v>3</v>
      </c>
      <c r="K1548" t="s">
        <v>92</v>
      </c>
      <c r="L1548">
        <v>1</v>
      </c>
      <c r="M1548">
        <v>4</v>
      </c>
      <c r="N1548">
        <v>0</v>
      </c>
      <c r="O1548">
        <v>3</v>
      </c>
      <c r="P1548" t="s">
        <v>275</v>
      </c>
      <c r="Q1548">
        <v>2001</v>
      </c>
      <c r="R1548" t="s">
        <v>114</v>
      </c>
      <c r="S1548" t="s">
        <v>126</v>
      </c>
      <c r="T1548" t="s">
        <v>116</v>
      </c>
      <c r="U1548" t="s">
        <v>97</v>
      </c>
      <c r="V1548" t="s">
        <v>108</v>
      </c>
      <c r="W1548">
        <v>41</v>
      </c>
      <c r="X1548" t="s">
        <v>99</v>
      </c>
      <c r="Y1548" t="s">
        <v>110</v>
      </c>
      <c r="Z1548" t="s">
        <v>100</v>
      </c>
      <c r="AA1548" t="s">
        <v>71</v>
      </c>
      <c r="AB1548" t="s">
        <v>103</v>
      </c>
    </row>
    <row r="1549" spans="1:28" x14ac:dyDescent="0.25">
      <c r="A1549" s="9">
        <v>45408.135416666664</v>
      </c>
      <c r="B1549" t="s">
        <v>104</v>
      </c>
      <c r="C1549">
        <v>6.5145270000000002</v>
      </c>
      <c r="D1549">
        <v>3.380341</v>
      </c>
      <c r="E1549" t="s">
        <v>25</v>
      </c>
      <c r="F1549" t="s">
        <v>272</v>
      </c>
      <c r="G1549" t="s">
        <v>89</v>
      </c>
      <c r="H1549" t="s">
        <v>172</v>
      </c>
      <c r="I1549" t="s">
        <v>120</v>
      </c>
      <c r="J1549">
        <v>3</v>
      </c>
      <c r="K1549" t="s">
        <v>92</v>
      </c>
      <c r="L1549">
        <v>1</v>
      </c>
      <c r="M1549">
        <v>4</v>
      </c>
      <c r="N1549">
        <v>0</v>
      </c>
      <c r="O1549">
        <v>3</v>
      </c>
      <c r="P1549" t="s">
        <v>275</v>
      </c>
      <c r="Q1549">
        <v>2001</v>
      </c>
      <c r="R1549" t="s">
        <v>114</v>
      </c>
      <c r="S1549" t="s">
        <v>126</v>
      </c>
      <c r="T1549" t="s">
        <v>116</v>
      </c>
      <c r="U1549" t="s">
        <v>97</v>
      </c>
      <c r="V1549" t="s">
        <v>108</v>
      </c>
      <c r="W1549">
        <v>41</v>
      </c>
      <c r="X1549" t="s">
        <v>99</v>
      </c>
      <c r="Y1549" t="s">
        <v>110</v>
      </c>
      <c r="Z1549" t="s">
        <v>100</v>
      </c>
      <c r="AA1549" t="s">
        <v>71</v>
      </c>
      <c r="AB1549" t="s">
        <v>103</v>
      </c>
    </row>
    <row r="1550" spans="1:28" x14ac:dyDescent="0.25">
      <c r="A1550" s="9">
        <v>45408.135416666664</v>
      </c>
      <c r="B1550" t="s">
        <v>104</v>
      </c>
      <c r="C1550">
        <v>6.5145270000000002</v>
      </c>
      <c r="D1550">
        <v>3.380341</v>
      </c>
      <c r="E1550" t="s">
        <v>25</v>
      </c>
      <c r="F1550" t="s">
        <v>272</v>
      </c>
      <c r="G1550" t="s">
        <v>89</v>
      </c>
      <c r="H1550" t="s">
        <v>172</v>
      </c>
      <c r="I1550" t="s">
        <v>120</v>
      </c>
      <c r="J1550">
        <v>3</v>
      </c>
      <c r="K1550" t="s">
        <v>92</v>
      </c>
      <c r="L1550">
        <v>1</v>
      </c>
      <c r="M1550">
        <v>4</v>
      </c>
      <c r="N1550">
        <v>0</v>
      </c>
      <c r="O1550">
        <v>3</v>
      </c>
      <c r="P1550" t="s">
        <v>275</v>
      </c>
      <c r="Q1550">
        <v>2001</v>
      </c>
      <c r="R1550" t="s">
        <v>114</v>
      </c>
      <c r="S1550" t="s">
        <v>126</v>
      </c>
      <c r="T1550" t="s">
        <v>116</v>
      </c>
      <c r="U1550" t="s">
        <v>97</v>
      </c>
      <c r="V1550" t="s">
        <v>108</v>
      </c>
      <c r="W1550">
        <v>41</v>
      </c>
      <c r="X1550" t="s">
        <v>99</v>
      </c>
      <c r="Y1550" t="s">
        <v>110</v>
      </c>
      <c r="Z1550" t="s">
        <v>100</v>
      </c>
      <c r="AA1550" t="s">
        <v>112</v>
      </c>
      <c r="AB1550" t="s">
        <v>103</v>
      </c>
    </row>
    <row r="1551" spans="1:28" x14ac:dyDescent="0.25">
      <c r="A1551" s="9">
        <v>45408.135416666664</v>
      </c>
      <c r="B1551" t="s">
        <v>104</v>
      </c>
      <c r="C1551">
        <v>6.5145270000000002</v>
      </c>
      <c r="D1551">
        <v>3.380341</v>
      </c>
      <c r="E1551" t="s">
        <v>25</v>
      </c>
      <c r="F1551" t="s">
        <v>272</v>
      </c>
      <c r="G1551" t="s">
        <v>89</v>
      </c>
      <c r="H1551" t="s">
        <v>172</v>
      </c>
      <c r="I1551" t="s">
        <v>120</v>
      </c>
      <c r="J1551">
        <v>3</v>
      </c>
      <c r="K1551" t="s">
        <v>92</v>
      </c>
      <c r="L1551">
        <v>1</v>
      </c>
      <c r="M1551">
        <v>4</v>
      </c>
      <c r="N1551">
        <v>0</v>
      </c>
      <c r="O1551">
        <v>3</v>
      </c>
      <c r="P1551" t="s">
        <v>275</v>
      </c>
      <c r="Q1551">
        <v>2001</v>
      </c>
      <c r="R1551" t="s">
        <v>114</v>
      </c>
      <c r="S1551" t="s">
        <v>126</v>
      </c>
      <c r="T1551" t="s">
        <v>116</v>
      </c>
      <c r="U1551" t="s">
        <v>97</v>
      </c>
      <c r="V1551" t="s">
        <v>108</v>
      </c>
      <c r="W1551">
        <v>41</v>
      </c>
      <c r="X1551" t="s">
        <v>99</v>
      </c>
      <c r="Y1551" t="s">
        <v>110</v>
      </c>
      <c r="Z1551" t="s">
        <v>100</v>
      </c>
      <c r="AA1551" t="s">
        <v>72</v>
      </c>
      <c r="AB1551" t="s">
        <v>111</v>
      </c>
    </row>
    <row r="1552" spans="1:28" x14ac:dyDescent="0.25">
      <c r="A1552" s="9">
        <v>45408.135416666664</v>
      </c>
      <c r="B1552" t="s">
        <v>104</v>
      </c>
      <c r="C1552">
        <v>6.5145270000000002</v>
      </c>
      <c r="D1552">
        <v>3.380341</v>
      </c>
      <c r="E1552" t="s">
        <v>25</v>
      </c>
      <c r="F1552" t="s">
        <v>272</v>
      </c>
      <c r="G1552" t="s">
        <v>89</v>
      </c>
      <c r="H1552" t="s">
        <v>172</v>
      </c>
      <c r="I1552" t="s">
        <v>120</v>
      </c>
      <c r="J1552">
        <v>3</v>
      </c>
      <c r="K1552" t="s">
        <v>92</v>
      </c>
      <c r="L1552">
        <v>1</v>
      </c>
      <c r="M1552">
        <v>4</v>
      </c>
      <c r="N1552">
        <v>0</v>
      </c>
      <c r="O1552">
        <v>3</v>
      </c>
      <c r="P1552" t="s">
        <v>275</v>
      </c>
      <c r="Q1552">
        <v>2001</v>
      </c>
      <c r="R1552" t="s">
        <v>114</v>
      </c>
      <c r="S1552" t="s">
        <v>126</v>
      </c>
      <c r="T1552" t="s">
        <v>116</v>
      </c>
      <c r="U1552" t="s">
        <v>97</v>
      </c>
      <c r="V1552" t="s">
        <v>98</v>
      </c>
      <c r="W1552">
        <v>32</v>
      </c>
      <c r="X1552" t="s">
        <v>99</v>
      </c>
      <c r="Y1552" t="s">
        <v>110</v>
      </c>
      <c r="Z1552" t="s">
        <v>110</v>
      </c>
      <c r="AA1552" t="s">
        <v>112</v>
      </c>
      <c r="AB1552" t="s">
        <v>102</v>
      </c>
    </row>
    <row r="1553" spans="1:28" x14ac:dyDescent="0.25">
      <c r="A1553" s="9">
        <v>45408.135416666664</v>
      </c>
      <c r="B1553" t="s">
        <v>104</v>
      </c>
      <c r="C1553">
        <v>6.5145270000000002</v>
      </c>
      <c r="D1553">
        <v>3.380341</v>
      </c>
      <c r="E1553" t="s">
        <v>25</v>
      </c>
      <c r="F1553" t="s">
        <v>272</v>
      </c>
      <c r="G1553" t="s">
        <v>89</v>
      </c>
      <c r="H1553" t="s">
        <v>172</v>
      </c>
      <c r="I1553" t="s">
        <v>120</v>
      </c>
      <c r="J1553">
        <v>3</v>
      </c>
      <c r="K1553" t="s">
        <v>92</v>
      </c>
      <c r="L1553">
        <v>1</v>
      </c>
      <c r="M1553">
        <v>4</v>
      </c>
      <c r="N1553">
        <v>0</v>
      </c>
      <c r="O1553">
        <v>3</v>
      </c>
      <c r="P1553" t="s">
        <v>275</v>
      </c>
      <c r="Q1553">
        <v>2001</v>
      </c>
      <c r="R1553" t="s">
        <v>114</v>
      </c>
      <c r="S1553" t="s">
        <v>126</v>
      </c>
      <c r="T1553" t="s">
        <v>116</v>
      </c>
      <c r="U1553" t="s">
        <v>97</v>
      </c>
      <c r="V1553" t="s">
        <v>98</v>
      </c>
      <c r="W1553">
        <v>32</v>
      </c>
      <c r="X1553" t="s">
        <v>99</v>
      </c>
      <c r="Y1553" t="s">
        <v>110</v>
      </c>
      <c r="Z1553" t="s">
        <v>110</v>
      </c>
      <c r="AA1553" t="s">
        <v>71</v>
      </c>
      <c r="AB1553" t="s">
        <v>101</v>
      </c>
    </row>
    <row r="1554" spans="1:28" x14ac:dyDescent="0.25">
      <c r="A1554" s="9">
        <v>45408.135416666664</v>
      </c>
      <c r="B1554" t="s">
        <v>104</v>
      </c>
      <c r="C1554">
        <v>6.5145270000000002</v>
      </c>
      <c r="D1554">
        <v>3.380341</v>
      </c>
      <c r="E1554" t="s">
        <v>25</v>
      </c>
      <c r="F1554" t="s">
        <v>272</v>
      </c>
      <c r="G1554" t="s">
        <v>89</v>
      </c>
      <c r="H1554" t="s">
        <v>172</v>
      </c>
      <c r="I1554" t="s">
        <v>120</v>
      </c>
      <c r="J1554">
        <v>3</v>
      </c>
      <c r="K1554" t="s">
        <v>92</v>
      </c>
      <c r="L1554">
        <v>1</v>
      </c>
      <c r="M1554">
        <v>4</v>
      </c>
      <c r="N1554">
        <v>0</v>
      </c>
      <c r="O1554">
        <v>3</v>
      </c>
      <c r="P1554" t="s">
        <v>275</v>
      </c>
      <c r="Q1554">
        <v>2001</v>
      </c>
      <c r="R1554" t="s">
        <v>114</v>
      </c>
      <c r="S1554" t="s">
        <v>126</v>
      </c>
      <c r="T1554" t="s">
        <v>116</v>
      </c>
      <c r="U1554" t="s">
        <v>97</v>
      </c>
      <c r="V1554" t="s">
        <v>98</v>
      </c>
      <c r="W1554">
        <v>32</v>
      </c>
      <c r="X1554" t="s">
        <v>99</v>
      </c>
      <c r="Y1554" t="s">
        <v>110</v>
      </c>
      <c r="Z1554" t="s">
        <v>110</v>
      </c>
      <c r="AA1554" t="s">
        <v>72</v>
      </c>
      <c r="AB1554" t="s">
        <v>101</v>
      </c>
    </row>
    <row r="1555" spans="1:28" x14ac:dyDescent="0.25">
      <c r="A1555" s="9">
        <v>45408.135416666664</v>
      </c>
      <c r="B1555" t="s">
        <v>104</v>
      </c>
      <c r="C1555">
        <v>6.5145270000000002</v>
      </c>
      <c r="D1555">
        <v>3.380341</v>
      </c>
      <c r="E1555" t="s">
        <v>25</v>
      </c>
      <c r="F1555" t="s">
        <v>272</v>
      </c>
      <c r="G1555" t="s">
        <v>89</v>
      </c>
      <c r="H1555" t="s">
        <v>172</v>
      </c>
      <c r="I1555" t="s">
        <v>120</v>
      </c>
      <c r="J1555">
        <v>3</v>
      </c>
      <c r="K1555" t="s">
        <v>92</v>
      </c>
      <c r="L1555">
        <v>1</v>
      </c>
      <c r="M1555">
        <v>4</v>
      </c>
      <c r="N1555">
        <v>0</v>
      </c>
      <c r="O1555">
        <v>3</v>
      </c>
      <c r="P1555" t="s">
        <v>275</v>
      </c>
      <c r="Q1555">
        <v>2001</v>
      </c>
      <c r="R1555" t="s">
        <v>114</v>
      </c>
      <c r="S1555" t="s">
        <v>126</v>
      </c>
      <c r="T1555" t="s">
        <v>116</v>
      </c>
      <c r="U1555" t="s">
        <v>97</v>
      </c>
      <c r="V1555" t="s">
        <v>98</v>
      </c>
      <c r="W1555">
        <v>32</v>
      </c>
      <c r="X1555" t="s">
        <v>99</v>
      </c>
      <c r="Y1555" t="s">
        <v>110</v>
      </c>
      <c r="Z1555" t="s">
        <v>110</v>
      </c>
      <c r="AA1555" t="s">
        <v>72</v>
      </c>
      <c r="AB1555" t="s">
        <v>111</v>
      </c>
    </row>
    <row r="1556" spans="1:28" x14ac:dyDescent="0.25">
      <c r="A1556" s="9">
        <v>45408.135416666664</v>
      </c>
      <c r="B1556" t="s">
        <v>104</v>
      </c>
      <c r="C1556">
        <v>6.5145270000000002</v>
      </c>
      <c r="D1556">
        <v>3.380341</v>
      </c>
      <c r="E1556" t="s">
        <v>25</v>
      </c>
      <c r="F1556" t="s">
        <v>272</v>
      </c>
      <c r="G1556" t="s">
        <v>89</v>
      </c>
      <c r="H1556" t="s">
        <v>172</v>
      </c>
      <c r="I1556" t="s">
        <v>120</v>
      </c>
      <c r="J1556">
        <v>3</v>
      </c>
      <c r="K1556" t="s">
        <v>92</v>
      </c>
      <c r="L1556">
        <v>1</v>
      </c>
      <c r="M1556">
        <v>4</v>
      </c>
      <c r="N1556">
        <v>0</v>
      </c>
      <c r="O1556">
        <v>3</v>
      </c>
      <c r="P1556" t="s">
        <v>275</v>
      </c>
      <c r="Q1556">
        <v>2001</v>
      </c>
      <c r="R1556" t="s">
        <v>114</v>
      </c>
      <c r="S1556" t="s">
        <v>126</v>
      </c>
      <c r="T1556" t="s">
        <v>116</v>
      </c>
      <c r="U1556" t="s">
        <v>97</v>
      </c>
      <c r="V1556" t="s">
        <v>98</v>
      </c>
      <c r="W1556">
        <v>32</v>
      </c>
      <c r="X1556" t="s">
        <v>99</v>
      </c>
      <c r="Y1556" t="s">
        <v>110</v>
      </c>
      <c r="Z1556" t="s">
        <v>110</v>
      </c>
      <c r="AA1556" t="s">
        <v>71</v>
      </c>
      <c r="AB1556" t="s">
        <v>101</v>
      </c>
    </row>
    <row r="1557" spans="1:28" x14ac:dyDescent="0.25">
      <c r="A1557" s="9">
        <v>45408.135416666664</v>
      </c>
      <c r="B1557" t="s">
        <v>104</v>
      </c>
      <c r="C1557">
        <v>6.5145270000000002</v>
      </c>
      <c r="D1557">
        <v>3.380341</v>
      </c>
      <c r="E1557" t="s">
        <v>25</v>
      </c>
      <c r="F1557" t="s">
        <v>272</v>
      </c>
      <c r="G1557" t="s">
        <v>89</v>
      </c>
      <c r="H1557" t="s">
        <v>172</v>
      </c>
      <c r="I1557" t="s">
        <v>120</v>
      </c>
      <c r="J1557">
        <v>3</v>
      </c>
      <c r="K1557" t="s">
        <v>92</v>
      </c>
      <c r="L1557">
        <v>1</v>
      </c>
      <c r="M1557">
        <v>4</v>
      </c>
      <c r="N1557">
        <v>0</v>
      </c>
      <c r="O1557">
        <v>3</v>
      </c>
      <c r="P1557" t="s">
        <v>275</v>
      </c>
      <c r="Q1557">
        <v>2001</v>
      </c>
      <c r="R1557" t="s">
        <v>114</v>
      </c>
      <c r="S1557" t="s">
        <v>126</v>
      </c>
      <c r="T1557" t="s">
        <v>116</v>
      </c>
      <c r="U1557" t="s">
        <v>97</v>
      </c>
      <c r="V1557" t="s">
        <v>98</v>
      </c>
      <c r="W1557">
        <v>32</v>
      </c>
      <c r="X1557" t="s">
        <v>99</v>
      </c>
      <c r="Y1557" t="s">
        <v>110</v>
      </c>
      <c r="Z1557" t="s">
        <v>110</v>
      </c>
      <c r="AA1557" t="s">
        <v>72</v>
      </c>
      <c r="AB1557" t="s">
        <v>111</v>
      </c>
    </row>
    <row r="1558" spans="1:28" x14ac:dyDescent="0.25">
      <c r="A1558" s="9">
        <v>45408.135416666664</v>
      </c>
      <c r="B1558" t="s">
        <v>104</v>
      </c>
      <c r="C1558">
        <v>6.5145270000000002</v>
      </c>
      <c r="D1558">
        <v>3.380341</v>
      </c>
      <c r="E1558" t="s">
        <v>25</v>
      </c>
      <c r="F1558" t="s">
        <v>272</v>
      </c>
      <c r="G1558" t="s">
        <v>89</v>
      </c>
      <c r="H1558" t="s">
        <v>172</v>
      </c>
      <c r="I1558" t="s">
        <v>120</v>
      </c>
      <c r="J1558">
        <v>3</v>
      </c>
      <c r="K1558" t="s">
        <v>92</v>
      </c>
      <c r="L1558">
        <v>1</v>
      </c>
      <c r="M1558">
        <v>4</v>
      </c>
      <c r="N1558">
        <v>0</v>
      </c>
      <c r="O1558">
        <v>3</v>
      </c>
      <c r="P1558" t="s">
        <v>275</v>
      </c>
      <c r="Q1558">
        <v>2001</v>
      </c>
      <c r="R1558" t="s">
        <v>114</v>
      </c>
      <c r="S1558" t="s">
        <v>126</v>
      </c>
      <c r="T1558" t="s">
        <v>116</v>
      </c>
      <c r="U1558" t="s">
        <v>97</v>
      </c>
      <c r="V1558" t="s">
        <v>98</v>
      </c>
      <c r="W1558">
        <v>32</v>
      </c>
      <c r="X1558" t="s">
        <v>99</v>
      </c>
      <c r="Y1558" t="s">
        <v>110</v>
      </c>
      <c r="Z1558" t="s">
        <v>110</v>
      </c>
      <c r="AA1558" t="s">
        <v>112</v>
      </c>
      <c r="AB1558" t="s">
        <v>101</v>
      </c>
    </row>
    <row r="1559" spans="1:28" x14ac:dyDescent="0.25">
      <c r="A1559" s="9">
        <v>45408.135416666664</v>
      </c>
      <c r="B1559" t="s">
        <v>104</v>
      </c>
      <c r="C1559">
        <v>6.5145270000000002</v>
      </c>
      <c r="D1559">
        <v>3.380341</v>
      </c>
      <c r="E1559" t="s">
        <v>25</v>
      </c>
      <c r="F1559" t="s">
        <v>272</v>
      </c>
      <c r="G1559" t="s">
        <v>89</v>
      </c>
      <c r="H1559" t="s">
        <v>172</v>
      </c>
      <c r="I1559" t="s">
        <v>120</v>
      </c>
      <c r="J1559">
        <v>3</v>
      </c>
      <c r="K1559" t="s">
        <v>92</v>
      </c>
      <c r="L1559">
        <v>1</v>
      </c>
      <c r="M1559">
        <v>4</v>
      </c>
      <c r="N1559">
        <v>0</v>
      </c>
      <c r="O1559">
        <v>3</v>
      </c>
      <c r="P1559" t="s">
        <v>275</v>
      </c>
      <c r="Q1559">
        <v>2001</v>
      </c>
      <c r="R1559" t="s">
        <v>114</v>
      </c>
      <c r="S1559" t="s">
        <v>126</v>
      </c>
      <c r="T1559" t="s">
        <v>116</v>
      </c>
      <c r="U1559" t="s">
        <v>97</v>
      </c>
      <c r="V1559" t="s">
        <v>98</v>
      </c>
      <c r="W1559">
        <v>32</v>
      </c>
      <c r="X1559" t="s">
        <v>99</v>
      </c>
      <c r="Y1559" t="s">
        <v>110</v>
      </c>
      <c r="Z1559" t="s">
        <v>110</v>
      </c>
      <c r="AA1559" t="s">
        <v>71</v>
      </c>
      <c r="AB1559" t="s">
        <v>103</v>
      </c>
    </row>
    <row r="1560" spans="1:28" x14ac:dyDescent="0.25">
      <c r="A1560" s="9">
        <v>45408.135416666664</v>
      </c>
      <c r="B1560" t="s">
        <v>104</v>
      </c>
      <c r="C1560">
        <v>6.5145270000000002</v>
      </c>
      <c r="D1560">
        <v>3.380341</v>
      </c>
      <c r="E1560" t="s">
        <v>25</v>
      </c>
      <c r="F1560" t="s">
        <v>272</v>
      </c>
      <c r="G1560" t="s">
        <v>89</v>
      </c>
      <c r="H1560" t="s">
        <v>172</v>
      </c>
      <c r="I1560" t="s">
        <v>120</v>
      </c>
      <c r="J1560">
        <v>3</v>
      </c>
      <c r="K1560" t="s">
        <v>92</v>
      </c>
      <c r="L1560">
        <v>1</v>
      </c>
      <c r="M1560">
        <v>4</v>
      </c>
      <c r="N1560">
        <v>0</v>
      </c>
      <c r="O1560">
        <v>3</v>
      </c>
      <c r="P1560" t="s">
        <v>275</v>
      </c>
      <c r="Q1560">
        <v>2001</v>
      </c>
      <c r="R1560" t="s">
        <v>114</v>
      </c>
      <c r="S1560" t="s">
        <v>126</v>
      </c>
      <c r="T1560" t="s">
        <v>116</v>
      </c>
      <c r="U1560" t="s">
        <v>97</v>
      </c>
      <c r="V1560" t="s">
        <v>98</v>
      </c>
      <c r="W1560">
        <v>32</v>
      </c>
      <c r="X1560" t="s">
        <v>99</v>
      </c>
      <c r="Y1560" t="s">
        <v>110</v>
      </c>
      <c r="Z1560" t="s">
        <v>110</v>
      </c>
      <c r="AA1560" t="s">
        <v>71</v>
      </c>
      <c r="AB1560" t="s">
        <v>103</v>
      </c>
    </row>
    <row r="1561" spans="1:28" x14ac:dyDescent="0.25">
      <c r="A1561" s="9">
        <v>45408.135416666664</v>
      </c>
      <c r="B1561" t="s">
        <v>104</v>
      </c>
      <c r="C1561">
        <v>6.5145270000000002</v>
      </c>
      <c r="D1561">
        <v>3.380341</v>
      </c>
      <c r="E1561" t="s">
        <v>25</v>
      </c>
      <c r="F1561" t="s">
        <v>272</v>
      </c>
      <c r="G1561" t="s">
        <v>89</v>
      </c>
      <c r="H1561" t="s">
        <v>172</v>
      </c>
      <c r="I1561" t="s">
        <v>120</v>
      </c>
      <c r="J1561">
        <v>3</v>
      </c>
      <c r="K1561" t="s">
        <v>92</v>
      </c>
      <c r="L1561">
        <v>1</v>
      </c>
      <c r="M1561">
        <v>4</v>
      </c>
      <c r="N1561">
        <v>0</v>
      </c>
      <c r="O1561">
        <v>3</v>
      </c>
      <c r="P1561" t="s">
        <v>275</v>
      </c>
      <c r="Q1561">
        <v>2001</v>
      </c>
      <c r="R1561" t="s">
        <v>114</v>
      </c>
      <c r="S1561" t="s">
        <v>126</v>
      </c>
      <c r="T1561" t="s">
        <v>116</v>
      </c>
      <c r="U1561" t="s">
        <v>97</v>
      </c>
      <c r="V1561" t="s">
        <v>98</v>
      </c>
      <c r="W1561">
        <v>32</v>
      </c>
      <c r="X1561" t="s">
        <v>99</v>
      </c>
      <c r="Y1561" t="s">
        <v>110</v>
      </c>
      <c r="Z1561" t="s">
        <v>110</v>
      </c>
      <c r="AA1561" t="s">
        <v>112</v>
      </c>
      <c r="AB1561" t="s">
        <v>103</v>
      </c>
    </row>
    <row r="1562" spans="1:28" x14ac:dyDescent="0.25">
      <c r="A1562" s="9">
        <v>45408.135416666664</v>
      </c>
      <c r="B1562" t="s">
        <v>104</v>
      </c>
      <c r="C1562">
        <v>6.5145270000000002</v>
      </c>
      <c r="D1562">
        <v>3.380341</v>
      </c>
      <c r="E1562" t="s">
        <v>25</v>
      </c>
      <c r="F1562" t="s">
        <v>272</v>
      </c>
      <c r="G1562" t="s">
        <v>89</v>
      </c>
      <c r="H1562" t="s">
        <v>172</v>
      </c>
      <c r="I1562" t="s">
        <v>120</v>
      </c>
      <c r="J1562">
        <v>3</v>
      </c>
      <c r="K1562" t="s">
        <v>92</v>
      </c>
      <c r="L1562">
        <v>1</v>
      </c>
      <c r="M1562">
        <v>4</v>
      </c>
      <c r="N1562">
        <v>0</v>
      </c>
      <c r="O1562">
        <v>3</v>
      </c>
      <c r="P1562" t="s">
        <v>275</v>
      </c>
      <c r="Q1562">
        <v>2001</v>
      </c>
      <c r="R1562" t="s">
        <v>114</v>
      </c>
      <c r="S1562" t="s">
        <v>126</v>
      </c>
      <c r="T1562" t="s">
        <v>116</v>
      </c>
      <c r="U1562" t="s">
        <v>97</v>
      </c>
      <c r="V1562" t="s">
        <v>98</v>
      </c>
      <c r="W1562">
        <v>32</v>
      </c>
      <c r="X1562" t="s">
        <v>99</v>
      </c>
      <c r="Y1562" t="s">
        <v>110</v>
      </c>
      <c r="Z1562" t="s">
        <v>110</v>
      </c>
      <c r="AA1562" t="s">
        <v>72</v>
      </c>
      <c r="AB1562" t="s">
        <v>111</v>
      </c>
    </row>
    <row r="1563" spans="1:28" x14ac:dyDescent="0.25">
      <c r="A1563" s="9">
        <v>45566.116666666669</v>
      </c>
      <c r="B1563" t="s">
        <v>129</v>
      </c>
      <c r="C1563">
        <v>5.4844869999999997</v>
      </c>
      <c r="D1563">
        <v>7.0224409999999997</v>
      </c>
      <c r="E1563" t="s">
        <v>18</v>
      </c>
      <c r="F1563" t="s">
        <v>136</v>
      </c>
      <c r="G1563" t="s">
        <v>89</v>
      </c>
      <c r="H1563" t="s">
        <v>90</v>
      </c>
      <c r="I1563" t="s">
        <v>91</v>
      </c>
      <c r="J1563">
        <v>1</v>
      </c>
      <c r="K1563" t="s">
        <v>147</v>
      </c>
      <c r="L1563">
        <v>0</v>
      </c>
      <c r="M1563">
        <v>2</v>
      </c>
      <c r="N1563">
        <v>1</v>
      </c>
      <c r="O1563">
        <v>1</v>
      </c>
      <c r="P1563" t="s">
        <v>276</v>
      </c>
      <c r="Q1563">
        <v>2004</v>
      </c>
      <c r="R1563" t="s">
        <v>114</v>
      </c>
      <c r="S1563" t="s">
        <v>95</v>
      </c>
      <c r="T1563" t="s">
        <v>96</v>
      </c>
      <c r="U1563" t="s">
        <v>97</v>
      </c>
      <c r="V1563" t="s">
        <v>98</v>
      </c>
      <c r="W1563">
        <v>31</v>
      </c>
      <c r="X1563" t="s">
        <v>99</v>
      </c>
      <c r="Y1563" t="s">
        <v>110</v>
      </c>
      <c r="Z1563" t="s">
        <v>110</v>
      </c>
    </row>
    <row r="1564" spans="1:28" x14ac:dyDescent="0.25">
      <c r="A1564" s="9">
        <v>45355.742361111108</v>
      </c>
      <c r="B1564" t="s">
        <v>104</v>
      </c>
      <c r="C1564">
        <v>6.3249000000000004</v>
      </c>
      <c r="D1564">
        <v>8.1136999999999997</v>
      </c>
      <c r="E1564" t="s">
        <v>12</v>
      </c>
      <c r="F1564" t="s">
        <v>88</v>
      </c>
      <c r="G1564" t="s">
        <v>130</v>
      </c>
      <c r="H1564" t="s">
        <v>131</v>
      </c>
      <c r="I1564" t="s">
        <v>120</v>
      </c>
      <c r="J1564">
        <v>3</v>
      </c>
      <c r="K1564" t="s">
        <v>147</v>
      </c>
      <c r="L1564">
        <v>0</v>
      </c>
      <c r="M1564">
        <v>1</v>
      </c>
      <c r="N1564">
        <v>3</v>
      </c>
      <c r="O1564">
        <v>1</v>
      </c>
      <c r="P1564" t="s">
        <v>197</v>
      </c>
      <c r="Q1564">
        <v>2013</v>
      </c>
      <c r="R1564" t="s">
        <v>94</v>
      </c>
      <c r="S1564" t="s">
        <v>95</v>
      </c>
      <c r="T1564" t="s">
        <v>96</v>
      </c>
      <c r="U1564" t="s">
        <v>117</v>
      </c>
      <c r="V1564" t="s">
        <v>108</v>
      </c>
      <c r="W1564">
        <v>19</v>
      </c>
      <c r="X1564" t="s">
        <v>99</v>
      </c>
      <c r="Y1564" t="s">
        <v>110</v>
      </c>
      <c r="Z1564" t="s">
        <v>100</v>
      </c>
    </row>
    <row r="1565" spans="1:28" x14ac:dyDescent="0.25">
      <c r="A1565" s="9">
        <v>45355.742361111108</v>
      </c>
      <c r="B1565" t="s">
        <v>104</v>
      </c>
      <c r="C1565">
        <v>6.3249000000000004</v>
      </c>
      <c r="D1565">
        <v>8.1136999999999997</v>
      </c>
      <c r="E1565" t="s">
        <v>12</v>
      </c>
      <c r="F1565" t="s">
        <v>88</v>
      </c>
      <c r="G1565" t="s">
        <v>130</v>
      </c>
      <c r="H1565" t="s">
        <v>131</v>
      </c>
      <c r="I1565" t="s">
        <v>120</v>
      </c>
      <c r="J1565">
        <v>3</v>
      </c>
      <c r="K1565" t="s">
        <v>147</v>
      </c>
      <c r="L1565">
        <v>0</v>
      </c>
      <c r="M1565">
        <v>1</v>
      </c>
      <c r="N1565">
        <v>3</v>
      </c>
      <c r="O1565">
        <v>1</v>
      </c>
      <c r="P1565" t="s">
        <v>197</v>
      </c>
      <c r="Q1565">
        <v>2013</v>
      </c>
      <c r="R1565" t="s">
        <v>94</v>
      </c>
      <c r="S1565" t="s">
        <v>95</v>
      </c>
      <c r="T1565" t="s">
        <v>96</v>
      </c>
      <c r="U1565" t="s">
        <v>117</v>
      </c>
      <c r="V1565" t="s">
        <v>108</v>
      </c>
      <c r="W1565">
        <v>70</v>
      </c>
      <c r="X1565" t="s">
        <v>133</v>
      </c>
      <c r="Y1565" t="s">
        <v>110</v>
      </c>
      <c r="Z1565" t="s">
        <v>110</v>
      </c>
    </row>
    <row r="1566" spans="1:28" x14ac:dyDescent="0.25">
      <c r="A1566" s="9">
        <v>45355.742361111108</v>
      </c>
      <c r="B1566" t="s">
        <v>104</v>
      </c>
      <c r="C1566">
        <v>6.3249000000000004</v>
      </c>
      <c r="D1566">
        <v>8.1136999999999997</v>
      </c>
      <c r="E1566" t="s">
        <v>12</v>
      </c>
      <c r="F1566" t="s">
        <v>88</v>
      </c>
      <c r="G1566" t="s">
        <v>130</v>
      </c>
      <c r="H1566" t="s">
        <v>131</v>
      </c>
      <c r="I1566" t="s">
        <v>120</v>
      </c>
      <c r="J1566">
        <v>3</v>
      </c>
      <c r="K1566" t="s">
        <v>147</v>
      </c>
      <c r="L1566">
        <v>0</v>
      </c>
      <c r="M1566">
        <v>1</v>
      </c>
      <c r="N1566">
        <v>3</v>
      </c>
      <c r="O1566">
        <v>1</v>
      </c>
      <c r="P1566" t="s">
        <v>197</v>
      </c>
      <c r="Q1566">
        <v>2013</v>
      </c>
      <c r="R1566" t="s">
        <v>94</v>
      </c>
      <c r="S1566" t="s">
        <v>95</v>
      </c>
      <c r="T1566" t="s">
        <v>96</v>
      </c>
      <c r="U1566" t="s">
        <v>117</v>
      </c>
      <c r="V1566" t="s">
        <v>98</v>
      </c>
      <c r="W1566">
        <v>37</v>
      </c>
      <c r="X1566" t="s">
        <v>99</v>
      </c>
      <c r="Y1566" t="s">
        <v>100</v>
      </c>
      <c r="Z1566" t="s">
        <v>100</v>
      </c>
    </row>
    <row r="1567" spans="1:28" x14ac:dyDescent="0.25">
      <c r="A1567" s="9">
        <v>45355.742361111108</v>
      </c>
      <c r="B1567" t="s">
        <v>104</v>
      </c>
      <c r="C1567">
        <v>6.3249000000000004</v>
      </c>
      <c r="D1567">
        <v>8.1136999999999997</v>
      </c>
      <c r="E1567" t="s">
        <v>12</v>
      </c>
      <c r="F1567" t="s">
        <v>88</v>
      </c>
      <c r="G1567" t="s">
        <v>130</v>
      </c>
      <c r="H1567" t="s">
        <v>131</v>
      </c>
      <c r="I1567" t="s">
        <v>120</v>
      </c>
      <c r="J1567">
        <v>3</v>
      </c>
      <c r="K1567" t="s">
        <v>147</v>
      </c>
      <c r="L1567">
        <v>0</v>
      </c>
      <c r="M1567">
        <v>1</v>
      </c>
      <c r="N1567">
        <v>3</v>
      </c>
      <c r="O1567">
        <v>2</v>
      </c>
      <c r="P1567" t="s">
        <v>277</v>
      </c>
      <c r="Q1567">
        <v>2003</v>
      </c>
      <c r="R1567" t="s">
        <v>139</v>
      </c>
      <c r="S1567" t="s">
        <v>115</v>
      </c>
      <c r="T1567" t="s">
        <v>96</v>
      </c>
      <c r="U1567" t="s">
        <v>97</v>
      </c>
      <c r="V1567" t="s">
        <v>108</v>
      </c>
      <c r="W1567">
        <v>19</v>
      </c>
      <c r="X1567" t="s">
        <v>99</v>
      </c>
      <c r="Y1567" t="s">
        <v>110</v>
      </c>
      <c r="Z1567" t="s">
        <v>100</v>
      </c>
    </row>
    <row r="1568" spans="1:28" x14ac:dyDescent="0.25">
      <c r="A1568" s="9">
        <v>45355.742361111108</v>
      </c>
      <c r="B1568" t="s">
        <v>104</v>
      </c>
      <c r="C1568">
        <v>6.3249000000000004</v>
      </c>
      <c r="D1568">
        <v>8.1136999999999997</v>
      </c>
      <c r="E1568" t="s">
        <v>12</v>
      </c>
      <c r="F1568" t="s">
        <v>88</v>
      </c>
      <c r="G1568" t="s">
        <v>130</v>
      </c>
      <c r="H1568" t="s">
        <v>131</v>
      </c>
      <c r="I1568" t="s">
        <v>120</v>
      </c>
      <c r="J1568">
        <v>3</v>
      </c>
      <c r="K1568" t="s">
        <v>147</v>
      </c>
      <c r="L1568">
        <v>0</v>
      </c>
      <c r="M1568">
        <v>1</v>
      </c>
      <c r="N1568">
        <v>3</v>
      </c>
      <c r="O1568">
        <v>2</v>
      </c>
      <c r="P1568" t="s">
        <v>277</v>
      </c>
      <c r="Q1568">
        <v>2003</v>
      </c>
      <c r="R1568" t="s">
        <v>139</v>
      </c>
      <c r="S1568" t="s">
        <v>115</v>
      </c>
      <c r="T1568" t="s">
        <v>96</v>
      </c>
      <c r="U1568" t="s">
        <v>97</v>
      </c>
      <c r="V1568" t="s">
        <v>108</v>
      </c>
      <c r="W1568">
        <v>70</v>
      </c>
      <c r="X1568" t="s">
        <v>133</v>
      </c>
      <c r="Y1568" t="s">
        <v>110</v>
      </c>
      <c r="Z1568" t="s">
        <v>110</v>
      </c>
    </row>
    <row r="1569" spans="1:28" x14ac:dyDescent="0.25">
      <c r="A1569" s="9">
        <v>45355.742361111108</v>
      </c>
      <c r="B1569" t="s">
        <v>104</v>
      </c>
      <c r="C1569">
        <v>6.3249000000000004</v>
      </c>
      <c r="D1569">
        <v>8.1136999999999997</v>
      </c>
      <c r="E1569" t="s">
        <v>12</v>
      </c>
      <c r="F1569" t="s">
        <v>88</v>
      </c>
      <c r="G1569" t="s">
        <v>130</v>
      </c>
      <c r="H1569" t="s">
        <v>131</v>
      </c>
      <c r="I1569" t="s">
        <v>120</v>
      </c>
      <c r="J1569">
        <v>3</v>
      </c>
      <c r="K1569" t="s">
        <v>147</v>
      </c>
      <c r="L1569">
        <v>0</v>
      </c>
      <c r="M1569">
        <v>1</v>
      </c>
      <c r="N1569">
        <v>3</v>
      </c>
      <c r="O1569">
        <v>2</v>
      </c>
      <c r="P1569" t="s">
        <v>277</v>
      </c>
      <c r="Q1569">
        <v>2003</v>
      </c>
      <c r="R1569" t="s">
        <v>139</v>
      </c>
      <c r="S1569" t="s">
        <v>115</v>
      </c>
      <c r="T1569" t="s">
        <v>96</v>
      </c>
      <c r="U1569" t="s">
        <v>97</v>
      </c>
      <c r="V1569" t="s">
        <v>98</v>
      </c>
      <c r="W1569">
        <v>37</v>
      </c>
      <c r="X1569" t="s">
        <v>99</v>
      </c>
      <c r="Y1569" t="s">
        <v>100</v>
      </c>
      <c r="Z1569" t="s">
        <v>100</v>
      </c>
    </row>
    <row r="1570" spans="1:28" x14ac:dyDescent="0.25">
      <c r="A1570" s="9">
        <v>45355.742361111108</v>
      </c>
      <c r="B1570" t="s">
        <v>104</v>
      </c>
      <c r="C1570">
        <v>6.3249000000000004</v>
      </c>
      <c r="D1570">
        <v>8.1136999999999997</v>
      </c>
      <c r="E1570" t="s">
        <v>12</v>
      </c>
      <c r="F1570" t="s">
        <v>88</v>
      </c>
      <c r="G1570" t="s">
        <v>130</v>
      </c>
      <c r="H1570" t="s">
        <v>131</v>
      </c>
      <c r="I1570" t="s">
        <v>120</v>
      </c>
      <c r="J1570">
        <v>3</v>
      </c>
      <c r="K1570" t="s">
        <v>147</v>
      </c>
      <c r="L1570">
        <v>0</v>
      </c>
      <c r="M1570">
        <v>1</v>
      </c>
      <c r="N1570">
        <v>3</v>
      </c>
      <c r="O1570">
        <v>3</v>
      </c>
      <c r="P1570" t="s">
        <v>278</v>
      </c>
      <c r="Q1570">
        <v>2011</v>
      </c>
      <c r="R1570" t="s">
        <v>122</v>
      </c>
      <c r="S1570" t="s">
        <v>123</v>
      </c>
      <c r="T1570" t="s">
        <v>124</v>
      </c>
      <c r="U1570" t="s">
        <v>97</v>
      </c>
      <c r="V1570" t="s">
        <v>108</v>
      </c>
      <c r="W1570">
        <v>19</v>
      </c>
      <c r="X1570" t="s">
        <v>99</v>
      </c>
      <c r="Y1570" t="s">
        <v>110</v>
      </c>
      <c r="Z1570" t="s">
        <v>100</v>
      </c>
    </row>
    <row r="1571" spans="1:28" x14ac:dyDescent="0.25">
      <c r="A1571" s="9">
        <v>45355.742361111108</v>
      </c>
      <c r="B1571" t="s">
        <v>104</v>
      </c>
      <c r="C1571">
        <v>6.3249000000000004</v>
      </c>
      <c r="D1571">
        <v>8.1136999999999997</v>
      </c>
      <c r="E1571" t="s">
        <v>12</v>
      </c>
      <c r="F1571" t="s">
        <v>88</v>
      </c>
      <c r="G1571" t="s">
        <v>130</v>
      </c>
      <c r="H1571" t="s">
        <v>131</v>
      </c>
      <c r="I1571" t="s">
        <v>120</v>
      </c>
      <c r="J1571">
        <v>3</v>
      </c>
      <c r="K1571" t="s">
        <v>147</v>
      </c>
      <c r="L1571">
        <v>0</v>
      </c>
      <c r="M1571">
        <v>1</v>
      </c>
      <c r="N1571">
        <v>3</v>
      </c>
      <c r="O1571">
        <v>3</v>
      </c>
      <c r="P1571" t="s">
        <v>278</v>
      </c>
      <c r="Q1571">
        <v>2011</v>
      </c>
      <c r="R1571" t="s">
        <v>122</v>
      </c>
      <c r="S1571" t="s">
        <v>123</v>
      </c>
      <c r="T1571" t="s">
        <v>124</v>
      </c>
      <c r="U1571" t="s">
        <v>97</v>
      </c>
      <c r="V1571" t="s">
        <v>108</v>
      </c>
      <c r="W1571">
        <v>70</v>
      </c>
      <c r="X1571" t="s">
        <v>133</v>
      </c>
      <c r="Y1571" t="s">
        <v>110</v>
      </c>
      <c r="Z1571" t="s">
        <v>110</v>
      </c>
    </row>
    <row r="1572" spans="1:28" x14ac:dyDescent="0.25">
      <c r="A1572" s="9">
        <v>45355.742361111108</v>
      </c>
      <c r="B1572" t="s">
        <v>104</v>
      </c>
      <c r="C1572">
        <v>6.3249000000000004</v>
      </c>
      <c r="D1572">
        <v>8.1136999999999997</v>
      </c>
      <c r="E1572" t="s">
        <v>12</v>
      </c>
      <c r="F1572" t="s">
        <v>88</v>
      </c>
      <c r="G1572" t="s">
        <v>130</v>
      </c>
      <c r="H1572" t="s">
        <v>131</v>
      </c>
      <c r="I1572" t="s">
        <v>120</v>
      </c>
      <c r="J1572">
        <v>3</v>
      </c>
      <c r="K1572" t="s">
        <v>147</v>
      </c>
      <c r="L1572">
        <v>0</v>
      </c>
      <c r="M1572">
        <v>1</v>
      </c>
      <c r="N1572">
        <v>3</v>
      </c>
      <c r="O1572">
        <v>3</v>
      </c>
      <c r="P1572" t="s">
        <v>278</v>
      </c>
      <c r="Q1572">
        <v>2011</v>
      </c>
      <c r="R1572" t="s">
        <v>122</v>
      </c>
      <c r="S1572" t="s">
        <v>123</v>
      </c>
      <c r="T1572" t="s">
        <v>124</v>
      </c>
      <c r="U1572" t="s">
        <v>97</v>
      </c>
      <c r="V1572" t="s">
        <v>98</v>
      </c>
      <c r="W1572">
        <v>37</v>
      </c>
      <c r="X1572" t="s">
        <v>99</v>
      </c>
      <c r="Y1572" t="s">
        <v>100</v>
      </c>
      <c r="Z1572" t="s">
        <v>100</v>
      </c>
    </row>
    <row r="1573" spans="1:28" x14ac:dyDescent="0.25">
      <c r="A1573" s="9">
        <v>45440.294444444444</v>
      </c>
      <c r="B1573" t="s">
        <v>190</v>
      </c>
      <c r="C1573">
        <v>5.4890299999999996</v>
      </c>
      <c r="D1573">
        <v>7.0199949999999998</v>
      </c>
      <c r="E1573" t="s">
        <v>25</v>
      </c>
      <c r="F1573" t="s">
        <v>272</v>
      </c>
      <c r="G1573" t="s">
        <v>119</v>
      </c>
      <c r="H1573" t="s">
        <v>106</v>
      </c>
      <c r="I1573" t="s">
        <v>120</v>
      </c>
      <c r="J1573">
        <v>1</v>
      </c>
      <c r="K1573" t="s">
        <v>147</v>
      </c>
      <c r="L1573">
        <v>0</v>
      </c>
      <c r="M1573">
        <v>1</v>
      </c>
      <c r="N1573">
        <v>0</v>
      </c>
      <c r="O1573">
        <v>1</v>
      </c>
      <c r="P1573" t="s">
        <v>279</v>
      </c>
      <c r="Q1573">
        <v>2018</v>
      </c>
      <c r="R1573" t="s">
        <v>94</v>
      </c>
      <c r="S1573" t="s">
        <v>115</v>
      </c>
      <c r="T1573" t="s">
        <v>96</v>
      </c>
      <c r="U1573" t="s">
        <v>97</v>
      </c>
      <c r="V1573" t="s">
        <v>108</v>
      </c>
      <c r="W1573">
        <v>47</v>
      </c>
      <c r="X1573" t="s">
        <v>133</v>
      </c>
      <c r="Y1573" t="s">
        <v>110</v>
      </c>
      <c r="Z1573" t="s">
        <v>100</v>
      </c>
      <c r="AA1573" t="s">
        <v>72</v>
      </c>
      <c r="AB1573" t="s">
        <v>103</v>
      </c>
    </row>
    <row r="1574" spans="1:28" x14ac:dyDescent="0.25">
      <c r="A1574" s="9">
        <v>45440.294444444444</v>
      </c>
      <c r="B1574" t="s">
        <v>190</v>
      </c>
      <c r="C1574">
        <v>5.4890299999999996</v>
      </c>
      <c r="D1574">
        <v>7.0199949999999998</v>
      </c>
      <c r="E1574" t="s">
        <v>25</v>
      </c>
      <c r="F1574" t="s">
        <v>272</v>
      </c>
      <c r="G1574" t="s">
        <v>119</v>
      </c>
      <c r="H1574" t="s">
        <v>106</v>
      </c>
      <c r="I1574" t="s">
        <v>120</v>
      </c>
      <c r="J1574">
        <v>1</v>
      </c>
      <c r="K1574" t="s">
        <v>147</v>
      </c>
      <c r="L1574">
        <v>0</v>
      </c>
      <c r="M1574">
        <v>1</v>
      </c>
      <c r="N1574">
        <v>0</v>
      </c>
      <c r="O1574">
        <v>1</v>
      </c>
      <c r="P1574" t="s">
        <v>279</v>
      </c>
      <c r="Q1574">
        <v>2018</v>
      </c>
      <c r="R1574" t="s">
        <v>94</v>
      </c>
      <c r="S1574" t="s">
        <v>115</v>
      </c>
      <c r="T1574" t="s">
        <v>96</v>
      </c>
      <c r="U1574" t="s">
        <v>97</v>
      </c>
      <c r="V1574" t="s">
        <v>108</v>
      </c>
      <c r="W1574">
        <v>47</v>
      </c>
      <c r="X1574" t="s">
        <v>133</v>
      </c>
      <c r="Y1574" t="s">
        <v>110</v>
      </c>
      <c r="Z1574" t="s">
        <v>100</v>
      </c>
      <c r="AA1574" t="s">
        <v>71</v>
      </c>
      <c r="AB1574" t="s">
        <v>111</v>
      </c>
    </row>
    <row r="1575" spans="1:28" x14ac:dyDescent="0.25">
      <c r="A1575" s="9">
        <v>45440.294444444444</v>
      </c>
      <c r="B1575" t="s">
        <v>190</v>
      </c>
      <c r="C1575">
        <v>5.4890299999999996</v>
      </c>
      <c r="D1575">
        <v>7.0199949999999998</v>
      </c>
      <c r="E1575" t="s">
        <v>25</v>
      </c>
      <c r="F1575" t="s">
        <v>272</v>
      </c>
      <c r="G1575" t="s">
        <v>119</v>
      </c>
      <c r="H1575" t="s">
        <v>106</v>
      </c>
      <c r="I1575" t="s">
        <v>120</v>
      </c>
      <c r="J1575">
        <v>1</v>
      </c>
      <c r="K1575" t="s">
        <v>147</v>
      </c>
      <c r="L1575">
        <v>0</v>
      </c>
      <c r="M1575">
        <v>1</v>
      </c>
      <c r="N1575">
        <v>0</v>
      </c>
      <c r="O1575">
        <v>1</v>
      </c>
      <c r="P1575" t="s">
        <v>279</v>
      </c>
      <c r="Q1575">
        <v>2018</v>
      </c>
      <c r="R1575" t="s">
        <v>94</v>
      </c>
      <c r="S1575" t="s">
        <v>115</v>
      </c>
      <c r="T1575" t="s">
        <v>96</v>
      </c>
      <c r="U1575" t="s">
        <v>97</v>
      </c>
      <c r="V1575" t="s">
        <v>108</v>
      </c>
      <c r="W1575">
        <v>47</v>
      </c>
      <c r="X1575" t="s">
        <v>133</v>
      </c>
      <c r="Y1575" t="s">
        <v>110</v>
      </c>
      <c r="Z1575" t="s">
        <v>100</v>
      </c>
      <c r="AA1575" t="s">
        <v>72</v>
      </c>
      <c r="AB1575" t="s">
        <v>101</v>
      </c>
    </row>
    <row r="1576" spans="1:28" x14ac:dyDescent="0.25">
      <c r="A1576" s="9">
        <v>45440.294444444444</v>
      </c>
      <c r="B1576" t="s">
        <v>190</v>
      </c>
      <c r="C1576">
        <v>5.4890299999999996</v>
      </c>
      <c r="D1576">
        <v>7.0199949999999998</v>
      </c>
      <c r="E1576" t="s">
        <v>25</v>
      </c>
      <c r="F1576" t="s">
        <v>272</v>
      </c>
      <c r="G1576" t="s">
        <v>119</v>
      </c>
      <c r="H1576" t="s">
        <v>106</v>
      </c>
      <c r="I1576" t="s">
        <v>120</v>
      </c>
      <c r="J1576">
        <v>1</v>
      </c>
      <c r="K1576" t="s">
        <v>147</v>
      </c>
      <c r="L1576">
        <v>0</v>
      </c>
      <c r="M1576">
        <v>1</v>
      </c>
      <c r="N1576">
        <v>0</v>
      </c>
      <c r="O1576">
        <v>1</v>
      </c>
      <c r="P1576" t="s">
        <v>279</v>
      </c>
      <c r="Q1576">
        <v>2018</v>
      </c>
      <c r="R1576" t="s">
        <v>94</v>
      </c>
      <c r="S1576" t="s">
        <v>115</v>
      </c>
      <c r="T1576" t="s">
        <v>96</v>
      </c>
      <c r="U1576" t="s">
        <v>97</v>
      </c>
      <c r="V1576" t="s">
        <v>108</v>
      </c>
      <c r="W1576">
        <v>47</v>
      </c>
      <c r="X1576" t="s">
        <v>133</v>
      </c>
      <c r="Y1576" t="s">
        <v>110</v>
      </c>
      <c r="Z1576" t="s">
        <v>100</v>
      </c>
      <c r="AA1576" t="s">
        <v>72</v>
      </c>
      <c r="AB1576" t="s">
        <v>111</v>
      </c>
    </row>
    <row r="1577" spans="1:28" x14ac:dyDescent="0.25">
      <c r="A1577" s="9">
        <v>45332.417361111111</v>
      </c>
      <c r="B1577" t="s">
        <v>104</v>
      </c>
      <c r="C1577">
        <v>6.5244</v>
      </c>
      <c r="D1577">
        <v>3.3792</v>
      </c>
      <c r="E1577" t="s">
        <v>26</v>
      </c>
      <c r="F1577" t="s">
        <v>105</v>
      </c>
      <c r="G1577" t="s">
        <v>119</v>
      </c>
      <c r="H1577" t="s">
        <v>172</v>
      </c>
      <c r="I1577" t="s">
        <v>120</v>
      </c>
      <c r="J1577">
        <v>1</v>
      </c>
      <c r="K1577" t="s">
        <v>157</v>
      </c>
      <c r="L1577">
        <v>0</v>
      </c>
      <c r="M1577">
        <v>2</v>
      </c>
      <c r="N1577">
        <v>0</v>
      </c>
      <c r="O1577">
        <v>1</v>
      </c>
      <c r="P1577" t="s">
        <v>280</v>
      </c>
      <c r="Q1577">
        <v>2003</v>
      </c>
      <c r="R1577" t="s">
        <v>94</v>
      </c>
      <c r="S1577" t="s">
        <v>95</v>
      </c>
      <c r="T1577" t="s">
        <v>96</v>
      </c>
      <c r="U1577" t="s">
        <v>97</v>
      </c>
      <c r="V1577" t="s">
        <v>98</v>
      </c>
      <c r="W1577">
        <v>70</v>
      </c>
      <c r="X1577" t="s">
        <v>133</v>
      </c>
      <c r="Y1577" t="s">
        <v>110</v>
      </c>
      <c r="Z1577" t="s">
        <v>100</v>
      </c>
      <c r="AA1577" t="s">
        <v>71</v>
      </c>
      <c r="AB1577" t="s">
        <v>102</v>
      </c>
    </row>
    <row r="1578" spans="1:28" x14ac:dyDescent="0.25">
      <c r="A1578" s="9">
        <v>45332.417361111111</v>
      </c>
      <c r="B1578" t="s">
        <v>104</v>
      </c>
      <c r="C1578">
        <v>6.5244</v>
      </c>
      <c r="D1578">
        <v>3.3792</v>
      </c>
      <c r="E1578" t="s">
        <v>26</v>
      </c>
      <c r="F1578" t="s">
        <v>105</v>
      </c>
      <c r="G1578" t="s">
        <v>119</v>
      </c>
      <c r="H1578" t="s">
        <v>172</v>
      </c>
      <c r="I1578" t="s">
        <v>120</v>
      </c>
      <c r="J1578">
        <v>1</v>
      </c>
      <c r="K1578" t="s">
        <v>157</v>
      </c>
      <c r="L1578">
        <v>0</v>
      </c>
      <c r="M1578">
        <v>2</v>
      </c>
      <c r="N1578">
        <v>0</v>
      </c>
      <c r="O1578">
        <v>1</v>
      </c>
      <c r="P1578" t="s">
        <v>280</v>
      </c>
      <c r="Q1578">
        <v>2003</v>
      </c>
      <c r="R1578" t="s">
        <v>94</v>
      </c>
      <c r="S1578" t="s">
        <v>95</v>
      </c>
      <c r="T1578" t="s">
        <v>96</v>
      </c>
      <c r="U1578" t="s">
        <v>97</v>
      </c>
      <c r="V1578" t="s">
        <v>98</v>
      </c>
      <c r="W1578">
        <v>70</v>
      </c>
      <c r="X1578" t="s">
        <v>133</v>
      </c>
      <c r="Y1578" t="s">
        <v>110</v>
      </c>
      <c r="Z1578" t="s">
        <v>100</v>
      </c>
      <c r="AA1578" t="s">
        <v>71</v>
      </c>
      <c r="AB1578" t="s">
        <v>101</v>
      </c>
    </row>
    <row r="1579" spans="1:28" x14ac:dyDescent="0.25">
      <c r="A1579" s="9">
        <v>45332.417361111111</v>
      </c>
      <c r="B1579" t="s">
        <v>104</v>
      </c>
      <c r="C1579">
        <v>6.5244</v>
      </c>
      <c r="D1579">
        <v>3.3792</v>
      </c>
      <c r="E1579" t="s">
        <v>26</v>
      </c>
      <c r="F1579" t="s">
        <v>105</v>
      </c>
      <c r="G1579" t="s">
        <v>119</v>
      </c>
      <c r="H1579" t="s">
        <v>172</v>
      </c>
      <c r="I1579" t="s">
        <v>120</v>
      </c>
      <c r="J1579">
        <v>1</v>
      </c>
      <c r="K1579" t="s">
        <v>157</v>
      </c>
      <c r="L1579">
        <v>0</v>
      </c>
      <c r="M1579">
        <v>2</v>
      </c>
      <c r="N1579">
        <v>0</v>
      </c>
      <c r="O1579">
        <v>1</v>
      </c>
      <c r="P1579" t="s">
        <v>280</v>
      </c>
      <c r="Q1579">
        <v>2003</v>
      </c>
      <c r="R1579" t="s">
        <v>94</v>
      </c>
      <c r="S1579" t="s">
        <v>95</v>
      </c>
      <c r="T1579" t="s">
        <v>96</v>
      </c>
      <c r="U1579" t="s">
        <v>97</v>
      </c>
      <c r="V1579" t="s">
        <v>98</v>
      </c>
      <c r="W1579">
        <v>70</v>
      </c>
      <c r="X1579" t="s">
        <v>133</v>
      </c>
      <c r="Y1579" t="s">
        <v>110</v>
      </c>
      <c r="Z1579" t="s">
        <v>100</v>
      </c>
      <c r="AA1579" t="s">
        <v>71</v>
      </c>
      <c r="AB1579" t="s">
        <v>103</v>
      </c>
    </row>
    <row r="1580" spans="1:28" x14ac:dyDescent="0.25">
      <c r="A1580" s="9">
        <v>45332.417361111111</v>
      </c>
      <c r="B1580" t="s">
        <v>104</v>
      </c>
      <c r="C1580">
        <v>6.5244</v>
      </c>
      <c r="D1580">
        <v>3.3792</v>
      </c>
      <c r="E1580" t="s">
        <v>26</v>
      </c>
      <c r="F1580" t="s">
        <v>105</v>
      </c>
      <c r="G1580" t="s">
        <v>119</v>
      </c>
      <c r="H1580" t="s">
        <v>172</v>
      </c>
      <c r="I1580" t="s">
        <v>120</v>
      </c>
      <c r="J1580">
        <v>1</v>
      </c>
      <c r="K1580" t="s">
        <v>157</v>
      </c>
      <c r="L1580">
        <v>0</v>
      </c>
      <c r="M1580">
        <v>2</v>
      </c>
      <c r="N1580">
        <v>0</v>
      </c>
      <c r="O1580">
        <v>1</v>
      </c>
      <c r="P1580" t="s">
        <v>280</v>
      </c>
      <c r="Q1580">
        <v>2003</v>
      </c>
      <c r="R1580" t="s">
        <v>94</v>
      </c>
      <c r="S1580" t="s">
        <v>95</v>
      </c>
      <c r="T1580" t="s">
        <v>96</v>
      </c>
      <c r="U1580" t="s">
        <v>97</v>
      </c>
      <c r="V1580" t="s">
        <v>98</v>
      </c>
      <c r="W1580">
        <v>70</v>
      </c>
      <c r="X1580" t="s">
        <v>133</v>
      </c>
      <c r="Y1580" t="s">
        <v>110</v>
      </c>
      <c r="Z1580" t="s">
        <v>100</v>
      </c>
      <c r="AA1580" t="s">
        <v>71</v>
      </c>
      <c r="AB1580" t="s">
        <v>103</v>
      </c>
    </row>
    <row r="1581" spans="1:28" x14ac:dyDescent="0.25">
      <c r="A1581" s="9">
        <v>45411.774305555555</v>
      </c>
      <c r="B1581" t="s">
        <v>190</v>
      </c>
      <c r="C1581">
        <v>5.5512329999999999</v>
      </c>
      <c r="D1581">
        <v>5.759557</v>
      </c>
      <c r="E1581" t="s">
        <v>11</v>
      </c>
      <c r="F1581" t="s">
        <v>144</v>
      </c>
      <c r="G1581" t="s">
        <v>119</v>
      </c>
      <c r="H1581" t="s">
        <v>131</v>
      </c>
      <c r="I1581" t="s">
        <v>120</v>
      </c>
      <c r="J1581">
        <v>3</v>
      </c>
      <c r="K1581" t="s">
        <v>147</v>
      </c>
      <c r="L1581">
        <v>0</v>
      </c>
      <c r="M1581">
        <v>0</v>
      </c>
      <c r="N1581">
        <v>4</v>
      </c>
      <c r="O1581">
        <v>1</v>
      </c>
      <c r="P1581" t="s">
        <v>281</v>
      </c>
      <c r="Q1581">
        <v>2019</v>
      </c>
      <c r="R1581" t="s">
        <v>114</v>
      </c>
      <c r="S1581" t="s">
        <v>126</v>
      </c>
      <c r="T1581" t="s">
        <v>116</v>
      </c>
      <c r="U1581" t="s">
        <v>117</v>
      </c>
      <c r="V1581" t="s">
        <v>108</v>
      </c>
      <c r="W1581">
        <v>53</v>
      </c>
      <c r="X1581" t="s">
        <v>133</v>
      </c>
      <c r="Y1581" t="s">
        <v>100</v>
      </c>
      <c r="Z1581" t="s">
        <v>100</v>
      </c>
      <c r="AA1581" t="s">
        <v>72</v>
      </c>
      <c r="AB1581" t="s">
        <v>102</v>
      </c>
    </row>
    <row r="1582" spans="1:28" x14ac:dyDescent="0.25">
      <c r="A1582" s="9">
        <v>45411.774305555555</v>
      </c>
      <c r="B1582" t="s">
        <v>190</v>
      </c>
      <c r="C1582">
        <v>5.5512329999999999</v>
      </c>
      <c r="D1582">
        <v>5.759557</v>
      </c>
      <c r="E1582" t="s">
        <v>11</v>
      </c>
      <c r="F1582" t="s">
        <v>144</v>
      </c>
      <c r="G1582" t="s">
        <v>119</v>
      </c>
      <c r="H1582" t="s">
        <v>131</v>
      </c>
      <c r="I1582" t="s">
        <v>120</v>
      </c>
      <c r="J1582">
        <v>3</v>
      </c>
      <c r="K1582" t="s">
        <v>147</v>
      </c>
      <c r="L1582">
        <v>0</v>
      </c>
      <c r="M1582">
        <v>0</v>
      </c>
      <c r="N1582">
        <v>4</v>
      </c>
      <c r="O1582">
        <v>1</v>
      </c>
      <c r="P1582" t="s">
        <v>281</v>
      </c>
      <c r="Q1582">
        <v>2019</v>
      </c>
      <c r="R1582" t="s">
        <v>114</v>
      </c>
      <c r="S1582" t="s">
        <v>126</v>
      </c>
      <c r="T1582" t="s">
        <v>116</v>
      </c>
      <c r="U1582" t="s">
        <v>117</v>
      </c>
      <c r="V1582" t="s">
        <v>108</v>
      </c>
      <c r="W1582">
        <v>53</v>
      </c>
      <c r="X1582" t="s">
        <v>133</v>
      </c>
      <c r="Y1582" t="s">
        <v>100</v>
      </c>
      <c r="Z1582" t="s">
        <v>100</v>
      </c>
      <c r="AA1582" t="s">
        <v>112</v>
      </c>
      <c r="AB1582" t="s">
        <v>103</v>
      </c>
    </row>
    <row r="1583" spans="1:28" x14ac:dyDescent="0.25">
      <c r="A1583" s="9">
        <v>45411.774305555555</v>
      </c>
      <c r="B1583" t="s">
        <v>190</v>
      </c>
      <c r="C1583">
        <v>5.5512329999999999</v>
      </c>
      <c r="D1583">
        <v>5.759557</v>
      </c>
      <c r="E1583" t="s">
        <v>11</v>
      </c>
      <c r="F1583" t="s">
        <v>144</v>
      </c>
      <c r="G1583" t="s">
        <v>119</v>
      </c>
      <c r="H1583" t="s">
        <v>131</v>
      </c>
      <c r="I1583" t="s">
        <v>120</v>
      </c>
      <c r="J1583">
        <v>3</v>
      </c>
      <c r="K1583" t="s">
        <v>147</v>
      </c>
      <c r="L1583">
        <v>0</v>
      </c>
      <c r="M1583">
        <v>0</v>
      </c>
      <c r="N1583">
        <v>4</v>
      </c>
      <c r="O1583">
        <v>1</v>
      </c>
      <c r="P1583" t="s">
        <v>281</v>
      </c>
      <c r="Q1583">
        <v>2019</v>
      </c>
      <c r="R1583" t="s">
        <v>114</v>
      </c>
      <c r="S1583" t="s">
        <v>126</v>
      </c>
      <c r="T1583" t="s">
        <v>116</v>
      </c>
      <c r="U1583" t="s">
        <v>117</v>
      </c>
      <c r="V1583" t="s">
        <v>108</v>
      </c>
      <c r="W1583">
        <v>53</v>
      </c>
      <c r="X1583" t="s">
        <v>133</v>
      </c>
      <c r="Y1583" t="s">
        <v>100</v>
      </c>
      <c r="Z1583" t="s">
        <v>100</v>
      </c>
      <c r="AA1583" t="s">
        <v>72</v>
      </c>
      <c r="AB1583" t="s">
        <v>103</v>
      </c>
    </row>
    <row r="1584" spans="1:28" x14ac:dyDescent="0.25">
      <c r="A1584" s="9">
        <v>45411.774305555555</v>
      </c>
      <c r="B1584" t="s">
        <v>190</v>
      </c>
      <c r="C1584">
        <v>5.5512329999999999</v>
      </c>
      <c r="D1584">
        <v>5.759557</v>
      </c>
      <c r="E1584" t="s">
        <v>11</v>
      </c>
      <c r="F1584" t="s">
        <v>144</v>
      </c>
      <c r="G1584" t="s">
        <v>119</v>
      </c>
      <c r="H1584" t="s">
        <v>131</v>
      </c>
      <c r="I1584" t="s">
        <v>120</v>
      </c>
      <c r="J1584">
        <v>3</v>
      </c>
      <c r="K1584" t="s">
        <v>147</v>
      </c>
      <c r="L1584">
        <v>0</v>
      </c>
      <c r="M1584">
        <v>0</v>
      </c>
      <c r="N1584">
        <v>4</v>
      </c>
      <c r="O1584">
        <v>1</v>
      </c>
      <c r="P1584" t="s">
        <v>281</v>
      </c>
      <c r="Q1584">
        <v>2019</v>
      </c>
      <c r="R1584" t="s">
        <v>114</v>
      </c>
      <c r="S1584" t="s">
        <v>126</v>
      </c>
      <c r="T1584" t="s">
        <v>116</v>
      </c>
      <c r="U1584" t="s">
        <v>117</v>
      </c>
      <c r="V1584" t="s">
        <v>108</v>
      </c>
      <c r="W1584">
        <v>53</v>
      </c>
      <c r="X1584" t="s">
        <v>133</v>
      </c>
      <c r="Y1584" t="s">
        <v>100</v>
      </c>
      <c r="Z1584" t="s">
        <v>100</v>
      </c>
      <c r="AA1584" t="s">
        <v>71</v>
      </c>
      <c r="AB1584" t="s">
        <v>101</v>
      </c>
    </row>
    <row r="1585" spans="1:28" x14ac:dyDescent="0.25">
      <c r="A1585" s="9">
        <v>45411.774305555555</v>
      </c>
      <c r="B1585" t="s">
        <v>190</v>
      </c>
      <c r="C1585">
        <v>5.5512329999999999</v>
      </c>
      <c r="D1585">
        <v>5.759557</v>
      </c>
      <c r="E1585" t="s">
        <v>11</v>
      </c>
      <c r="F1585" t="s">
        <v>144</v>
      </c>
      <c r="G1585" t="s">
        <v>119</v>
      </c>
      <c r="H1585" t="s">
        <v>131</v>
      </c>
      <c r="I1585" t="s">
        <v>120</v>
      </c>
      <c r="J1585">
        <v>3</v>
      </c>
      <c r="K1585" t="s">
        <v>147</v>
      </c>
      <c r="L1585">
        <v>0</v>
      </c>
      <c r="M1585">
        <v>0</v>
      </c>
      <c r="N1585">
        <v>4</v>
      </c>
      <c r="O1585">
        <v>1</v>
      </c>
      <c r="P1585" t="s">
        <v>281</v>
      </c>
      <c r="Q1585">
        <v>2019</v>
      </c>
      <c r="R1585" t="s">
        <v>114</v>
      </c>
      <c r="S1585" t="s">
        <v>126</v>
      </c>
      <c r="T1585" t="s">
        <v>116</v>
      </c>
      <c r="U1585" t="s">
        <v>117</v>
      </c>
      <c r="V1585" t="s">
        <v>108</v>
      </c>
      <c r="W1585">
        <v>53</v>
      </c>
      <c r="X1585" t="s">
        <v>133</v>
      </c>
      <c r="Y1585" t="s">
        <v>100</v>
      </c>
      <c r="Z1585" t="s">
        <v>100</v>
      </c>
      <c r="AA1585" t="s">
        <v>72</v>
      </c>
      <c r="AB1585" t="s">
        <v>102</v>
      </c>
    </row>
    <row r="1586" spans="1:28" x14ac:dyDescent="0.25">
      <c r="A1586" s="9">
        <v>45411.774305555555</v>
      </c>
      <c r="B1586" t="s">
        <v>190</v>
      </c>
      <c r="C1586">
        <v>5.5512329999999999</v>
      </c>
      <c r="D1586">
        <v>5.759557</v>
      </c>
      <c r="E1586" t="s">
        <v>11</v>
      </c>
      <c r="F1586" t="s">
        <v>144</v>
      </c>
      <c r="G1586" t="s">
        <v>119</v>
      </c>
      <c r="H1586" t="s">
        <v>131</v>
      </c>
      <c r="I1586" t="s">
        <v>120</v>
      </c>
      <c r="J1586">
        <v>3</v>
      </c>
      <c r="K1586" t="s">
        <v>147</v>
      </c>
      <c r="L1586">
        <v>0</v>
      </c>
      <c r="M1586">
        <v>0</v>
      </c>
      <c r="N1586">
        <v>4</v>
      </c>
      <c r="O1586">
        <v>1</v>
      </c>
      <c r="P1586" t="s">
        <v>281</v>
      </c>
      <c r="Q1586">
        <v>2019</v>
      </c>
      <c r="R1586" t="s">
        <v>114</v>
      </c>
      <c r="S1586" t="s">
        <v>126</v>
      </c>
      <c r="T1586" t="s">
        <v>116</v>
      </c>
      <c r="U1586" t="s">
        <v>117</v>
      </c>
      <c r="V1586" t="s">
        <v>108</v>
      </c>
      <c r="W1586">
        <v>53</v>
      </c>
      <c r="X1586" t="s">
        <v>133</v>
      </c>
      <c r="Y1586" t="s">
        <v>100</v>
      </c>
      <c r="Z1586" t="s">
        <v>100</v>
      </c>
      <c r="AA1586" t="s">
        <v>71</v>
      </c>
      <c r="AB1586" t="s">
        <v>102</v>
      </c>
    </row>
    <row r="1587" spans="1:28" x14ac:dyDescent="0.25">
      <c r="A1587" s="9">
        <v>45411.774305555555</v>
      </c>
      <c r="B1587" t="s">
        <v>190</v>
      </c>
      <c r="C1587">
        <v>5.5512329999999999</v>
      </c>
      <c r="D1587">
        <v>5.759557</v>
      </c>
      <c r="E1587" t="s">
        <v>11</v>
      </c>
      <c r="F1587" t="s">
        <v>144</v>
      </c>
      <c r="G1587" t="s">
        <v>119</v>
      </c>
      <c r="H1587" t="s">
        <v>131</v>
      </c>
      <c r="I1587" t="s">
        <v>120</v>
      </c>
      <c r="J1587">
        <v>3</v>
      </c>
      <c r="K1587" t="s">
        <v>147</v>
      </c>
      <c r="L1587">
        <v>0</v>
      </c>
      <c r="M1587">
        <v>0</v>
      </c>
      <c r="N1587">
        <v>4</v>
      </c>
      <c r="O1587">
        <v>1</v>
      </c>
      <c r="P1587" t="s">
        <v>281</v>
      </c>
      <c r="Q1587">
        <v>2019</v>
      </c>
      <c r="R1587" t="s">
        <v>114</v>
      </c>
      <c r="S1587" t="s">
        <v>126</v>
      </c>
      <c r="T1587" t="s">
        <v>116</v>
      </c>
      <c r="U1587" t="s">
        <v>117</v>
      </c>
      <c r="V1587" t="s">
        <v>108</v>
      </c>
      <c r="W1587">
        <v>53</v>
      </c>
      <c r="X1587" t="s">
        <v>133</v>
      </c>
      <c r="Y1587" t="s">
        <v>100</v>
      </c>
      <c r="Z1587" t="s">
        <v>100</v>
      </c>
      <c r="AA1587" t="s">
        <v>112</v>
      </c>
      <c r="AB1587" t="s">
        <v>102</v>
      </c>
    </row>
    <row r="1588" spans="1:28" x14ac:dyDescent="0.25">
      <c r="A1588" s="9">
        <v>45411.774305555555</v>
      </c>
      <c r="B1588" t="s">
        <v>190</v>
      </c>
      <c r="C1588">
        <v>5.5512329999999999</v>
      </c>
      <c r="D1588">
        <v>5.759557</v>
      </c>
      <c r="E1588" t="s">
        <v>11</v>
      </c>
      <c r="F1588" t="s">
        <v>144</v>
      </c>
      <c r="G1588" t="s">
        <v>119</v>
      </c>
      <c r="H1588" t="s">
        <v>131</v>
      </c>
      <c r="I1588" t="s">
        <v>120</v>
      </c>
      <c r="J1588">
        <v>3</v>
      </c>
      <c r="K1588" t="s">
        <v>147</v>
      </c>
      <c r="L1588">
        <v>0</v>
      </c>
      <c r="M1588">
        <v>0</v>
      </c>
      <c r="N1588">
        <v>4</v>
      </c>
      <c r="O1588">
        <v>1</v>
      </c>
      <c r="P1588" t="s">
        <v>281</v>
      </c>
      <c r="Q1588">
        <v>2019</v>
      </c>
      <c r="R1588" t="s">
        <v>114</v>
      </c>
      <c r="S1588" t="s">
        <v>126</v>
      </c>
      <c r="T1588" t="s">
        <v>116</v>
      </c>
      <c r="U1588" t="s">
        <v>117</v>
      </c>
      <c r="V1588" t="s">
        <v>108</v>
      </c>
      <c r="W1588">
        <v>53</v>
      </c>
      <c r="X1588" t="s">
        <v>133</v>
      </c>
      <c r="Y1588" t="s">
        <v>100</v>
      </c>
      <c r="Z1588" t="s">
        <v>100</v>
      </c>
      <c r="AA1588" t="s">
        <v>71</v>
      </c>
      <c r="AB1588" t="s">
        <v>102</v>
      </c>
    </row>
    <row r="1589" spans="1:28" x14ac:dyDescent="0.25">
      <c r="A1589" s="9">
        <v>45411.774305555555</v>
      </c>
      <c r="B1589" t="s">
        <v>190</v>
      </c>
      <c r="C1589">
        <v>5.5512329999999999</v>
      </c>
      <c r="D1589">
        <v>5.759557</v>
      </c>
      <c r="E1589" t="s">
        <v>11</v>
      </c>
      <c r="F1589" t="s">
        <v>144</v>
      </c>
      <c r="G1589" t="s">
        <v>119</v>
      </c>
      <c r="H1589" t="s">
        <v>131</v>
      </c>
      <c r="I1589" t="s">
        <v>120</v>
      </c>
      <c r="J1589">
        <v>3</v>
      </c>
      <c r="K1589" t="s">
        <v>147</v>
      </c>
      <c r="L1589">
        <v>0</v>
      </c>
      <c r="M1589">
        <v>0</v>
      </c>
      <c r="N1589">
        <v>4</v>
      </c>
      <c r="O1589">
        <v>1</v>
      </c>
      <c r="P1589" t="s">
        <v>281</v>
      </c>
      <c r="Q1589">
        <v>2019</v>
      </c>
      <c r="R1589" t="s">
        <v>114</v>
      </c>
      <c r="S1589" t="s">
        <v>126</v>
      </c>
      <c r="T1589" t="s">
        <v>116</v>
      </c>
      <c r="U1589" t="s">
        <v>117</v>
      </c>
      <c r="V1589" t="s">
        <v>108</v>
      </c>
      <c r="W1589">
        <v>53</v>
      </c>
      <c r="X1589" t="s">
        <v>133</v>
      </c>
      <c r="Y1589" t="s">
        <v>100</v>
      </c>
      <c r="Z1589" t="s">
        <v>100</v>
      </c>
      <c r="AA1589" t="s">
        <v>112</v>
      </c>
      <c r="AB1589" t="s">
        <v>101</v>
      </c>
    </row>
    <row r="1590" spans="1:28" x14ac:dyDescent="0.25">
      <c r="A1590" s="9">
        <v>45411.774305555555</v>
      </c>
      <c r="B1590" t="s">
        <v>190</v>
      </c>
      <c r="C1590">
        <v>5.5512329999999999</v>
      </c>
      <c r="D1590">
        <v>5.759557</v>
      </c>
      <c r="E1590" t="s">
        <v>11</v>
      </c>
      <c r="F1590" t="s">
        <v>144</v>
      </c>
      <c r="G1590" t="s">
        <v>119</v>
      </c>
      <c r="H1590" t="s">
        <v>131</v>
      </c>
      <c r="I1590" t="s">
        <v>120</v>
      </c>
      <c r="J1590">
        <v>3</v>
      </c>
      <c r="K1590" t="s">
        <v>147</v>
      </c>
      <c r="L1590">
        <v>0</v>
      </c>
      <c r="M1590">
        <v>0</v>
      </c>
      <c r="N1590">
        <v>4</v>
      </c>
      <c r="O1590">
        <v>1</v>
      </c>
      <c r="P1590" t="s">
        <v>281</v>
      </c>
      <c r="Q1590">
        <v>2019</v>
      </c>
      <c r="R1590" t="s">
        <v>114</v>
      </c>
      <c r="S1590" t="s">
        <v>126</v>
      </c>
      <c r="T1590" t="s">
        <v>116</v>
      </c>
      <c r="U1590" t="s">
        <v>117</v>
      </c>
      <c r="V1590" t="s">
        <v>108</v>
      </c>
      <c r="W1590">
        <v>53</v>
      </c>
      <c r="X1590" t="s">
        <v>133</v>
      </c>
      <c r="Y1590" t="s">
        <v>100</v>
      </c>
      <c r="Z1590" t="s">
        <v>100</v>
      </c>
      <c r="AA1590" t="s">
        <v>71</v>
      </c>
      <c r="AB1590" t="s">
        <v>111</v>
      </c>
    </row>
    <row r="1591" spans="1:28" x14ac:dyDescent="0.25">
      <c r="A1591" s="9">
        <v>45411.774305555555</v>
      </c>
      <c r="B1591" t="s">
        <v>190</v>
      </c>
      <c r="C1591">
        <v>5.5512329999999999</v>
      </c>
      <c r="D1591">
        <v>5.759557</v>
      </c>
      <c r="E1591" t="s">
        <v>11</v>
      </c>
      <c r="F1591" t="s">
        <v>144</v>
      </c>
      <c r="G1591" t="s">
        <v>119</v>
      </c>
      <c r="H1591" t="s">
        <v>131</v>
      </c>
      <c r="I1591" t="s">
        <v>120</v>
      </c>
      <c r="J1591">
        <v>3</v>
      </c>
      <c r="K1591" t="s">
        <v>147</v>
      </c>
      <c r="L1591">
        <v>0</v>
      </c>
      <c r="M1591">
        <v>0</v>
      </c>
      <c r="N1591">
        <v>4</v>
      </c>
      <c r="O1591">
        <v>1</v>
      </c>
      <c r="P1591" t="s">
        <v>281</v>
      </c>
      <c r="Q1591">
        <v>2019</v>
      </c>
      <c r="R1591" t="s">
        <v>114</v>
      </c>
      <c r="S1591" t="s">
        <v>126</v>
      </c>
      <c r="T1591" t="s">
        <v>116</v>
      </c>
      <c r="U1591" t="s">
        <v>117</v>
      </c>
      <c r="V1591" t="s">
        <v>108</v>
      </c>
      <c r="W1591">
        <v>35</v>
      </c>
      <c r="X1591" t="s">
        <v>109</v>
      </c>
      <c r="Y1591" t="s">
        <v>100</v>
      </c>
      <c r="Z1591" t="s">
        <v>110</v>
      </c>
      <c r="AA1591" t="s">
        <v>72</v>
      </c>
      <c r="AB1591" t="s">
        <v>102</v>
      </c>
    </row>
    <row r="1592" spans="1:28" x14ac:dyDescent="0.25">
      <c r="A1592" s="9">
        <v>45411.774305555555</v>
      </c>
      <c r="B1592" t="s">
        <v>190</v>
      </c>
      <c r="C1592">
        <v>5.5512329999999999</v>
      </c>
      <c r="D1592">
        <v>5.759557</v>
      </c>
      <c r="E1592" t="s">
        <v>11</v>
      </c>
      <c r="F1592" t="s">
        <v>144</v>
      </c>
      <c r="G1592" t="s">
        <v>119</v>
      </c>
      <c r="H1592" t="s">
        <v>131</v>
      </c>
      <c r="I1592" t="s">
        <v>120</v>
      </c>
      <c r="J1592">
        <v>3</v>
      </c>
      <c r="K1592" t="s">
        <v>147</v>
      </c>
      <c r="L1592">
        <v>0</v>
      </c>
      <c r="M1592">
        <v>0</v>
      </c>
      <c r="N1592">
        <v>4</v>
      </c>
      <c r="O1592">
        <v>1</v>
      </c>
      <c r="P1592" t="s">
        <v>281</v>
      </c>
      <c r="Q1592">
        <v>2019</v>
      </c>
      <c r="R1592" t="s">
        <v>114</v>
      </c>
      <c r="S1592" t="s">
        <v>126</v>
      </c>
      <c r="T1592" t="s">
        <v>116</v>
      </c>
      <c r="U1592" t="s">
        <v>117</v>
      </c>
      <c r="V1592" t="s">
        <v>108</v>
      </c>
      <c r="W1592">
        <v>35</v>
      </c>
      <c r="X1592" t="s">
        <v>109</v>
      </c>
      <c r="Y1592" t="s">
        <v>100</v>
      </c>
      <c r="Z1592" t="s">
        <v>110</v>
      </c>
      <c r="AA1592" t="s">
        <v>112</v>
      </c>
      <c r="AB1592" t="s">
        <v>103</v>
      </c>
    </row>
    <row r="1593" spans="1:28" x14ac:dyDescent="0.25">
      <c r="A1593" s="9">
        <v>45411.774305555555</v>
      </c>
      <c r="B1593" t="s">
        <v>190</v>
      </c>
      <c r="C1593">
        <v>5.5512329999999999</v>
      </c>
      <c r="D1593">
        <v>5.759557</v>
      </c>
      <c r="E1593" t="s">
        <v>11</v>
      </c>
      <c r="F1593" t="s">
        <v>144</v>
      </c>
      <c r="G1593" t="s">
        <v>119</v>
      </c>
      <c r="H1593" t="s">
        <v>131</v>
      </c>
      <c r="I1593" t="s">
        <v>120</v>
      </c>
      <c r="J1593">
        <v>3</v>
      </c>
      <c r="K1593" t="s">
        <v>147</v>
      </c>
      <c r="L1593">
        <v>0</v>
      </c>
      <c r="M1593">
        <v>0</v>
      </c>
      <c r="N1593">
        <v>4</v>
      </c>
      <c r="O1593">
        <v>1</v>
      </c>
      <c r="P1593" t="s">
        <v>281</v>
      </c>
      <c r="Q1593">
        <v>2019</v>
      </c>
      <c r="R1593" t="s">
        <v>114</v>
      </c>
      <c r="S1593" t="s">
        <v>126</v>
      </c>
      <c r="T1593" t="s">
        <v>116</v>
      </c>
      <c r="U1593" t="s">
        <v>117</v>
      </c>
      <c r="V1593" t="s">
        <v>108</v>
      </c>
      <c r="W1593">
        <v>35</v>
      </c>
      <c r="X1593" t="s">
        <v>109</v>
      </c>
      <c r="Y1593" t="s">
        <v>100</v>
      </c>
      <c r="Z1593" t="s">
        <v>110</v>
      </c>
      <c r="AA1593" t="s">
        <v>72</v>
      </c>
      <c r="AB1593" t="s">
        <v>103</v>
      </c>
    </row>
    <row r="1594" spans="1:28" x14ac:dyDescent="0.25">
      <c r="A1594" s="9">
        <v>45411.774305555555</v>
      </c>
      <c r="B1594" t="s">
        <v>190</v>
      </c>
      <c r="C1594">
        <v>5.5512329999999999</v>
      </c>
      <c r="D1594">
        <v>5.759557</v>
      </c>
      <c r="E1594" t="s">
        <v>11</v>
      </c>
      <c r="F1594" t="s">
        <v>144</v>
      </c>
      <c r="G1594" t="s">
        <v>119</v>
      </c>
      <c r="H1594" t="s">
        <v>131</v>
      </c>
      <c r="I1594" t="s">
        <v>120</v>
      </c>
      <c r="J1594">
        <v>3</v>
      </c>
      <c r="K1594" t="s">
        <v>147</v>
      </c>
      <c r="L1594">
        <v>0</v>
      </c>
      <c r="M1594">
        <v>0</v>
      </c>
      <c r="N1594">
        <v>4</v>
      </c>
      <c r="O1594">
        <v>1</v>
      </c>
      <c r="P1594" t="s">
        <v>281</v>
      </c>
      <c r="Q1594">
        <v>2019</v>
      </c>
      <c r="R1594" t="s">
        <v>114</v>
      </c>
      <c r="S1594" t="s">
        <v>126</v>
      </c>
      <c r="T1594" t="s">
        <v>116</v>
      </c>
      <c r="U1594" t="s">
        <v>117</v>
      </c>
      <c r="V1594" t="s">
        <v>108</v>
      </c>
      <c r="W1594">
        <v>35</v>
      </c>
      <c r="X1594" t="s">
        <v>109</v>
      </c>
      <c r="Y1594" t="s">
        <v>100</v>
      </c>
      <c r="Z1594" t="s">
        <v>110</v>
      </c>
      <c r="AA1594" t="s">
        <v>71</v>
      </c>
      <c r="AB1594" t="s">
        <v>101</v>
      </c>
    </row>
    <row r="1595" spans="1:28" x14ac:dyDescent="0.25">
      <c r="A1595" s="9">
        <v>45411.774305555555</v>
      </c>
      <c r="B1595" t="s">
        <v>190</v>
      </c>
      <c r="C1595">
        <v>5.5512329999999999</v>
      </c>
      <c r="D1595">
        <v>5.759557</v>
      </c>
      <c r="E1595" t="s">
        <v>11</v>
      </c>
      <c r="F1595" t="s">
        <v>144</v>
      </c>
      <c r="G1595" t="s">
        <v>119</v>
      </c>
      <c r="H1595" t="s">
        <v>131</v>
      </c>
      <c r="I1595" t="s">
        <v>120</v>
      </c>
      <c r="J1595">
        <v>3</v>
      </c>
      <c r="K1595" t="s">
        <v>147</v>
      </c>
      <c r="L1595">
        <v>0</v>
      </c>
      <c r="M1595">
        <v>0</v>
      </c>
      <c r="N1595">
        <v>4</v>
      </c>
      <c r="O1595">
        <v>1</v>
      </c>
      <c r="P1595" t="s">
        <v>281</v>
      </c>
      <c r="Q1595">
        <v>2019</v>
      </c>
      <c r="R1595" t="s">
        <v>114</v>
      </c>
      <c r="S1595" t="s">
        <v>126</v>
      </c>
      <c r="T1595" t="s">
        <v>116</v>
      </c>
      <c r="U1595" t="s">
        <v>117</v>
      </c>
      <c r="V1595" t="s">
        <v>108</v>
      </c>
      <c r="W1595">
        <v>35</v>
      </c>
      <c r="X1595" t="s">
        <v>109</v>
      </c>
      <c r="Y1595" t="s">
        <v>100</v>
      </c>
      <c r="Z1595" t="s">
        <v>110</v>
      </c>
      <c r="AA1595" t="s">
        <v>72</v>
      </c>
      <c r="AB1595" t="s">
        <v>102</v>
      </c>
    </row>
    <row r="1596" spans="1:28" x14ac:dyDescent="0.25">
      <c r="A1596" s="9">
        <v>45411.774305555555</v>
      </c>
      <c r="B1596" t="s">
        <v>190</v>
      </c>
      <c r="C1596">
        <v>5.5512329999999999</v>
      </c>
      <c r="D1596">
        <v>5.759557</v>
      </c>
      <c r="E1596" t="s">
        <v>11</v>
      </c>
      <c r="F1596" t="s">
        <v>144</v>
      </c>
      <c r="G1596" t="s">
        <v>119</v>
      </c>
      <c r="H1596" t="s">
        <v>131</v>
      </c>
      <c r="I1596" t="s">
        <v>120</v>
      </c>
      <c r="J1596">
        <v>3</v>
      </c>
      <c r="K1596" t="s">
        <v>147</v>
      </c>
      <c r="L1596">
        <v>0</v>
      </c>
      <c r="M1596">
        <v>0</v>
      </c>
      <c r="N1596">
        <v>4</v>
      </c>
      <c r="O1596">
        <v>1</v>
      </c>
      <c r="P1596" t="s">
        <v>281</v>
      </c>
      <c r="Q1596">
        <v>2019</v>
      </c>
      <c r="R1596" t="s">
        <v>114</v>
      </c>
      <c r="S1596" t="s">
        <v>126</v>
      </c>
      <c r="T1596" t="s">
        <v>116</v>
      </c>
      <c r="U1596" t="s">
        <v>117</v>
      </c>
      <c r="V1596" t="s">
        <v>108</v>
      </c>
      <c r="W1596">
        <v>35</v>
      </c>
      <c r="X1596" t="s">
        <v>109</v>
      </c>
      <c r="Y1596" t="s">
        <v>100</v>
      </c>
      <c r="Z1596" t="s">
        <v>110</v>
      </c>
      <c r="AA1596" t="s">
        <v>71</v>
      </c>
      <c r="AB1596" t="s">
        <v>102</v>
      </c>
    </row>
    <row r="1597" spans="1:28" x14ac:dyDescent="0.25">
      <c r="A1597" s="9">
        <v>45411.774305555555</v>
      </c>
      <c r="B1597" t="s">
        <v>190</v>
      </c>
      <c r="C1597">
        <v>5.5512329999999999</v>
      </c>
      <c r="D1597">
        <v>5.759557</v>
      </c>
      <c r="E1597" t="s">
        <v>11</v>
      </c>
      <c r="F1597" t="s">
        <v>144</v>
      </c>
      <c r="G1597" t="s">
        <v>119</v>
      </c>
      <c r="H1597" t="s">
        <v>131</v>
      </c>
      <c r="I1597" t="s">
        <v>120</v>
      </c>
      <c r="J1597">
        <v>3</v>
      </c>
      <c r="K1597" t="s">
        <v>147</v>
      </c>
      <c r="L1597">
        <v>0</v>
      </c>
      <c r="M1597">
        <v>0</v>
      </c>
      <c r="N1597">
        <v>4</v>
      </c>
      <c r="O1597">
        <v>1</v>
      </c>
      <c r="P1597" t="s">
        <v>281</v>
      </c>
      <c r="Q1597">
        <v>2019</v>
      </c>
      <c r="R1597" t="s">
        <v>114</v>
      </c>
      <c r="S1597" t="s">
        <v>126</v>
      </c>
      <c r="T1597" t="s">
        <v>116</v>
      </c>
      <c r="U1597" t="s">
        <v>117</v>
      </c>
      <c r="V1597" t="s">
        <v>108</v>
      </c>
      <c r="W1597">
        <v>35</v>
      </c>
      <c r="X1597" t="s">
        <v>109</v>
      </c>
      <c r="Y1597" t="s">
        <v>100</v>
      </c>
      <c r="Z1597" t="s">
        <v>110</v>
      </c>
      <c r="AA1597" t="s">
        <v>112</v>
      </c>
      <c r="AB1597" t="s">
        <v>102</v>
      </c>
    </row>
    <row r="1598" spans="1:28" x14ac:dyDescent="0.25">
      <c r="A1598" s="9">
        <v>45411.774305555555</v>
      </c>
      <c r="B1598" t="s">
        <v>190</v>
      </c>
      <c r="C1598">
        <v>5.5512329999999999</v>
      </c>
      <c r="D1598">
        <v>5.759557</v>
      </c>
      <c r="E1598" t="s">
        <v>11</v>
      </c>
      <c r="F1598" t="s">
        <v>144</v>
      </c>
      <c r="G1598" t="s">
        <v>119</v>
      </c>
      <c r="H1598" t="s">
        <v>131</v>
      </c>
      <c r="I1598" t="s">
        <v>120</v>
      </c>
      <c r="J1598">
        <v>3</v>
      </c>
      <c r="K1598" t="s">
        <v>147</v>
      </c>
      <c r="L1598">
        <v>0</v>
      </c>
      <c r="M1598">
        <v>0</v>
      </c>
      <c r="N1598">
        <v>4</v>
      </c>
      <c r="O1598">
        <v>1</v>
      </c>
      <c r="P1598" t="s">
        <v>281</v>
      </c>
      <c r="Q1598">
        <v>2019</v>
      </c>
      <c r="R1598" t="s">
        <v>114</v>
      </c>
      <c r="S1598" t="s">
        <v>126</v>
      </c>
      <c r="T1598" t="s">
        <v>116</v>
      </c>
      <c r="U1598" t="s">
        <v>117</v>
      </c>
      <c r="V1598" t="s">
        <v>108</v>
      </c>
      <c r="W1598">
        <v>35</v>
      </c>
      <c r="X1598" t="s">
        <v>109</v>
      </c>
      <c r="Y1598" t="s">
        <v>100</v>
      </c>
      <c r="Z1598" t="s">
        <v>110</v>
      </c>
      <c r="AA1598" t="s">
        <v>71</v>
      </c>
      <c r="AB1598" t="s">
        <v>102</v>
      </c>
    </row>
    <row r="1599" spans="1:28" x14ac:dyDescent="0.25">
      <c r="A1599" s="9">
        <v>45411.774305555555</v>
      </c>
      <c r="B1599" t="s">
        <v>190</v>
      </c>
      <c r="C1599">
        <v>5.5512329999999999</v>
      </c>
      <c r="D1599">
        <v>5.759557</v>
      </c>
      <c r="E1599" t="s">
        <v>11</v>
      </c>
      <c r="F1599" t="s">
        <v>144</v>
      </c>
      <c r="G1599" t="s">
        <v>119</v>
      </c>
      <c r="H1599" t="s">
        <v>131</v>
      </c>
      <c r="I1599" t="s">
        <v>120</v>
      </c>
      <c r="J1599">
        <v>3</v>
      </c>
      <c r="K1599" t="s">
        <v>147</v>
      </c>
      <c r="L1599">
        <v>0</v>
      </c>
      <c r="M1599">
        <v>0</v>
      </c>
      <c r="N1599">
        <v>4</v>
      </c>
      <c r="O1599">
        <v>1</v>
      </c>
      <c r="P1599" t="s">
        <v>281</v>
      </c>
      <c r="Q1599">
        <v>2019</v>
      </c>
      <c r="R1599" t="s">
        <v>114</v>
      </c>
      <c r="S1599" t="s">
        <v>126</v>
      </c>
      <c r="T1599" t="s">
        <v>116</v>
      </c>
      <c r="U1599" t="s">
        <v>117</v>
      </c>
      <c r="V1599" t="s">
        <v>108</v>
      </c>
      <c r="W1599">
        <v>35</v>
      </c>
      <c r="X1599" t="s">
        <v>109</v>
      </c>
      <c r="Y1599" t="s">
        <v>100</v>
      </c>
      <c r="Z1599" t="s">
        <v>110</v>
      </c>
      <c r="AA1599" t="s">
        <v>112</v>
      </c>
      <c r="AB1599" t="s">
        <v>101</v>
      </c>
    </row>
    <row r="1600" spans="1:28" x14ac:dyDescent="0.25">
      <c r="A1600" s="9">
        <v>45411.774305555555</v>
      </c>
      <c r="B1600" t="s">
        <v>190</v>
      </c>
      <c r="C1600">
        <v>5.5512329999999999</v>
      </c>
      <c r="D1600">
        <v>5.759557</v>
      </c>
      <c r="E1600" t="s">
        <v>11</v>
      </c>
      <c r="F1600" t="s">
        <v>144</v>
      </c>
      <c r="G1600" t="s">
        <v>119</v>
      </c>
      <c r="H1600" t="s">
        <v>131</v>
      </c>
      <c r="I1600" t="s">
        <v>120</v>
      </c>
      <c r="J1600">
        <v>3</v>
      </c>
      <c r="K1600" t="s">
        <v>147</v>
      </c>
      <c r="L1600">
        <v>0</v>
      </c>
      <c r="M1600">
        <v>0</v>
      </c>
      <c r="N1600">
        <v>4</v>
      </c>
      <c r="O1600">
        <v>1</v>
      </c>
      <c r="P1600" t="s">
        <v>281</v>
      </c>
      <c r="Q1600">
        <v>2019</v>
      </c>
      <c r="R1600" t="s">
        <v>114</v>
      </c>
      <c r="S1600" t="s">
        <v>126</v>
      </c>
      <c r="T1600" t="s">
        <v>116</v>
      </c>
      <c r="U1600" t="s">
        <v>117</v>
      </c>
      <c r="V1600" t="s">
        <v>108</v>
      </c>
      <c r="W1600">
        <v>35</v>
      </c>
      <c r="X1600" t="s">
        <v>109</v>
      </c>
      <c r="Y1600" t="s">
        <v>100</v>
      </c>
      <c r="Z1600" t="s">
        <v>110</v>
      </c>
      <c r="AA1600" t="s">
        <v>71</v>
      </c>
      <c r="AB1600" t="s">
        <v>111</v>
      </c>
    </row>
    <row r="1601" spans="1:28" x14ac:dyDescent="0.25">
      <c r="A1601" s="9">
        <v>45411.774305555555</v>
      </c>
      <c r="B1601" t="s">
        <v>190</v>
      </c>
      <c r="C1601">
        <v>5.5512329999999999</v>
      </c>
      <c r="D1601">
        <v>5.759557</v>
      </c>
      <c r="E1601" t="s">
        <v>11</v>
      </c>
      <c r="F1601" t="s">
        <v>144</v>
      </c>
      <c r="G1601" t="s">
        <v>119</v>
      </c>
      <c r="H1601" t="s">
        <v>131</v>
      </c>
      <c r="I1601" t="s">
        <v>120</v>
      </c>
      <c r="J1601">
        <v>3</v>
      </c>
      <c r="K1601" t="s">
        <v>147</v>
      </c>
      <c r="L1601">
        <v>0</v>
      </c>
      <c r="M1601">
        <v>0</v>
      </c>
      <c r="N1601">
        <v>4</v>
      </c>
      <c r="O1601">
        <v>1</v>
      </c>
      <c r="P1601" t="s">
        <v>281</v>
      </c>
      <c r="Q1601">
        <v>2019</v>
      </c>
      <c r="R1601" t="s">
        <v>114</v>
      </c>
      <c r="S1601" t="s">
        <v>126</v>
      </c>
      <c r="T1601" t="s">
        <v>116</v>
      </c>
      <c r="U1601" t="s">
        <v>117</v>
      </c>
      <c r="V1601" t="s">
        <v>98</v>
      </c>
      <c r="W1601">
        <v>63</v>
      </c>
      <c r="X1601" t="s">
        <v>99</v>
      </c>
      <c r="Y1601" t="s">
        <v>110</v>
      </c>
      <c r="Z1601" t="s">
        <v>100</v>
      </c>
      <c r="AA1601" t="s">
        <v>72</v>
      </c>
      <c r="AB1601" t="s">
        <v>102</v>
      </c>
    </row>
    <row r="1602" spans="1:28" x14ac:dyDescent="0.25">
      <c r="A1602" s="9">
        <v>45411.774305555555</v>
      </c>
      <c r="B1602" t="s">
        <v>190</v>
      </c>
      <c r="C1602">
        <v>5.5512329999999999</v>
      </c>
      <c r="D1602">
        <v>5.759557</v>
      </c>
      <c r="E1602" t="s">
        <v>11</v>
      </c>
      <c r="F1602" t="s">
        <v>144</v>
      </c>
      <c r="G1602" t="s">
        <v>119</v>
      </c>
      <c r="H1602" t="s">
        <v>131</v>
      </c>
      <c r="I1602" t="s">
        <v>120</v>
      </c>
      <c r="J1602">
        <v>3</v>
      </c>
      <c r="K1602" t="s">
        <v>147</v>
      </c>
      <c r="L1602">
        <v>0</v>
      </c>
      <c r="M1602">
        <v>0</v>
      </c>
      <c r="N1602">
        <v>4</v>
      </c>
      <c r="O1602">
        <v>1</v>
      </c>
      <c r="P1602" t="s">
        <v>281</v>
      </c>
      <c r="Q1602">
        <v>2019</v>
      </c>
      <c r="R1602" t="s">
        <v>114</v>
      </c>
      <c r="S1602" t="s">
        <v>126</v>
      </c>
      <c r="T1602" t="s">
        <v>116</v>
      </c>
      <c r="U1602" t="s">
        <v>117</v>
      </c>
      <c r="V1602" t="s">
        <v>98</v>
      </c>
      <c r="W1602">
        <v>63</v>
      </c>
      <c r="X1602" t="s">
        <v>99</v>
      </c>
      <c r="Y1602" t="s">
        <v>110</v>
      </c>
      <c r="Z1602" t="s">
        <v>100</v>
      </c>
      <c r="AA1602" t="s">
        <v>112</v>
      </c>
      <c r="AB1602" t="s">
        <v>103</v>
      </c>
    </row>
    <row r="1603" spans="1:28" x14ac:dyDescent="0.25">
      <c r="A1603" s="9">
        <v>45411.774305555555</v>
      </c>
      <c r="B1603" t="s">
        <v>190</v>
      </c>
      <c r="C1603">
        <v>5.5512329999999999</v>
      </c>
      <c r="D1603">
        <v>5.759557</v>
      </c>
      <c r="E1603" t="s">
        <v>11</v>
      </c>
      <c r="F1603" t="s">
        <v>144</v>
      </c>
      <c r="G1603" t="s">
        <v>119</v>
      </c>
      <c r="H1603" t="s">
        <v>131</v>
      </c>
      <c r="I1603" t="s">
        <v>120</v>
      </c>
      <c r="J1603">
        <v>3</v>
      </c>
      <c r="K1603" t="s">
        <v>147</v>
      </c>
      <c r="L1603">
        <v>0</v>
      </c>
      <c r="M1603">
        <v>0</v>
      </c>
      <c r="N1603">
        <v>4</v>
      </c>
      <c r="O1603">
        <v>1</v>
      </c>
      <c r="P1603" t="s">
        <v>281</v>
      </c>
      <c r="Q1603">
        <v>2019</v>
      </c>
      <c r="R1603" t="s">
        <v>114</v>
      </c>
      <c r="S1603" t="s">
        <v>126</v>
      </c>
      <c r="T1603" t="s">
        <v>116</v>
      </c>
      <c r="U1603" t="s">
        <v>117</v>
      </c>
      <c r="V1603" t="s">
        <v>98</v>
      </c>
      <c r="W1603">
        <v>63</v>
      </c>
      <c r="X1603" t="s">
        <v>99</v>
      </c>
      <c r="Y1603" t="s">
        <v>110</v>
      </c>
      <c r="Z1603" t="s">
        <v>100</v>
      </c>
      <c r="AA1603" t="s">
        <v>72</v>
      </c>
      <c r="AB1603" t="s">
        <v>103</v>
      </c>
    </row>
    <row r="1604" spans="1:28" x14ac:dyDescent="0.25">
      <c r="A1604" s="9">
        <v>45411.774305555555</v>
      </c>
      <c r="B1604" t="s">
        <v>190</v>
      </c>
      <c r="C1604">
        <v>5.5512329999999999</v>
      </c>
      <c r="D1604">
        <v>5.759557</v>
      </c>
      <c r="E1604" t="s">
        <v>11</v>
      </c>
      <c r="F1604" t="s">
        <v>144</v>
      </c>
      <c r="G1604" t="s">
        <v>119</v>
      </c>
      <c r="H1604" t="s">
        <v>131</v>
      </c>
      <c r="I1604" t="s">
        <v>120</v>
      </c>
      <c r="J1604">
        <v>3</v>
      </c>
      <c r="K1604" t="s">
        <v>147</v>
      </c>
      <c r="L1604">
        <v>0</v>
      </c>
      <c r="M1604">
        <v>0</v>
      </c>
      <c r="N1604">
        <v>4</v>
      </c>
      <c r="O1604">
        <v>1</v>
      </c>
      <c r="P1604" t="s">
        <v>281</v>
      </c>
      <c r="Q1604">
        <v>2019</v>
      </c>
      <c r="R1604" t="s">
        <v>114</v>
      </c>
      <c r="S1604" t="s">
        <v>126</v>
      </c>
      <c r="T1604" t="s">
        <v>116</v>
      </c>
      <c r="U1604" t="s">
        <v>117</v>
      </c>
      <c r="V1604" t="s">
        <v>98</v>
      </c>
      <c r="W1604">
        <v>63</v>
      </c>
      <c r="X1604" t="s">
        <v>99</v>
      </c>
      <c r="Y1604" t="s">
        <v>110</v>
      </c>
      <c r="Z1604" t="s">
        <v>100</v>
      </c>
      <c r="AA1604" t="s">
        <v>71</v>
      </c>
      <c r="AB1604" t="s">
        <v>101</v>
      </c>
    </row>
    <row r="1605" spans="1:28" x14ac:dyDescent="0.25">
      <c r="A1605" s="9">
        <v>45411.774305555555</v>
      </c>
      <c r="B1605" t="s">
        <v>190</v>
      </c>
      <c r="C1605">
        <v>5.5512329999999999</v>
      </c>
      <c r="D1605">
        <v>5.759557</v>
      </c>
      <c r="E1605" t="s">
        <v>11</v>
      </c>
      <c r="F1605" t="s">
        <v>144</v>
      </c>
      <c r="G1605" t="s">
        <v>119</v>
      </c>
      <c r="H1605" t="s">
        <v>131</v>
      </c>
      <c r="I1605" t="s">
        <v>120</v>
      </c>
      <c r="J1605">
        <v>3</v>
      </c>
      <c r="K1605" t="s">
        <v>147</v>
      </c>
      <c r="L1605">
        <v>0</v>
      </c>
      <c r="M1605">
        <v>0</v>
      </c>
      <c r="N1605">
        <v>4</v>
      </c>
      <c r="O1605">
        <v>1</v>
      </c>
      <c r="P1605" t="s">
        <v>281</v>
      </c>
      <c r="Q1605">
        <v>2019</v>
      </c>
      <c r="R1605" t="s">
        <v>114</v>
      </c>
      <c r="S1605" t="s">
        <v>126</v>
      </c>
      <c r="T1605" t="s">
        <v>116</v>
      </c>
      <c r="U1605" t="s">
        <v>117</v>
      </c>
      <c r="V1605" t="s">
        <v>98</v>
      </c>
      <c r="W1605">
        <v>63</v>
      </c>
      <c r="X1605" t="s">
        <v>99</v>
      </c>
      <c r="Y1605" t="s">
        <v>110</v>
      </c>
      <c r="Z1605" t="s">
        <v>100</v>
      </c>
      <c r="AA1605" t="s">
        <v>72</v>
      </c>
      <c r="AB1605" t="s">
        <v>102</v>
      </c>
    </row>
    <row r="1606" spans="1:28" x14ac:dyDescent="0.25">
      <c r="A1606" s="9">
        <v>45411.774305555555</v>
      </c>
      <c r="B1606" t="s">
        <v>190</v>
      </c>
      <c r="C1606">
        <v>5.5512329999999999</v>
      </c>
      <c r="D1606">
        <v>5.759557</v>
      </c>
      <c r="E1606" t="s">
        <v>11</v>
      </c>
      <c r="F1606" t="s">
        <v>144</v>
      </c>
      <c r="G1606" t="s">
        <v>119</v>
      </c>
      <c r="H1606" t="s">
        <v>131</v>
      </c>
      <c r="I1606" t="s">
        <v>120</v>
      </c>
      <c r="J1606">
        <v>3</v>
      </c>
      <c r="K1606" t="s">
        <v>147</v>
      </c>
      <c r="L1606">
        <v>0</v>
      </c>
      <c r="M1606">
        <v>0</v>
      </c>
      <c r="N1606">
        <v>4</v>
      </c>
      <c r="O1606">
        <v>1</v>
      </c>
      <c r="P1606" t="s">
        <v>281</v>
      </c>
      <c r="Q1606">
        <v>2019</v>
      </c>
      <c r="R1606" t="s">
        <v>114</v>
      </c>
      <c r="S1606" t="s">
        <v>126</v>
      </c>
      <c r="T1606" t="s">
        <v>116</v>
      </c>
      <c r="U1606" t="s">
        <v>117</v>
      </c>
      <c r="V1606" t="s">
        <v>98</v>
      </c>
      <c r="W1606">
        <v>63</v>
      </c>
      <c r="X1606" t="s">
        <v>99</v>
      </c>
      <c r="Y1606" t="s">
        <v>110</v>
      </c>
      <c r="Z1606" t="s">
        <v>100</v>
      </c>
      <c r="AA1606" t="s">
        <v>71</v>
      </c>
      <c r="AB1606" t="s">
        <v>102</v>
      </c>
    </row>
    <row r="1607" spans="1:28" x14ac:dyDescent="0.25">
      <c r="A1607" s="9">
        <v>45411.774305555555</v>
      </c>
      <c r="B1607" t="s">
        <v>190</v>
      </c>
      <c r="C1607">
        <v>5.5512329999999999</v>
      </c>
      <c r="D1607">
        <v>5.759557</v>
      </c>
      <c r="E1607" t="s">
        <v>11</v>
      </c>
      <c r="F1607" t="s">
        <v>144</v>
      </c>
      <c r="G1607" t="s">
        <v>119</v>
      </c>
      <c r="H1607" t="s">
        <v>131</v>
      </c>
      <c r="I1607" t="s">
        <v>120</v>
      </c>
      <c r="J1607">
        <v>3</v>
      </c>
      <c r="K1607" t="s">
        <v>147</v>
      </c>
      <c r="L1607">
        <v>0</v>
      </c>
      <c r="M1607">
        <v>0</v>
      </c>
      <c r="N1607">
        <v>4</v>
      </c>
      <c r="O1607">
        <v>1</v>
      </c>
      <c r="P1607" t="s">
        <v>281</v>
      </c>
      <c r="Q1607">
        <v>2019</v>
      </c>
      <c r="R1607" t="s">
        <v>114</v>
      </c>
      <c r="S1607" t="s">
        <v>126</v>
      </c>
      <c r="T1607" t="s">
        <v>116</v>
      </c>
      <c r="U1607" t="s">
        <v>117</v>
      </c>
      <c r="V1607" t="s">
        <v>98</v>
      </c>
      <c r="W1607">
        <v>63</v>
      </c>
      <c r="X1607" t="s">
        <v>99</v>
      </c>
      <c r="Y1607" t="s">
        <v>110</v>
      </c>
      <c r="Z1607" t="s">
        <v>100</v>
      </c>
      <c r="AA1607" t="s">
        <v>112</v>
      </c>
      <c r="AB1607" t="s">
        <v>102</v>
      </c>
    </row>
    <row r="1608" spans="1:28" x14ac:dyDescent="0.25">
      <c r="A1608" s="9">
        <v>45411.774305555555</v>
      </c>
      <c r="B1608" t="s">
        <v>190</v>
      </c>
      <c r="C1608">
        <v>5.5512329999999999</v>
      </c>
      <c r="D1608">
        <v>5.759557</v>
      </c>
      <c r="E1608" t="s">
        <v>11</v>
      </c>
      <c r="F1608" t="s">
        <v>144</v>
      </c>
      <c r="G1608" t="s">
        <v>119</v>
      </c>
      <c r="H1608" t="s">
        <v>131</v>
      </c>
      <c r="I1608" t="s">
        <v>120</v>
      </c>
      <c r="J1608">
        <v>3</v>
      </c>
      <c r="K1608" t="s">
        <v>147</v>
      </c>
      <c r="L1608">
        <v>0</v>
      </c>
      <c r="M1608">
        <v>0</v>
      </c>
      <c r="N1608">
        <v>4</v>
      </c>
      <c r="O1608">
        <v>1</v>
      </c>
      <c r="P1608" t="s">
        <v>281</v>
      </c>
      <c r="Q1608">
        <v>2019</v>
      </c>
      <c r="R1608" t="s">
        <v>114</v>
      </c>
      <c r="S1608" t="s">
        <v>126</v>
      </c>
      <c r="T1608" t="s">
        <v>116</v>
      </c>
      <c r="U1608" t="s">
        <v>117</v>
      </c>
      <c r="V1608" t="s">
        <v>98</v>
      </c>
      <c r="W1608">
        <v>63</v>
      </c>
      <c r="X1608" t="s">
        <v>99</v>
      </c>
      <c r="Y1608" t="s">
        <v>110</v>
      </c>
      <c r="Z1608" t="s">
        <v>100</v>
      </c>
      <c r="AA1608" t="s">
        <v>71</v>
      </c>
      <c r="AB1608" t="s">
        <v>102</v>
      </c>
    </row>
    <row r="1609" spans="1:28" x14ac:dyDescent="0.25">
      <c r="A1609" s="9">
        <v>45411.774305555555</v>
      </c>
      <c r="B1609" t="s">
        <v>190</v>
      </c>
      <c r="C1609">
        <v>5.5512329999999999</v>
      </c>
      <c r="D1609">
        <v>5.759557</v>
      </c>
      <c r="E1609" t="s">
        <v>11</v>
      </c>
      <c r="F1609" t="s">
        <v>144</v>
      </c>
      <c r="G1609" t="s">
        <v>119</v>
      </c>
      <c r="H1609" t="s">
        <v>131</v>
      </c>
      <c r="I1609" t="s">
        <v>120</v>
      </c>
      <c r="J1609">
        <v>3</v>
      </c>
      <c r="K1609" t="s">
        <v>147</v>
      </c>
      <c r="L1609">
        <v>0</v>
      </c>
      <c r="M1609">
        <v>0</v>
      </c>
      <c r="N1609">
        <v>4</v>
      </c>
      <c r="O1609">
        <v>1</v>
      </c>
      <c r="P1609" t="s">
        <v>281</v>
      </c>
      <c r="Q1609">
        <v>2019</v>
      </c>
      <c r="R1609" t="s">
        <v>114</v>
      </c>
      <c r="S1609" t="s">
        <v>126</v>
      </c>
      <c r="T1609" t="s">
        <v>116</v>
      </c>
      <c r="U1609" t="s">
        <v>117</v>
      </c>
      <c r="V1609" t="s">
        <v>98</v>
      </c>
      <c r="W1609">
        <v>63</v>
      </c>
      <c r="X1609" t="s">
        <v>99</v>
      </c>
      <c r="Y1609" t="s">
        <v>110</v>
      </c>
      <c r="Z1609" t="s">
        <v>100</v>
      </c>
      <c r="AA1609" t="s">
        <v>112</v>
      </c>
      <c r="AB1609" t="s">
        <v>101</v>
      </c>
    </row>
    <row r="1610" spans="1:28" x14ac:dyDescent="0.25">
      <c r="A1610" s="9">
        <v>45411.774305555555</v>
      </c>
      <c r="B1610" t="s">
        <v>190</v>
      </c>
      <c r="C1610">
        <v>5.5512329999999999</v>
      </c>
      <c r="D1610">
        <v>5.759557</v>
      </c>
      <c r="E1610" t="s">
        <v>11</v>
      </c>
      <c r="F1610" t="s">
        <v>144</v>
      </c>
      <c r="G1610" t="s">
        <v>119</v>
      </c>
      <c r="H1610" t="s">
        <v>131</v>
      </c>
      <c r="I1610" t="s">
        <v>120</v>
      </c>
      <c r="J1610">
        <v>3</v>
      </c>
      <c r="K1610" t="s">
        <v>147</v>
      </c>
      <c r="L1610">
        <v>0</v>
      </c>
      <c r="M1610">
        <v>0</v>
      </c>
      <c r="N1610">
        <v>4</v>
      </c>
      <c r="O1610">
        <v>1</v>
      </c>
      <c r="P1610" t="s">
        <v>281</v>
      </c>
      <c r="Q1610">
        <v>2019</v>
      </c>
      <c r="R1610" t="s">
        <v>114</v>
      </c>
      <c r="S1610" t="s">
        <v>126</v>
      </c>
      <c r="T1610" t="s">
        <v>116</v>
      </c>
      <c r="U1610" t="s">
        <v>117</v>
      </c>
      <c r="V1610" t="s">
        <v>98</v>
      </c>
      <c r="W1610">
        <v>63</v>
      </c>
      <c r="X1610" t="s">
        <v>99</v>
      </c>
      <c r="Y1610" t="s">
        <v>110</v>
      </c>
      <c r="Z1610" t="s">
        <v>100</v>
      </c>
      <c r="AA1610" t="s">
        <v>71</v>
      </c>
      <c r="AB1610" t="s">
        <v>111</v>
      </c>
    </row>
    <row r="1611" spans="1:28" x14ac:dyDescent="0.25">
      <c r="A1611" s="9">
        <v>45411.774305555555</v>
      </c>
      <c r="B1611" t="s">
        <v>190</v>
      </c>
      <c r="C1611">
        <v>5.5512329999999999</v>
      </c>
      <c r="D1611">
        <v>5.759557</v>
      </c>
      <c r="E1611" t="s">
        <v>11</v>
      </c>
      <c r="F1611" t="s">
        <v>144</v>
      </c>
      <c r="G1611" t="s">
        <v>119</v>
      </c>
      <c r="H1611" t="s">
        <v>131</v>
      </c>
      <c r="I1611" t="s">
        <v>120</v>
      </c>
      <c r="J1611">
        <v>3</v>
      </c>
      <c r="K1611" t="s">
        <v>147</v>
      </c>
      <c r="L1611">
        <v>0</v>
      </c>
      <c r="M1611">
        <v>0</v>
      </c>
      <c r="N1611">
        <v>4</v>
      </c>
      <c r="O1611">
        <v>2</v>
      </c>
      <c r="P1611" t="s">
        <v>282</v>
      </c>
      <c r="Q1611">
        <v>2017</v>
      </c>
      <c r="R1611" t="s">
        <v>122</v>
      </c>
      <c r="S1611" t="s">
        <v>149</v>
      </c>
      <c r="T1611" t="s">
        <v>124</v>
      </c>
      <c r="U1611" t="s">
        <v>117</v>
      </c>
      <c r="V1611" t="s">
        <v>108</v>
      </c>
      <c r="W1611">
        <v>53</v>
      </c>
      <c r="X1611" t="s">
        <v>133</v>
      </c>
      <c r="Y1611" t="s">
        <v>100</v>
      </c>
      <c r="Z1611" t="s">
        <v>100</v>
      </c>
      <c r="AA1611" t="s">
        <v>72</v>
      </c>
      <c r="AB1611" t="s">
        <v>102</v>
      </c>
    </row>
    <row r="1612" spans="1:28" x14ac:dyDescent="0.25">
      <c r="A1612" s="9">
        <v>45411.774305555555</v>
      </c>
      <c r="B1612" t="s">
        <v>190</v>
      </c>
      <c r="C1612">
        <v>5.5512329999999999</v>
      </c>
      <c r="D1612">
        <v>5.759557</v>
      </c>
      <c r="E1612" t="s">
        <v>11</v>
      </c>
      <c r="F1612" t="s">
        <v>144</v>
      </c>
      <c r="G1612" t="s">
        <v>119</v>
      </c>
      <c r="H1612" t="s">
        <v>131</v>
      </c>
      <c r="I1612" t="s">
        <v>120</v>
      </c>
      <c r="J1612">
        <v>3</v>
      </c>
      <c r="K1612" t="s">
        <v>147</v>
      </c>
      <c r="L1612">
        <v>0</v>
      </c>
      <c r="M1612">
        <v>0</v>
      </c>
      <c r="N1612">
        <v>4</v>
      </c>
      <c r="O1612">
        <v>2</v>
      </c>
      <c r="P1612" t="s">
        <v>282</v>
      </c>
      <c r="Q1612">
        <v>2017</v>
      </c>
      <c r="R1612" t="s">
        <v>122</v>
      </c>
      <c r="S1612" t="s">
        <v>149</v>
      </c>
      <c r="T1612" t="s">
        <v>124</v>
      </c>
      <c r="U1612" t="s">
        <v>117</v>
      </c>
      <c r="V1612" t="s">
        <v>108</v>
      </c>
      <c r="W1612">
        <v>53</v>
      </c>
      <c r="X1612" t="s">
        <v>133</v>
      </c>
      <c r="Y1612" t="s">
        <v>100</v>
      </c>
      <c r="Z1612" t="s">
        <v>100</v>
      </c>
      <c r="AA1612" t="s">
        <v>112</v>
      </c>
      <c r="AB1612" t="s">
        <v>103</v>
      </c>
    </row>
    <row r="1613" spans="1:28" x14ac:dyDescent="0.25">
      <c r="A1613" s="9">
        <v>45411.774305555555</v>
      </c>
      <c r="B1613" t="s">
        <v>190</v>
      </c>
      <c r="C1613">
        <v>5.5512329999999999</v>
      </c>
      <c r="D1613">
        <v>5.759557</v>
      </c>
      <c r="E1613" t="s">
        <v>11</v>
      </c>
      <c r="F1613" t="s">
        <v>144</v>
      </c>
      <c r="G1613" t="s">
        <v>119</v>
      </c>
      <c r="H1613" t="s">
        <v>131</v>
      </c>
      <c r="I1613" t="s">
        <v>120</v>
      </c>
      <c r="J1613">
        <v>3</v>
      </c>
      <c r="K1613" t="s">
        <v>147</v>
      </c>
      <c r="L1613">
        <v>0</v>
      </c>
      <c r="M1613">
        <v>0</v>
      </c>
      <c r="N1613">
        <v>4</v>
      </c>
      <c r="O1613">
        <v>2</v>
      </c>
      <c r="P1613" t="s">
        <v>282</v>
      </c>
      <c r="Q1613">
        <v>2017</v>
      </c>
      <c r="R1613" t="s">
        <v>122</v>
      </c>
      <c r="S1613" t="s">
        <v>149</v>
      </c>
      <c r="T1613" t="s">
        <v>124</v>
      </c>
      <c r="U1613" t="s">
        <v>117</v>
      </c>
      <c r="V1613" t="s">
        <v>108</v>
      </c>
      <c r="W1613">
        <v>53</v>
      </c>
      <c r="X1613" t="s">
        <v>133</v>
      </c>
      <c r="Y1613" t="s">
        <v>100</v>
      </c>
      <c r="Z1613" t="s">
        <v>100</v>
      </c>
      <c r="AA1613" t="s">
        <v>72</v>
      </c>
      <c r="AB1613" t="s">
        <v>103</v>
      </c>
    </row>
    <row r="1614" spans="1:28" x14ac:dyDescent="0.25">
      <c r="A1614" s="9">
        <v>45411.774305555555</v>
      </c>
      <c r="B1614" t="s">
        <v>190</v>
      </c>
      <c r="C1614">
        <v>5.5512329999999999</v>
      </c>
      <c r="D1614">
        <v>5.759557</v>
      </c>
      <c r="E1614" t="s">
        <v>11</v>
      </c>
      <c r="F1614" t="s">
        <v>144</v>
      </c>
      <c r="G1614" t="s">
        <v>119</v>
      </c>
      <c r="H1614" t="s">
        <v>131</v>
      </c>
      <c r="I1614" t="s">
        <v>120</v>
      </c>
      <c r="J1614">
        <v>3</v>
      </c>
      <c r="K1614" t="s">
        <v>147</v>
      </c>
      <c r="L1614">
        <v>0</v>
      </c>
      <c r="M1614">
        <v>0</v>
      </c>
      <c r="N1614">
        <v>4</v>
      </c>
      <c r="O1614">
        <v>2</v>
      </c>
      <c r="P1614" t="s">
        <v>282</v>
      </c>
      <c r="Q1614">
        <v>2017</v>
      </c>
      <c r="R1614" t="s">
        <v>122</v>
      </c>
      <c r="S1614" t="s">
        <v>149</v>
      </c>
      <c r="T1614" t="s">
        <v>124</v>
      </c>
      <c r="U1614" t="s">
        <v>117</v>
      </c>
      <c r="V1614" t="s">
        <v>108</v>
      </c>
      <c r="W1614">
        <v>53</v>
      </c>
      <c r="X1614" t="s">
        <v>133</v>
      </c>
      <c r="Y1614" t="s">
        <v>100</v>
      </c>
      <c r="Z1614" t="s">
        <v>100</v>
      </c>
      <c r="AA1614" t="s">
        <v>71</v>
      </c>
      <c r="AB1614" t="s">
        <v>101</v>
      </c>
    </row>
    <row r="1615" spans="1:28" x14ac:dyDescent="0.25">
      <c r="A1615" s="9">
        <v>45411.774305555555</v>
      </c>
      <c r="B1615" t="s">
        <v>190</v>
      </c>
      <c r="C1615">
        <v>5.5512329999999999</v>
      </c>
      <c r="D1615">
        <v>5.759557</v>
      </c>
      <c r="E1615" t="s">
        <v>11</v>
      </c>
      <c r="F1615" t="s">
        <v>144</v>
      </c>
      <c r="G1615" t="s">
        <v>119</v>
      </c>
      <c r="H1615" t="s">
        <v>131</v>
      </c>
      <c r="I1615" t="s">
        <v>120</v>
      </c>
      <c r="J1615">
        <v>3</v>
      </c>
      <c r="K1615" t="s">
        <v>147</v>
      </c>
      <c r="L1615">
        <v>0</v>
      </c>
      <c r="M1615">
        <v>0</v>
      </c>
      <c r="N1615">
        <v>4</v>
      </c>
      <c r="O1615">
        <v>2</v>
      </c>
      <c r="P1615" t="s">
        <v>282</v>
      </c>
      <c r="Q1615">
        <v>2017</v>
      </c>
      <c r="R1615" t="s">
        <v>122</v>
      </c>
      <c r="S1615" t="s">
        <v>149</v>
      </c>
      <c r="T1615" t="s">
        <v>124</v>
      </c>
      <c r="U1615" t="s">
        <v>117</v>
      </c>
      <c r="V1615" t="s">
        <v>108</v>
      </c>
      <c r="W1615">
        <v>53</v>
      </c>
      <c r="X1615" t="s">
        <v>133</v>
      </c>
      <c r="Y1615" t="s">
        <v>100</v>
      </c>
      <c r="Z1615" t="s">
        <v>100</v>
      </c>
      <c r="AA1615" t="s">
        <v>72</v>
      </c>
      <c r="AB1615" t="s">
        <v>102</v>
      </c>
    </row>
    <row r="1616" spans="1:28" x14ac:dyDescent="0.25">
      <c r="A1616" s="9">
        <v>45411.774305555555</v>
      </c>
      <c r="B1616" t="s">
        <v>190</v>
      </c>
      <c r="C1616">
        <v>5.5512329999999999</v>
      </c>
      <c r="D1616">
        <v>5.759557</v>
      </c>
      <c r="E1616" t="s">
        <v>11</v>
      </c>
      <c r="F1616" t="s">
        <v>144</v>
      </c>
      <c r="G1616" t="s">
        <v>119</v>
      </c>
      <c r="H1616" t="s">
        <v>131</v>
      </c>
      <c r="I1616" t="s">
        <v>120</v>
      </c>
      <c r="J1616">
        <v>3</v>
      </c>
      <c r="K1616" t="s">
        <v>147</v>
      </c>
      <c r="L1616">
        <v>0</v>
      </c>
      <c r="M1616">
        <v>0</v>
      </c>
      <c r="N1616">
        <v>4</v>
      </c>
      <c r="O1616">
        <v>2</v>
      </c>
      <c r="P1616" t="s">
        <v>282</v>
      </c>
      <c r="Q1616">
        <v>2017</v>
      </c>
      <c r="R1616" t="s">
        <v>122</v>
      </c>
      <c r="S1616" t="s">
        <v>149</v>
      </c>
      <c r="T1616" t="s">
        <v>124</v>
      </c>
      <c r="U1616" t="s">
        <v>117</v>
      </c>
      <c r="V1616" t="s">
        <v>108</v>
      </c>
      <c r="W1616">
        <v>53</v>
      </c>
      <c r="X1616" t="s">
        <v>133</v>
      </c>
      <c r="Y1616" t="s">
        <v>100</v>
      </c>
      <c r="Z1616" t="s">
        <v>100</v>
      </c>
      <c r="AA1616" t="s">
        <v>71</v>
      </c>
      <c r="AB1616" t="s">
        <v>102</v>
      </c>
    </row>
    <row r="1617" spans="1:28" x14ac:dyDescent="0.25">
      <c r="A1617" s="9">
        <v>45411.774305555555</v>
      </c>
      <c r="B1617" t="s">
        <v>190</v>
      </c>
      <c r="C1617">
        <v>5.5512329999999999</v>
      </c>
      <c r="D1617">
        <v>5.759557</v>
      </c>
      <c r="E1617" t="s">
        <v>11</v>
      </c>
      <c r="F1617" t="s">
        <v>144</v>
      </c>
      <c r="G1617" t="s">
        <v>119</v>
      </c>
      <c r="H1617" t="s">
        <v>131</v>
      </c>
      <c r="I1617" t="s">
        <v>120</v>
      </c>
      <c r="J1617">
        <v>3</v>
      </c>
      <c r="K1617" t="s">
        <v>147</v>
      </c>
      <c r="L1617">
        <v>0</v>
      </c>
      <c r="M1617">
        <v>0</v>
      </c>
      <c r="N1617">
        <v>4</v>
      </c>
      <c r="O1617">
        <v>2</v>
      </c>
      <c r="P1617" t="s">
        <v>282</v>
      </c>
      <c r="Q1617">
        <v>2017</v>
      </c>
      <c r="R1617" t="s">
        <v>122</v>
      </c>
      <c r="S1617" t="s">
        <v>149</v>
      </c>
      <c r="T1617" t="s">
        <v>124</v>
      </c>
      <c r="U1617" t="s">
        <v>117</v>
      </c>
      <c r="V1617" t="s">
        <v>108</v>
      </c>
      <c r="W1617">
        <v>53</v>
      </c>
      <c r="X1617" t="s">
        <v>133</v>
      </c>
      <c r="Y1617" t="s">
        <v>100</v>
      </c>
      <c r="Z1617" t="s">
        <v>100</v>
      </c>
      <c r="AA1617" t="s">
        <v>112</v>
      </c>
      <c r="AB1617" t="s">
        <v>102</v>
      </c>
    </row>
    <row r="1618" spans="1:28" x14ac:dyDescent="0.25">
      <c r="A1618" s="9">
        <v>45411.774305555555</v>
      </c>
      <c r="B1618" t="s">
        <v>190</v>
      </c>
      <c r="C1618">
        <v>5.5512329999999999</v>
      </c>
      <c r="D1618">
        <v>5.759557</v>
      </c>
      <c r="E1618" t="s">
        <v>11</v>
      </c>
      <c r="F1618" t="s">
        <v>144</v>
      </c>
      <c r="G1618" t="s">
        <v>119</v>
      </c>
      <c r="H1618" t="s">
        <v>131</v>
      </c>
      <c r="I1618" t="s">
        <v>120</v>
      </c>
      <c r="J1618">
        <v>3</v>
      </c>
      <c r="K1618" t="s">
        <v>147</v>
      </c>
      <c r="L1618">
        <v>0</v>
      </c>
      <c r="M1618">
        <v>0</v>
      </c>
      <c r="N1618">
        <v>4</v>
      </c>
      <c r="O1618">
        <v>2</v>
      </c>
      <c r="P1618" t="s">
        <v>282</v>
      </c>
      <c r="Q1618">
        <v>2017</v>
      </c>
      <c r="R1618" t="s">
        <v>122</v>
      </c>
      <c r="S1618" t="s">
        <v>149</v>
      </c>
      <c r="T1618" t="s">
        <v>124</v>
      </c>
      <c r="U1618" t="s">
        <v>117</v>
      </c>
      <c r="V1618" t="s">
        <v>108</v>
      </c>
      <c r="W1618">
        <v>53</v>
      </c>
      <c r="X1618" t="s">
        <v>133</v>
      </c>
      <c r="Y1618" t="s">
        <v>100</v>
      </c>
      <c r="Z1618" t="s">
        <v>100</v>
      </c>
      <c r="AA1618" t="s">
        <v>71</v>
      </c>
      <c r="AB1618" t="s">
        <v>102</v>
      </c>
    </row>
    <row r="1619" spans="1:28" x14ac:dyDescent="0.25">
      <c r="A1619" s="9">
        <v>45411.774305555555</v>
      </c>
      <c r="B1619" t="s">
        <v>190</v>
      </c>
      <c r="C1619">
        <v>5.5512329999999999</v>
      </c>
      <c r="D1619">
        <v>5.759557</v>
      </c>
      <c r="E1619" t="s">
        <v>11</v>
      </c>
      <c r="F1619" t="s">
        <v>144</v>
      </c>
      <c r="G1619" t="s">
        <v>119</v>
      </c>
      <c r="H1619" t="s">
        <v>131</v>
      </c>
      <c r="I1619" t="s">
        <v>120</v>
      </c>
      <c r="J1619">
        <v>3</v>
      </c>
      <c r="K1619" t="s">
        <v>147</v>
      </c>
      <c r="L1619">
        <v>0</v>
      </c>
      <c r="M1619">
        <v>0</v>
      </c>
      <c r="N1619">
        <v>4</v>
      </c>
      <c r="O1619">
        <v>2</v>
      </c>
      <c r="P1619" t="s">
        <v>282</v>
      </c>
      <c r="Q1619">
        <v>2017</v>
      </c>
      <c r="R1619" t="s">
        <v>122</v>
      </c>
      <c r="S1619" t="s">
        <v>149</v>
      </c>
      <c r="T1619" t="s">
        <v>124</v>
      </c>
      <c r="U1619" t="s">
        <v>117</v>
      </c>
      <c r="V1619" t="s">
        <v>108</v>
      </c>
      <c r="W1619">
        <v>53</v>
      </c>
      <c r="X1619" t="s">
        <v>133</v>
      </c>
      <c r="Y1619" t="s">
        <v>100</v>
      </c>
      <c r="Z1619" t="s">
        <v>100</v>
      </c>
      <c r="AA1619" t="s">
        <v>112</v>
      </c>
      <c r="AB1619" t="s">
        <v>101</v>
      </c>
    </row>
    <row r="1620" spans="1:28" x14ac:dyDescent="0.25">
      <c r="A1620" s="9">
        <v>45411.774305555555</v>
      </c>
      <c r="B1620" t="s">
        <v>190</v>
      </c>
      <c r="C1620">
        <v>5.5512329999999999</v>
      </c>
      <c r="D1620">
        <v>5.759557</v>
      </c>
      <c r="E1620" t="s">
        <v>11</v>
      </c>
      <c r="F1620" t="s">
        <v>144</v>
      </c>
      <c r="G1620" t="s">
        <v>119</v>
      </c>
      <c r="H1620" t="s">
        <v>131</v>
      </c>
      <c r="I1620" t="s">
        <v>120</v>
      </c>
      <c r="J1620">
        <v>3</v>
      </c>
      <c r="K1620" t="s">
        <v>147</v>
      </c>
      <c r="L1620">
        <v>0</v>
      </c>
      <c r="M1620">
        <v>0</v>
      </c>
      <c r="N1620">
        <v>4</v>
      </c>
      <c r="O1620">
        <v>2</v>
      </c>
      <c r="P1620" t="s">
        <v>282</v>
      </c>
      <c r="Q1620">
        <v>2017</v>
      </c>
      <c r="R1620" t="s">
        <v>122</v>
      </c>
      <c r="S1620" t="s">
        <v>149</v>
      </c>
      <c r="T1620" t="s">
        <v>124</v>
      </c>
      <c r="U1620" t="s">
        <v>117</v>
      </c>
      <c r="V1620" t="s">
        <v>108</v>
      </c>
      <c r="W1620">
        <v>53</v>
      </c>
      <c r="X1620" t="s">
        <v>133</v>
      </c>
      <c r="Y1620" t="s">
        <v>100</v>
      </c>
      <c r="Z1620" t="s">
        <v>100</v>
      </c>
      <c r="AA1620" t="s">
        <v>71</v>
      </c>
      <c r="AB1620" t="s">
        <v>111</v>
      </c>
    </row>
    <row r="1621" spans="1:28" x14ac:dyDescent="0.25">
      <c r="A1621" s="9">
        <v>45411.774305555555</v>
      </c>
      <c r="B1621" t="s">
        <v>190</v>
      </c>
      <c r="C1621">
        <v>5.5512329999999999</v>
      </c>
      <c r="D1621">
        <v>5.759557</v>
      </c>
      <c r="E1621" t="s">
        <v>11</v>
      </c>
      <c r="F1621" t="s">
        <v>144</v>
      </c>
      <c r="G1621" t="s">
        <v>119</v>
      </c>
      <c r="H1621" t="s">
        <v>131</v>
      </c>
      <c r="I1621" t="s">
        <v>120</v>
      </c>
      <c r="J1621">
        <v>3</v>
      </c>
      <c r="K1621" t="s">
        <v>147</v>
      </c>
      <c r="L1621">
        <v>0</v>
      </c>
      <c r="M1621">
        <v>0</v>
      </c>
      <c r="N1621">
        <v>4</v>
      </c>
      <c r="O1621">
        <v>2</v>
      </c>
      <c r="P1621" t="s">
        <v>282</v>
      </c>
      <c r="Q1621">
        <v>2017</v>
      </c>
      <c r="R1621" t="s">
        <v>122</v>
      </c>
      <c r="S1621" t="s">
        <v>149</v>
      </c>
      <c r="T1621" t="s">
        <v>124</v>
      </c>
      <c r="U1621" t="s">
        <v>117</v>
      </c>
      <c r="V1621" t="s">
        <v>108</v>
      </c>
      <c r="W1621">
        <v>35</v>
      </c>
      <c r="X1621" t="s">
        <v>109</v>
      </c>
      <c r="Y1621" t="s">
        <v>100</v>
      </c>
      <c r="Z1621" t="s">
        <v>110</v>
      </c>
      <c r="AA1621" t="s">
        <v>72</v>
      </c>
      <c r="AB1621" t="s">
        <v>102</v>
      </c>
    </row>
    <row r="1622" spans="1:28" x14ac:dyDescent="0.25">
      <c r="A1622" s="9">
        <v>45411.774305555555</v>
      </c>
      <c r="B1622" t="s">
        <v>190</v>
      </c>
      <c r="C1622">
        <v>5.5512329999999999</v>
      </c>
      <c r="D1622">
        <v>5.759557</v>
      </c>
      <c r="E1622" t="s">
        <v>11</v>
      </c>
      <c r="F1622" t="s">
        <v>144</v>
      </c>
      <c r="G1622" t="s">
        <v>119</v>
      </c>
      <c r="H1622" t="s">
        <v>131</v>
      </c>
      <c r="I1622" t="s">
        <v>120</v>
      </c>
      <c r="J1622">
        <v>3</v>
      </c>
      <c r="K1622" t="s">
        <v>147</v>
      </c>
      <c r="L1622">
        <v>0</v>
      </c>
      <c r="M1622">
        <v>0</v>
      </c>
      <c r="N1622">
        <v>4</v>
      </c>
      <c r="O1622">
        <v>2</v>
      </c>
      <c r="P1622" t="s">
        <v>282</v>
      </c>
      <c r="Q1622">
        <v>2017</v>
      </c>
      <c r="R1622" t="s">
        <v>122</v>
      </c>
      <c r="S1622" t="s">
        <v>149</v>
      </c>
      <c r="T1622" t="s">
        <v>124</v>
      </c>
      <c r="U1622" t="s">
        <v>117</v>
      </c>
      <c r="V1622" t="s">
        <v>108</v>
      </c>
      <c r="W1622">
        <v>35</v>
      </c>
      <c r="X1622" t="s">
        <v>109</v>
      </c>
      <c r="Y1622" t="s">
        <v>100</v>
      </c>
      <c r="Z1622" t="s">
        <v>110</v>
      </c>
      <c r="AA1622" t="s">
        <v>112</v>
      </c>
      <c r="AB1622" t="s">
        <v>103</v>
      </c>
    </row>
    <row r="1623" spans="1:28" x14ac:dyDescent="0.25">
      <c r="A1623" s="9">
        <v>45411.774305555555</v>
      </c>
      <c r="B1623" t="s">
        <v>190</v>
      </c>
      <c r="C1623">
        <v>5.5512329999999999</v>
      </c>
      <c r="D1623">
        <v>5.759557</v>
      </c>
      <c r="E1623" t="s">
        <v>11</v>
      </c>
      <c r="F1623" t="s">
        <v>144</v>
      </c>
      <c r="G1623" t="s">
        <v>119</v>
      </c>
      <c r="H1623" t="s">
        <v>131</v>
      </c>
      <c r="I1623" t="s">
        <v>120</v>
      </c>
      <c r="J1623">
        <v>3</v>
      </c>
      <c r="K1623" t="s">
        <v>147</v>
      </c>
      <c r="L1623">
        <v>0</v>
      </c>
      <c r="M1623">
        <v>0</v>
      </c>
      <c r="N1623">
        <v>4</v>
      </c>
      <c r="O1623">
        <v>2</v>
      </c>
      <c r="P1623" t="s">
        <v>282</v>
      </c>
      <c r="Q1623">
        <v>2017</v>
      </c>
      <c r="R1623" t="s">
        <v>122</v>
      </c>
      <c r="S1623" t="s">
        <v>149</v>
      </c>
      <c r="T1623" t="s">
        <v>124</v>
      </c>
      <c r="U1623" t="s">
        <v>117</v>
      </c>
      <c r="V1623" t="s">
        <v>108</v>
      </c>
      <c r="W1623">
        <v>35</v>
      </c>
      <c r="X1623" t="s">
        <v>109</v>
      </c>
      <c r="Y1623" t="s">
        <v>100</v>
      </c>
      <c r="Z1623" t="s">
        <v>110</v>
      </c>
      <c r="AA1623" t="s">
        <v>72</v>
      </c>
      <c r="AB1623" t="s">
        <v>103</v>
      </c>
    </row>
    <row r="1624" spans="1:28" x14ac:dyDescent="0.25">
      <c r="A1624" s="9">
        <v>45411.774305555555</v>
      </c>
      <c r="B1624" t="s">
        <v>190</v>
      </c>
      <c r="C1624">
        <v>5.5512329999999999</v>
      </c>
      <c r="D1624">
        <v>5.759557</v>
      </c>
      <c r="E1624" t="s">
        <v>11</v>
      </c>
      <c r="F1624" t="s">
        <v>144</v>
      </c>
      <c r="G1624" t="s">
        <v>119</v>
      </c>
      <c r="H1624" t="s">
        <v>131</v>
      </c>
      <c r="I1624" t="s">
        <v>120</v>
      </c>
      <c r="J1624">
        <v>3</v>
      </c>
      <c r="K1624" t="s">
        <v>147</v>
      </c>
      <c r="L1624">
        <v>0</v>
      </c>
      <c r="M1624">
        <v>0</v>
      </c>
      <c r="N1624">
        <v>4</v>
      </c>
      <c r="O1624">
        <v>2</v>
      </c>
      <c r="P1624" t="s">
        <v>282</v>
      </c>
      <c r="Q1624">
        <v>2017</v>
      </c>
      <c r="R1624" t="s">
        <v>122</v>
      </c>
      <c r="S1624" t="s">
        <v>149</v>
      </c>
      <c r="T1624" t="s">
        <v>124</v>
      </c>
      <c r="U1624" t="s">
        <v>117</v>
      </c>
      <c r="V1624" t="s">
        <v>108</v>
      </c>
      <c r="W1624">
        <v>35</v>
      </c>
      <c r="X1624" t="s">
        <v>109</v>
      </c>
      <c r="Y1624" t="s">
        <v>100</v>
      </c>
      <c r="Z1624" t="s">
        <v>110</v>
      </c>
      <c r="AA1624" t="s">
        <v>71</v>
      </c>
      <c r="AB1624" t="s">
        <v>101</v>
      </c>
    </row>
    <row r="1625" spans="1:28" x14ac:dyDescent="0.25">
      <c r="A1625" s="9">
        <v>45411.774305555555</v>
      </c>
      <c r="B1625" t="s">
        <v>190</v>
      </c>
      <c r="C1625">
        <v>5.5512329999999999</v>
      </c>
      <c r="D1625">
        <v>5.759557</v>
      </c>
      <c r="E1625" t="s">
        <v>11</v>
      </c>
      <c r="F1625" t="s">
        <v>144</v>
      </c>
      <c r="G1625" t="s">
        <v>119</v>
      </c>
      <c r="H1625" t="s">
        <v>131</v>
      </c>
      <c r="I1625" t="s">
        <v>120</v>
      </c>
      <c r="J1625">
        <v>3</v>
      </c>
      <c r="K1625" t="s">
        <v>147</v>
      </c>
      <c r="L1625">
        <v>0</v>
      </c>
      <c r="M1625">
        <v>0</v>
      </c>
      <c r="N1625">
        <v>4</v>
      </c>
      <c r="O1625">
        <v>2</v>
      </c>
      <c r="P1625" t="s">
        <v>282</v>
      </c>
      <c r="Q1625">
        <v>2017</v>
      </c>
      <c r="R1625" t="s">
        <v>122</v>
      </c>
      <c r="S1625" t="s">
        <v>149</v>
      </c>
      <c r="T1625" t="s">
        <v>124</v>
      </c>
      <c r="U1625" t="s">
        <v>117</v>
      </c>
      <c r="V1625" t="s">
        <v>108</v>
      </c>
      <c r="W1625">
        <v>35</v>
      </c>
      <c r="X1625" t="s">
        <v>109</v>
      </c>
      <c r="Y1625" t="s">
        <v>100</v>
      </c>
      <c r="Z1625" t="s">
        <v>110</v>
      </c>
      <c r="AA1625" t="s">
        <v>72</v>
      </c>
      <c r="AB1625" t="s">
        <v>102</v>
      </c>
    </row>
    <row r="1626" spans="1:28" x14ac:dyDescent="0.25">
      <c r="A1626" s="9">
        <v>45411.774305555555</v>
      </c>
      <c r="B1626" t="s">
        <v>190</v>
      </c>
      <c r="C1626">
        <v>5.5512329999999999</v>
      </c>
      <c r="D1626">
        <v>5.759557</v>
      </c>
      <c r="E1626" t="s">
        <v>11</v>
      </c>
      <c r="F1626" t="s">
        <v>144</v>
      </c>
      <c r="G1626" t="s">
        <v>119</v>
      </c>
      <c r="H1626" t="s">
        <v>131</v>
      </c>
      <c r="I1626" t="s">
        <v>120</v>
      </c>
      <c r="J1626">
        <v>3</v>
      </c>
      <c r="K1626" t="s">
        <v>147</v>
      </c>
      <c r="L1626">
        <v>0</v>
      </c>
      <c r="M1626">
        <v>0</v>
      </c>
      <c r="N1626">
        <v>4</v>
      </c>
      <c r="O1626">
        <v>2</v>
      </c>
      <c r="P1626" t="s">
        <v>282</v>
      </c>
      <c r="Q1626">
        <v>2017</v>
      </c>
      <c r="R1626" t="s">
        <v>122</v>
      </c>
      <c r="S1626" t="s">
        <v>149</v>
      </c>
      <c r="T1626" t="s">
        <v>124</v>
      </c>
      <c r="U1626" t="s">
        <v>117</v>
      </c>
      <c r="V1626" t="s">
        <v>108</v>
      </c>
      <c r="W1626">
        <v>35</v>
      </c>
      <c r="X1626" t="s">
        <v>109</v>
      </c>
      <c r="Y1626" t="s">
        <v>100</v>
      </c>
      <c r="Z1626" t="s">
        <v>110</v>
      </c>
      <c r="AA1626" t="s">
        <v>71</v>
      </c>
      <c r="AB1626" t="s">
        <v>102</v>
      </c>
    </row>
    <row r="1627" spans="1:28" x14ac:dyDescent="0.25">
      <c r="A1627" s="9">
        <v>45411.774305555555</v>
      </c>
      <c r="B1627" t="s">
        <v>190</v>
      </c>
      <c r="C1627">
        <v>5.5512329999999999</v>
      </c>
      <c r="D1627">
        <v>5.759557</v>
      </c>
      <c r="E1627" t="s">
        <v>11</v>
      </c>
      <c r="F1627" t="s">
        <v>144</v>
      </c>
      <c r="G1627" t="s">
        <v>119</v>
      </c>
      <c r="H1627" t="s">
        <v>131</v>
      </c>
      <c r="I1627" t="s">
        <v>120</v>
      </c>
      <c r="J1627">
        <v>3</v>
      </c>
      <c r="K1627" t="s">
        <v>147</v>
      </c>
      <c r="L1627">
        <v>0</v>
      </c>
      <c r="M1627">
        <v>0</v>
      </c>
      <c r="N1627">
        <v>4</v>
      </c>
      <c r="O1627">
        <v>2</v>
      </c>
      <c r="P1627" t="s">
        <v>282</v>
      </c>
      <c r="Q1627">
        <v>2017</v>
      </c>
      <c r="R1627" t="s">
        <v>122</v>
      </c>
      <c r="S1627" t="s">
        <v>149</v>
      </c>
      <c r="T1627" t="s">
        <v>124</v>
      </c>
      <c r="U1627" t="s">
        <v>117</v>
      </c>
      <c r="V1627" t="s">
        <v>108</v>
      </c>
      <c r="W1627">
        <v>35</v>
      </c>
      <c r="X1627" t="s">
        <v>109</v>
      </c>
      <c r="Y1627" t="s">
        <v>100</v>
      </c>
      <c r="Z1627" t="s">
        <v>110</v>
      </c>
      <c r="AA1627" t="s">
        <v>112</v>
      </c>
      <c r="AB1627" t="s">
        <v>102</v>
      </c>
    </row>
    <row r="1628" spans="1:28" x14ac:dyDescent="0.25">
      <c r="A1628" s="9">
        <v>45411.774305555555</v>
      </c>
      <c r="B1628" t="s">
        <v>190</v>
      </c>
      <c r="C1628">
        <v>5.5512329999999999</v>
      </c>
      <c r="D1628">
        <v>5.759557</v>
      </c>
      <c r="E1628" t="s">
        <v>11</v>
      </c>
      <c r="F1628" t="s">
        <v>144</v>
      </c>
      <c r="G1628" t="s">
        <v>119</v>
      </c>
      <c r="H1628" t="s">
        <v>131</v>
      </c>
      <c r="I1628" t="s">
        <v>120</v>
      </c>
      <c r="J1628">
        <v>3</v>
      </c>
      <c r="K1628" t="s">
        <v>147</v>
      </c>
      <c r="L1628">
        <v>0</v>
      </c>
      <c r="M1628">
        <v>0</v>
      </c>
      <c r="N1628">
        <v>4</v>
      </c>
      <c r="O1628">
        <v>2</v>
      </c>
      <c r="P1628" t="s">
        <v>282</v>
      </c>
      <c r="Q1628">
        <v>2017</v>
      </c>
      <c r="R1628" t="s">
        <v>122</v>
      </c>
      <c r="S1628" t="s">
        <v>149</v>
      </c>
      <c r="T1628" t="s">
        <v>124</v>
      </c>
      <c r="U1628" t="s">
        <v>117</v>
      </c>
      <c r="V1628" t="s">
        <v>108</v>
      </c>
      <c r="W1628">
        <v>35</v>
      </c>
      <c r="X1628" t="s">
        <v>109</v>
      </c>
      <c r="Y1628" t="s">
        <v>100</v>
      </c>
      <c r="Z1628" t="s">
        <v>110</v>
      </c>
      <c r="AA1628" t="s">
        <v>71</v>
      </c>
      <c r="AB1628" t="s">
        <v>102</v>
      </c>
    </row>
    <row r="1629" spans="1:28" x14ac:dyDescent="0.25">
      <c r="A1629" s="9">
        <v>45411.774305555555</v>
      </c>
      <c r="B1629" t="s">
        <v>190</v>
      </c>
      <c r="C1629">
        <v>5.5512329999999999</v>
      </c>
      <c r="D1629">
        <v>5.759557</v>
      </c>
      <c r="E1629" t="s">
        <v>11</v>
      </c>
      <c r="F1629" t="s">
        <v>144</v>
      </c>
      <c r="G1629" t="s">
        <v>119</v>
      </c>
      <c r="H1629" t="s">
        <v>131</v>
      </c>
      <c r="I1629" t="s">
        <v>120</v>
      </c>
      <c r="J1629">
        <v>3</v>
      </c>
      <c r="K1629" t="s">
        <v>147</v>
      </c>
      <c r="L1629">
        <v>0</v>
      </c>
      <c r="M1629">
        <v>0</v>
      </c>
      <c r="N1629">
        <v>4</v>
      </c>
      <c r="O1629">
        <v>2</v>
      </c>
      <c r="P1629" t="s">
        <v>282</v>
      </c>
      <c r="Q1629">
        <v>2017</v>
      </c>
      <c r="R1629" t="s">
        <v>122</v>
      </c>
      <c r="S1629" t="s">
        <v>149</v>
      </c>
      <c r="T1629" t="s">
        <v>124</v>
      </c>
      <c r="U1629" t="s">
        <v>117</v>
      </c>
      <c r="V1629" t="s">
        <v>108</v>
      </c>
      <c r="W1629">
        <v>35</v>
      </c>
      <c r="X1629" t="s">
        <v>109</v>
      </c>
      <c r="Y1629" t="s">
        <v>100</v>
      </c>
      <c r="Z1629" t="s">
        <v>110</v>
      </c>
      <c r="AA1629" t="s">
        <v>112</v>
      </c>
      <c r="AB1629" t="s">
        <v>101</v>
      </c>
    </row>
    <row r="1630" spans="1:28" x14ac:dyDescent="0.25">
      <c r="A1630" s="9">
        <v>45411.774305555555</v>
      </c>
      <c r="B1630" t="s">
        <v>190</v>
      </c>
      <c r="C1630">
        <v>5.5512329999999999</v>
      </c>
      <c r="D1630">
        <v>5.759557</v>
      </c>
      <c r="E1630" t="s">
        <v>11</v>
      </c>
      <c r="F1630" t="s">
        <v>144</v>
      </c>
      <c r="G1630" t="s">
        <v>119</v>
      </c>
      <c r="H1630" t="s">
        <v>131</v>
      </c>
      <c r="I1630" t="s">
        <v>120</v>
      </c>
      <c r="J1630">
        <v>3</v>
      </c>
      <c r="K1630" t="s">
        <v>147</v>
      </c>
      <c r="L1630">
        <v>0</v>
      </c>
      <c r="M1630">
        <v>0</v>
      </c>
      <c r="N1630">
        <v>4</v>
      </c>
      <c r="O1630">
        <v>2</v>
      </c>
      <c r="P1630" t="s">
        <v>282</v>
      </c>
      <c r="Q1630">
        <v>2017</v>
      </c>
      <c r="R1630" t="s">
        <v>122</v>
      </c>
      <c r="S1630" t="s">
        <v>149</v>
      </c>
      <c r="T1630" t="s">
        <v>124</v>
      </c>
      <c r="U1630" t="s">
        <v>117</v>
      </c>
      <c r="V1630" t="s">
        <v>108</v>
      </c>
      <c r="W1630">
        <v>35</v>
      </c>
      <c r="X1630" t="s">
        <v>109</v>
      </c>
      <c r="Y1630" t="s">
        <v>100</v>
      </c>
      <c r="Z1630" t="s">
        <v>110</v>
      </c>
      <c r="AA1630" t="s">
        <v>71</v>
      </c>
      <c r="AB1630" t="s">
        <v>111</v>
      </c>
    </row>
    <row r="1631" spans="1:28" x14ac:dyDescent="0.25">
      <c r="A1631" s="9">
        <v>45411.774305555555</v>
      </c>
      <c r="B1631" t="s">
        <v>190</v>
      </c>
      <c r="C1631">
        <v>5.5512329999999999</v>
      </c>
      <c r="D1631">
        <v>5.759557</v>
      </c>
      <c r="E1631" t="s">
        <v>11</v>
      </c>
      <c r="F1631" t="s">
        <v>144</v>
      </c>
      <c r="G1631" t="s">
        <v>119</v>
      </c>
      <c r="H1631" t="s">
        <v>131</v>
      </c>
      <c r="I1631" t="s">
        <v>120</v>
      </c>
      <c r="J1631">
        <v>3</v>
      </c>
      <c r="K1631" t="s">
        <v>147</v>
      </c>
      <c r="L1631">
        <v>0</v>
      </c>
      <c r="M1631">
        <v>0</v>
      </c>
      <c r="N1631">
        <v>4</v>
      </c>
      <c r="O1631">
        <v>2</v>
      </c>
      <c r="P1631" t="s">
        <v>282</v>
      </c>
      <c r="Q1631">
        <v>2017</v>
      </c>
      <c r="R1631" t="s">
        <v>122</v>
      </c>
      <c r="S1631" t="s">
        <v>149</v>
      </c>
      <c r="T1631" t="s">
        <v>124</v>
      </c>
      <c r="U1631" t="s">
        <v>117</v>
      </c>
      <c r="V1631" t="s">
        <v>98</v>
      </c>
      <c r="W1631">
        <v>63</v>
      </c>
      <c r="X1631" t="s">
        <v>99</v>
      </c>
      <c r="Y1631" t="s">
        <v>110</v>
      </c>
      <c r="Z1631" t="s">
        <v>100</v>
      </c>
      <c r="AA1631" t="s">
        <v>72</v>
      </c>
      <c r="AB1631" t="s">
        <v>102</v>
      </c>
    </row>
    <row r="1632" spans="1:28" x14ac:dyDescent="0.25">
      <c r="A1632" s="9">
        <v>45411.774305555555</v>
      </c>
      <c r="B1632" t="s">
        <v>190</v>
      </c>
      <c r="C1632">
        <v>5.5512329999999999</v>
      </c>
      <c r="D1632">
        <v>5.759557</v>
      </c>
      <c r="E1632" t="s">
        <v>11</v>
      </c>
      <c r="F1632" t="s">
        <v>144</v>
      </c>
      <c r="G1632" t="s">
        <v>119</v>
      </c>
      <c r="H1632" t="s">
        <v>131</v>
      </c>
      <c r="I1632" t="s">
        <v>120</v>
      </c>
      <c r="J1632">
        <v>3</v>
      </c>
      <c r="K1632" t="s">
        <v>147</v>
      </c>
      <c r="L1632">
        <v>0</v>
      </c>
      <c r="M1632">
        <v>0</v>
      </c>
      <c r="N1632">
        <v>4</v>
      </c>
      <c r="O1632">
        <v>2</v>
      </c>
      <c r="P1632" t="s">
        <v>282</v>
      </c>
      <c r="Q1632">
        <v>2017</v>
      </c>
      <c r="R1632" t="s">
        <v>122</v>
      </c>
      <c r="S1632" t="s">
        <v>149</v>
      </c>
      <c r="T1632" t="s">
        <v>124</v>
      </c>
      <c r="U1632" t="s">
        <v>117</v>
      </c>
      <c r="V1632" t="s">
        <v>98</v>
      </c>
      <c r="W1632">
        <v>63</v>
      </c>
      <c r="X1632" t="s">
        <v>99</v>
      </c>
      <c r="Y1632" t="s">
        <v>110</v>
      </c>
      <c r="Z1632" t="s">
        <v>100</v>
      </c>
      <c r="AA1632" t="s">
        <v>112</v>
      </c>
      <c r="AB1632" t="s">
        <v>103</v>
      </c>
    </row>
    <row r="1633" spans="1:28" x14ac:dyDescent="0.25">
      <c r="A1633" s="9">
        <v>45411.774305555555</v>
      </c>
      <c r="B1633" t="s">
        <v>190</v>
      </c>
      <c r="C1633">
        <v>5.5512329999999999</v>
      </c>
      <c r="D1633">
        <v>5.759557</v>
      </c>
      <c r="E1633" t="s">
        <v>11</v>
      </c>
      <c r="F1633" t="s">
        <v>144</v>
      </c>
      <c r="G1633" t="s">
        <v>119</v>
      </c>
      <c r="H1633" t="s">
        <v>131</v>
      </c>
      <c r="I1633" t="s">
        <v>120</v>
      </c>
      <c r="J1633">
        <v>3</v>
      </c>
      <c r="K1633" t="s">
        <v>147</v>
      </c>
      <c r="L1633">
        <v>0</v>
      </c>
      <c r="M1633">
        <v>0</v>
      </c>
      <c r="N1633">
        <v>4</v>
      </c>
      <c r="O1633">
        <v>2</v>
      </c>
      <c r="P1633" t="s">
        <v>282</v>
      </c>
      <c r="Q1633">
        <v>2017</v>
      </c>
      <c r="R1633" t="s">
        <v>122</v>
      </c>
      <c r="S1633" t="s">
        <v>149</v>
      </c>
      <c r="T1633" t="s">
        <v>124</v>
      </c>
      <c r="U1633" t="s">
        <v>117</v>
      </c>
      <c r="V1633" t="s">
        <v>98</v>
      </c>
      <c r="W1633">
        <v>63</v>
      </c>
      <c r="X1633" t="s">
        <v>99</v>
      </c>
      <c r="Y1633" t="s">
        <v>110</v>
      </c>
      <c r="Z1633" t="s">
        <v>100</v>
      </c>
      <c r="AA1633" t="s">
        <v>72</v>
      </c>
      <c r="AB1633" t="s">
        <v>103</v>
      </c>
    </row>
    <row r="1634" spans="1:28" x14ac:dyDescent="0.25">
      <c r="A1634" s="9">
        <v>45411.774305555555</v>
      </c>
      <c r="B1634" t="s">
        <v>190</v>
      </c>
      <c r="C1634">
        <v>5.5512329999999999</v>
      </c>
      <c r="D1634">
        <v>5.759557</v>
      </c>
      <c r="E1634" t="s">
        <v>11</v>
      </c>
      <c r="F1634" t="s">
        <v>144</v>
      </c>
      <c r="G1634" t="s">
        <v>119</v>
      </c>
      <c r="H1634" t="s">
        <v>131</v>
      </c>
      <c r="I1634" t="s">
        <v>120</v>
      </c>
      <c r="J1634">
        <v>3</v>
      </c>
      <c r="K1634" t="s">
        <v>147</v>
      </c>
      <c r="L1634">
        <v>0</v>
      </c>
      <c r="M1634">
        <v>0</v>
      </c>
      <c r="N1634">
        <v>4</v>
      </c>
      <c r="O1634">
        <v>2</v>
      </c>
      <c r="P1634" t="s">
        <v>282</v>
      </c>
      <c r="Q1634">
        <v>2017</v>
      </c>
      <c r="R1634" t="s">
        <v>122</v>
      </c>
      <c r="S1634" t="s">
        <v>149</v>
      </c>
      <c r="T1634" t="s">
        <v>124</v>
      </c>
      <c r="U1634" t="s">
        <v>117</v>
      </c>
      <c r="V1634" t="s">
        <v>98</v>
      </c>
      <c r="W1634">
        <v>63</v>
      </c>
      <c r="X1634" t="s">
        <v>99</v>
      </c>
      <c r="Y1634" t="s">
        <v>110</v>
      </c>
      <c r="Z1634" t="s">
        <v>100</v>
      </c>
      <c r="AA1634" t="s">
        <v>71</v>
      </c>
      <c r="AB1634" t="s">
        <v>101</v>
      </c>
    </row>
    <row r="1635" spans="1:28" x14ac:dyDescent="0.25">
      <c r="A1635" s="9">
        <v>45411.774305555555</v>
      </c>
      <c r="B1635" t="s">
        <v>190</v>
      </c>
      <c r="C1635">
        <v>5.5512329999999999</v>
      </c>
      <c r="D1635">
        <v>5.759557</v>
      </c>
      <c r="E1635" t="s">
        <v>11</v>
      </c>
      <c r="F1635" t="s">
        <v>144</v>
      </c>
      <c r="G1635" t="s">
        <v>119</v>
      </c>
      <c r="H1635" t="s">
        <v>131</v>
      </c>
      <c r="I1635" t="s">
        <v>120</v>
      </c>
      <c r="J1635">
        <v>3</v>
      </c>
      <c r="K1635" t="s">
        <v>147</v>
      </c>
      <c r="L1635">
        <v>0</v>
      </c>
      <c r="M1635">
        <v>0</v>
      </c>
      <c r="N1635">
        <v>4</v>
      </c>
      <c r="O1635">
        <v>2</v>
      </c>
      <c r="P1635" t="s">
        <v>282</v>
      </c>
      <c r="Q1635">
        <v>2017</v>
      </c>
      <c r="R1635" t="s">
        <v>122</v>
      </c>
      <c r="S1635" t="s">
        <v>149</v>
      </c>
      <c r="T1635" t="s">
        <v>124</v>
      </c>
      <c r="U1635" t="s">
        <v>117</v>
      </c>
      <c r="V1635" t="s">
        <v>98</v>
      </c>
      <c r="W1635">
        <v>63</v>
      </c>
      <c r="X1635" t="s">
        <v>99</v>
      </c>
      <c r="Y1635" t="s">
        <v>110</v>
      </c>
      <c r="Z1635" t="s">
        <v>100</v>
      </c>
      <c r="AA1635" t="s">
        <v>72</v>
      </c>
      <c r="AB1635" t="s">
        <v>102</v>
      </c>
    </row>
    <row r="1636" spans="1:28" x14ac:dyDescent="0.25">
      <c r="A1636" s="9">
        <v>45411.774305555555</v>
      </c>
      <c r="B1636" t="s">
        <v>190</v>
      </c>
      <c r="C1636">
        <v>5.5512329999999999</v>
      </c>
      <c r="D1636">
        <v>5.759557</v>
      </c>
      <c r="E1636" t="s">
        <v>11</v>
      </c>
      <c r="F1636" t="s">
        <v>144</v>
      </c>
      <c r="G1636" t="s">
        <v>119</v>
      </c>
      <c r="H1636" t="s">
        <v>131</v>
      </c>
      <c r="I1636" t="s">
        <v>120</v>
      </c>
      <c r="J1636">
        <v>3</v>
      </c>
      <c r="K1636" t="s">
        <v>147</v>
      </c>
      <c r="L1636">
        <v>0</v>
      </c>
      <c r="M1636">
        <v>0</v>
      </c>
      <c r="N1636">
        <v>4</v>
      </c>
      <c r="O1636">
        <v>2</v>
      </c>
      <c r="P1636" t="s">
        <v>282</v>
      </c>
      <c r="Q1636">
        <v>2017</v>
      </c>
      <c r="R1636" t="s">
        <v>122</v>
      </c>
      <c r="S1636" t="s">
        <v>149</v>
      </c>
      <c r="T1636" t="s">
        <v>124</v>
      </c>
      <c r="U1636" t="s">
        <v>117</v>
      </c>
      <c r="V1636" t="s">
        <v>98</v>
      </c>
      <c r="W1636">
        <v>63</v>
      </c>
      <c r="X1636" t="s">
        <v>99</v>
      </c>
      <c r="Y1636" t="s">
        <v>110</v>
      </c>
      <c r="Z1636" t="s">
        <v>100</v>
      </c>
      <c r="AA1636" t="s">
        <v>71</v>
      </c>
      <c r="AB1636" t="s">
        <v>102</v>
      </c>
    </row>
    <row r="1637" spans="1:28" x14ac:dyDescent="0.25">
      <c r="A1637" s="9">
        <v>45411.774305555555</v>
      </c>
      <c r="B1637" t="s">
        <v>190</v>
      </c>
      <c r="C1637">
        <v>5.5512329999999999</v>
      </c>
      <c r="D1637">
        <v>5.759557</v>
      </c>
      <c r="E1637" t="s">
        <v>11</v>
      </c>
      <c r="F1637" t="s">
        <v>144</v>
      </c>
      <c r="G1637" t="s">
        <v>119</v>
      </c>
      <c r="H1637" t="s">
        <v>131</v>
      </c>
      <c r="I1637" t="s">
        <v>120</v>
      </c>
      <c r="J1637">
        <v>3</v>
      </c>
      <c r="K1637" t="s">
        <v>147</v>
      </c>
      <c r="L1637">
        <v>0</v>
      </c>
      <c r="M1637">
        <v>0</v>
      </c>
      <c r="N1637">
        <v>4</v>
      </c>
      <c r="O1637">
        <v>2</v>
      </c>
      <c r="P1637" t="s">
        <v>282</v>
      </c>
      <c r="Q1637">
        <v>2017</v>
      </c>
      <c r="R1637" t="s">
        <v>122</v>
      </c>
      <c r="S1637" t="s">
        <v>149</v>
      </c>
      <c r="T1637" t="s">
        <v>124</v>
      </c>
      <c r="U1637" t="s">
        <v>117</v>
      </c>
      <c r="V1637" t="s">
        <v>98</v>
      </c>
      <c r="W1637">
        <v>63</v>
      </c>
      <c r="X1637" t="s">
        <v>99</v>
      </c>
      <c r="Y1637" t="s">
        <v>110</v>
      </c>
      <c r="Z1637" t="s">
        <v>100</v>
      </c>
      <c r="AA1637" t="s">
        <v>112</v>
      </c>
      <c r="AB1637" t="s">
        <v>102</v>
      </c>
    </row>
    <row r="1638" spans="1:28" x14ac:dyDescent="0.25">
      <c r="A1638" s="9">
        <v>45411.774305555555</v>
      </c>
      <c r="B1638" t="s">
        <v>190</v>
      </c>
      <c r="C1638">
        <v>5.5512329999999999</v>
      </c>
      <c r="D1638">
        <v>5.759557</v>
      </c>
      <c r="E1638" t="s">
        <v>11</v>
      </c>
      <c r="F1638" t="s">
        <v>144</v>
      </c>
      <c r="G1638" t="s">
        <v>119</v>
      </c>
      <c r="H1638" t="s">
        <v>131</v>
      </c>
      <c r="I1638" t="s">
        <v>120</v>
      </c>
      <c r="J1638">
        <v>3</v>
      </c>
      <c r="K1638" t="s">
        <v>147</v>
      </c>
      <c r="L1638">
        <v>0</v>
      </c>
      <c r="M1638">
        <v>0</v>
      </c>
      <c r="N1638">
        <v>4</v>
      </c>
      <c r="O1638">
        <v>2</v>
      </c>
      <c r="P1638" t="s">
        <v>282</v>
      </c>
      <c r="Q1638">
        <v>2017</v>
      </c>
      <c r="R1638" t="s">
        <v>122</v>
      </c>
      <c r="S1638" t="s">
        <v>149</v>
      </c>
      <c r="T1638" t="s">
        <v>124</v>
      </c>
      <c r="U1638" t="s">
        <v>117</v>
      </c>
      <c r="V1638" t="s">
        <v>98</v>
      </c>
      <c r="W1638">
        <v>63</v>
      </c>
      <c r="X1638" t="s">
        <v>99</v>
      </c>
      <c r="Y1638" t="s">
        <v>110</v>
      </c>
      <c r="Z1638" t="s">
        <v>100</v>
      </c>
      <c r="AA1638" t="s">
        <v>71</v>
      </c>
      <c r="AB1638" t="s">
        <v>102</v>
      </c>
    </row>
    <row r="1639" spans="1:28" x14ac:dyDescent="0.25">
      <c r="A1639" s="9">
        <v>45411.774305555555</v>
      </c>
      <c r="B1639" t="s">
        <v>190</v>
      </c>
      <c r="C1639">
        <v>5.5512329999999999</v>
      </c>
      <c r="D1639">
        <v>5.759557</v>
      </c>
      <c r="E1639" t="s">
        <v>11</v>
      </c>
      <c r="F1639" t="s">
        <v>144</v>
      </c>
      <c r="G1639" t="s">
        <v>119</v>
      </c>
      <c r="H1639" t="s">
        <v>131</v>
      </c>
      <c r="I1639" t="s">
        <v>120</v>
      </c>
      <c r="J1639">
        <v>3</v>
      </c>
      <c r="K1639" t="s">
        <v>147</v>
      </c>
      <c r="L1639">
        <v>0</v>
      </c>
      <c r="M1639">
        <v>0</v>
      </c>
      <c r="N1639">
        <v>4</v>
      </c>
      <c r="O1639">
        <v>2</v>
      </c>
      <c r="P1639" t="s">
        <v>282</v>
      </c>
      <c r="Q1639">
        <v>2017</v>
      </c>
      <c r="R1639" t="s">
        <v>122</v>
      </c>
      <c r="S1639" t="s">
        <v>149</v>
      </c>
      <c r="T1639" t="s">
        <v>124</v>
      </c>
      <c r="U1639" t="s">
        <v>117</v>
      </c>
      <c r="V1639" t="s">
        <v>98</v>
      </c>
      <c r="W1639">
        <v>63</v>
      </c>
      <c r="X1639" t="s">
        <v>99</v>
      </c>
      <c r="Y1639" t="s">
        <v>110</v>
      </c>
      <c r="Z1639" t="s">
        <v>100</v>
      </c>
      <c r="AA1639" t="s">
        <v>112</v>
      </c>
      <c r="AB1639" t="s">
        <v>101</v>
      </c>
    </row>
    <row r="1640" spans="1:28" x14ac:dyDescent="0.25">
      <c r="A1640" s="9">
        <v>45411.774305555555</v>
      </c>
      <c r="B1640" t="s">
        <v>190</v>
      </c>
      <c r="C1640">
        <v>5.5512329999999999</v>
      </c>
      <c r="D1640">
        <v>5.759557</v>
      </c>
      <c r="E1640" t="s">
        <v>11</v>
      </c>
      <c r="F1640" t="s">
        <v>144</v>
      </c>
      <c r="G1640" t="s">
        <v>119</v>
      </c>
      <c r="H1640" t="s">
        <v>131</v>
      </c>
      <c r="I1640" t="s">
        <v>120</v>
      </c>
      <c r="J1640">
        <v>3</v>
      </c>
      <c r="K1640" t="s">
        <v>147</v>
      </c>
      <c r="L1640">
        <v>0</v>
      </c>
      <c r="M1640">
        <v>0</v>
      </c>
      <c r="N1640">
        <v>4</v>
      </c>
      <c r="O1640">
        <v>2</v>
      </c>
      <c r="P1640" t="s">
        <v>282</v>
      </c>
      <c r="Q1640">
        <v>2017</v>
      </c>
      <c r="R1640" t="s">
        <v>122</v>
      </c>
      <c r="S1640" t="s">
        <v>149</v>
      </c>
      <c r="T1640" t="s">
        <v>124</v>
      </c>
      <c r="U1640" t="s">
        <v>117</v>
      </c>
      <c r="V1640" t="s">
        <v>98</v>
      </c>
      <c r="W1640">
        <v>63</v>
      </c>
      <c r="X1640" t="s">
        <v>99</v>
      </c>
      <c r="Y1640" t="s">
        <v>110</v>
      </c>
      <c r="Z1640" t="s">
        <v>100</v>
      </c>
      <c r="AA1640" t="s">
        <v>71</v>
      </c>
      <c r="AB1640" t="s">
        <v>111</v>
      </c>
    </row>
    <row r="1641" spans="1:28" x14ac:dyDescent="0.25">
      <c r="A1641" s="9">
        <v>45411.774305555555</v>
      </c>
      <c r="B1641" t="s">
        <v>190</v>
      </c>
      <c r="C1641">
        <v>5.5512329999999999</v>
      </c>
      <c r="D1641">
        <v>5.759557</v>
      </c>
      <c r="E1641" t="s">
        <v>11</v>
      </c>
      <c r="F1641" t="s">
        <v>144</v>
      </c>
      <c r="G1641" t="s">
        <v>119</v>
      </c>
      <c r="H1641" t="s">
        <v>131</v>
      </c>
      <c r="I1641" t="s">
        <v>120</v>
      </c>
      <c r="J1641">
        <v>3</v>
      </c>
      <c r="K1641" t="s">
        <v>147</v>
      </c>
      <c r="L1641">
        <v>0</v>
      </c>
      <c r="M1641">
        <v>0</v>
      </c>
      <c r="N1641">
        <v>4</v>
      </c>
      <c r="O1641">
        <v>3</v>
      </c>
      <c r="P1641" t="s">
        <v>283</v>
      </c>
      <c r="Q1641">
        <v>2018</v>
      </c>
      <c r="R1641" t="s">
        <v>128</v>
      </c>
      <c r="S1641" t="s">
        <v>126</v>
      </c>
      <c r="T1641" t="s">
        <v>96</v>
      </c>
      <c r="U1641" t="s">
        <v>117</v>
      </c>
      <c r="V1641" t="s">
        <v>108</v>
      </c>
      <c r="W1641">
        <v>53</v>
      </c>
      <c r="X1641" t="s">
        <v>133</v>
      </c>
      <c r="Y1641" t="s">
        <v>100</v>
      </c>
      <c r="Z1641" t="s">
        <v>100</v>
      </c>
      <c r="AA1641" t="s">
        <v>72</v>
      </c>
      <c r="AB1641" t="s">
        <v>102</v>
      </c>
    </row>
    <row r="1642" spans="1:28" x14ac:dyDescent="0.25">
      <c r="A1642" s="9">
        <v>45411.774305555555</v>
      </c>
      <c r="B1642" t="s">
        <v>190</v>
      </c>
      <c r="C1642">
        <v>5.5512329999999999</v>
      </c>
      <c r="D1642">
        <v>5.759557</v>
      </c>
      <c r="E1642" t="s">
        <v>11</v>
      </c>
      <c r="F1642" t="s">
        <v>144</v>
      </c>
      <c r="G1642" t="s">
        <v>119</v>
      </c>
      <c r="H1642" t="s">
        <v>131</v>
      </c>
      <c r="I1642" t="s">
        <v>120</v>
      </c>
      <c r="J1642">
        <v>3</v>
      </c>
      <c r="K1642" t="s">
        <v>147</v>
      </c>
      <c r="L1642">
        <v>0</v>
      </c>
      <c r="M1642">
        <v>0</v>
      </c>
      <c r="N1642">
        <v>4</v>
      </c>
      <c r="O1642">
        <v>3</v>
      </c>
      <c r="P1642" t="s">
        <v>283</v>
      </c>
      <c r="Q1642">
        <v>2018</v>
      </c>
      <c r="R1642" t="s">
        <v>128</v>
      </c>
      <c r="S1642" t="s">
        <v>126</v>
      </c>
      <c r="T1642" t="s">
        <v>96</v>
      </c>
      <c r="U1642" t="s">
        <v>117</v>
      </c>
      <c r="V1642" t="s">
        <v>108</v>
      </c>
      <c r="W1642">
        <v>53</v>
      </c>
      <c r="X1642" t="s">
        <v>133</v>
      </c>
      <c r="Y1642" t="s">
        <v>100</v>
      </c>
      <c r="Z1642" t="s">
        <v>100</v>
      </c>
      <c r="AA1642" t="s">
        <v>112</v>
      </c>
      <c r="AB1642" t="s">
        <v>103</v>
      </c>
    </row>
    <row r="1643" spans="1:28" x14ac:dyDescent="0.25">
      <c r="A1643" s="9">
        <v>45411.774305555555</v>
      </c>
      <c r="B1643" t="s">
        <v>190</v>
      </c>
      <c r="C1643">
        <v>5.5512329999999999</v>
      </c>
      <c r="D1643">
        <v>5.759557</v>
      </c>
      <c r="E1643" t="s">
        <v>11</v>
      </c>
      <c r="F1643" t="s">
        <v>144</v>
      </c>
      <c r="G1643" t="s">
        <v>119</v>
      </c>
      <c r="H1643" t="s">
        <v>131</v>
      </c>
      <c r="I1643" t="s">
        <v>120</v>
      </c>
      <c r="J1643">
        <v>3</v>
      </c>
      <c r="K1643" t="s">
        <v>147</v>
      </c>
      <c r="L1643">
        <v>0</v>
      </c>
      <c r="M1643">
        <v>0</v>
      </c>
      <c r="N1643">
        <v>4</v>
      </c>
      <c r="O1643">
        <v>3</v>
      </c>
      <c r="P1643" t="s">
        <v>283</v>
      </c>
      <c r="Q1643">
        <v>2018</v>
      </c>
      <c r="R1643" t="s">
        <v>128</v>
      </c>
      <c r="S1643" t="s">
        <v>126</v>
      </c>
      <c r="T1643" t="s">
        <v>96</v>
      </c>
      <c r="U1643" t="s">
        <v>117</v>
      </c>
      <c r="V1643" t="s">
        <v>108</v>
      </c>
      <c r="W1643">
        <v>53</v>
      </c>
      <c r="X1643" t="s">
        <v>133</v>
      </c>
      <c r="Y1643" t="s">
        <v>100</v>
      </c>
      <c r="Z1643" t="s">
        <v>100</v>
      </c>
      <c r="AA1643" t="s">
        <v>72</v>
      </c>
      <c r="AB1643" t="s">
        <v>103</v>
      </c>
    </row>
    <row r="1644" spans="1:28" x14ac:dyDescent="0.25">
      <c r="A1644" s="9">
        <v>45411.774305555555</v>
      </c>
      <c r="B1644" t="s">
        <v>190</v>
      </c>
      <c r="C1644">
        <v>5.5512329999999999</v>
      </c>
      <c r="D1644">
        <v>5.759557</v>
      </c>
      <c r="E1644" t="s">
        <v>11</v>
      </c>
      <c r="F1644" t="s">
        <v>144</v>
      </c>
      <c r="G1644" t="s">
        <v>119</v>
      </c>
      <c r="H1644" t="s">
        <v>131</v>
      </c>
      <c r="I1644" t="s">
        <v>120</v>
      </c>
      <c r="J1644">
        <v>3</v>
      </c>
      <c r="K1644" t="s">
        <v>147</v>
      </c>
      <c r="L1644">
        <v>0</v>
      </c>
      <c r="M1644">
        <v>0</v>
      </c>
      <c r="N1644">
        <v>4</v>
      </c>
      <c r="O1644">
        <v>3</v>
      </c>
      <c r="P1644" t="s">
        <v>283</v>
      </c>
      <c r="Q1644">
        <v>2018</v>
      </c>
      <c r="R1644" t="s">
        <v>128</v>
      </c>
      <c r="S1644" t="s">
        <v>126</v>
      </c>
      <c r="T1644" t="s">
        <v>96</v>
      </c>
      <c r="U1644" t="s">
        <v>117</v>
      </c>
      <c r="V1644" t="s">
        <v>108</v>
      </c>
      <c r="W1644">
        <v>53</v>
      </c>
      <c r="X1644" t="s">
        <v>133</v>
      </c>
      <c r="Y1644" t="s">
        <v>100</v>
      </c>
      <c r="Z1644" t="s">
        <v>100</v>
      </c>
      <c r="AA1644" t="s">
        <v>71</v>
      </c>
      <c r="AB1644" t="s">
        <v>101</v>
      </c>
    </row>
    <row r="1645" spans="1:28" x14ac:dyDescent="0.25">
      <c r="A1645" s="9">
        <v>45411.774305555555</v>
      </c>
      <c r="B1645" t="s">
        <v>190</v>
      </c>
      <c r="C1645">
        <v>5.5512329999999999</v>
      </c>
      <c r="D1645">
        <v>5.759557</v>
      </c>
      <c r="E1645" t="s">
        <v>11</v>
      </c>
      <c r="F1645" t="s">
        <v>144</v>
      </c>
      <c r="G1645" t="s">
        <v>119</v>
      </c>
      <c r="H1645" t="s">
        <v>131</v>
      </c>
      <c r="I1645" t="s">
        <v>120</v>
      </c>
      <c r="J1645">
        <v>3</v>
      </c>
      <c r="K1645" t="s">
        <v>147</v>
      </c>
      <c r="L1645">
        <v>0</v>
      </c>
      <c r="M1645">
        <v>0</v>
      </c>
      <c r="N1645">
        <v>4</v>
      </c>
      <c r="O1645">
        <v>3</v>
      </c>
      <c r="P1645" t="s">
        <v>283</v>
      </c>
      <c r="Q1645">
        <v>2018</v>
      </c>
      <c r="R1645" t="s">
        <v>128</v>
      </c>
      <c r="S1645" t="s">
        <v>126</v>
      </c>
      <c r="T1645" t="s">
        <v>96</v>
      </c>
      <c r="U1645" t="s">
        <v>117</v>
      </c>
      <c r="V1645" t="s">
        <v>108</v>
      </c>
      <c r="W1645">
        <v>53</v>
      </c>
      <c r="X1645" t="s">
        <v>133</v>
      </c>
      <c r="Y1645" t="s">
        <v>100</v>
      </c>
      <c r="Z1645" t="s">
        <v>100</v>
      </c>
      <c r="AA1645" t="s">
        <v>72</v>
      </c>
      <c r="AB1645" t="s">
        <v>102</v>
      </c>
    </row>
    <row r="1646" spans="1:28" x14ac:dyDescent="0.25">
      <c r="A1646" s="9">
        <v>45411.774305555555</v>
      </c>
      <c r="B1646" t="s">
        <v>190</v>
      </c>
      <c r="C1646">
        <v>5.5512329999999999</v>
      </c>
      <c r="D1646">
        <v>5.759557</v>
      </c>
      <c r="E1646" t="s">
        <v>11</v>
      </c>
      <c r="F1646" t="s">
        <v>144</v>
      </c>
      <c r="G1646" t="s">
        <v>119</v>
      </c>
      <c r="H1646" t="s">
        <v>131</v>
      </c>
      <c r="I1646" t="s">
        <v>120</v>
      </c>
      <c r="J1646">
        <v>3</v>
      </c>
      <c r="K1646" t="s">
        <v>147</v>
      </c>
      <c r="L1646">
        <v>0</v>
      </c>
      <c r="M1646">
        <v>0</v>
      </c>
      <c r="N1646">
        <v>4</v>
      </c>
      <c r="O1646">
        <v>3</v>
      </c>
      <c r="P1646" t="s">
        <v>283</v>
      </c>
      <c r="Q1646">
        <v>2018</v>
      </c>
      <c r="R1646" t="s">
        <v>128</v>
      </c>
      <c r="S1646" t="s">
        <v>126</v>
      </c>
      <c r="T1646" t="s">
        <v>96</v>
      </c>
      <c r="U1646" t="s">
        <v>117</v>
      </c>
      <c r="V1646" t="s">
        <v>108</v>
      </c>
      <c r="W1646">
        <v>53</v>
      </c>
      <c r="X1646" t="s">
        <v>133</v>
      </c>
      <c r="Y1646" t="s">
        <v>100</v>
      </c>
      <c r="Z1646" t="s">
        <v>100</v>
      </c>
      <c r="AA1646" t="s">
        <v>71</v>
      </c>
      <c r="AB1646" t="s">
        <v>102</v>
      </c>
    </row>
    <row r="1647" spans="1:28" x14ac:dyDescent="0.25">
      <c r="A1647" s="9">
        <v>45411.774305555555</v>
      </c>
      <c r="B1647" t="s">
        <v>190</v>
      </c>
      <c r="C1647">
        <v>5.5512329999999999</v>
      </c>
      <c r="D1647">
        <v>5.759557</v>
      </c>
      <c r="E1647" t="s">
        <v>11</v>
      </c>
      <c r="F1647" t="s">
        <v>144</v>
      </c>
      <c r="G1647" t="s">
        <v>119</v>
      </c>
      <c r="H1647" t="s">
        <v>131</v>
      </c>
      <c r="I1647" t="s">
        <v>120</v>
      </c>
      <c r="J1647">
        <v>3</v>
      </c>
      <c r="K1647" t="s">
        <v>147</v>
      </c>
      <c r="L1647">
        <v>0</v>
      </c>
      <c r="M1647">
        <v>0</v>
      </c>
      <c r="N1647">
        <v>4</v>
      </c>
      <c r="O1647">
        <v>3</v>
      </c>
      <c r="P1647" t="s">
        <v>283</v>
      </c>
      <c r="Q1647">
        <v>2018</v>
      </c>
      <c r="R1647" t="s">
        <v>128</v>
      </c>
      <c r="S1647" t="s">
        <v>126</v>
      </c>
      <c r="T1647" t="s">
        <v>96</v>
      </c>
      <c r="U1647" t="s">
        <v>117</v>
      </c>
      <c r="V1647" t="s">
        <v>108</v>
      </c>
      <c r="W1647">
        <v>53</v>
      </c>
      <c r="X1647" t="s">
        <v>133</v>
      </c>
      <c r="Y1647" t="s">
        <v>100</v>
      </c>
      <c r="Z1647" t="s">
        <v>100</v>
      </c>
      <c r="AA1647" t="s">
        <v>112</v>
      </c>
      <c r="AB1647" t="s">
        <v>102</v>
      </c>
    </row>
    <row r="1648" spans="1:28" x14ac:dyDescent="0.25">
      <c r="A1648" s="9">
        <v>45411.774305555555</v>
      </c>
      <c r="B1648" t="s">
        <v>190</v>
      </c>
      <c r="C1648">
        <v>5.5512329999999999</v>
      </c>
      <c r="D1648">
        <v>5.759557</v>
      </c>
      <c r="E1648" t="s">
        <v>11</v>
      </c>
      <c r="F1648" t="s">
        <v>144</v>
      </c>
      <c r="G1648" t="s">
        <v>119</v>
      </c>
      <c r="H1648" t="s">
        <v>131</v>
      </c>
      <c r="I1648" t="s">
        <v>120</v>
      </c>
      <c r="J1648">
        <v>3</v>
      </c>
      <c r="K1648" t="s">
        <v>147</v>
      </c>
      <c r="L1648">
        <v>0</v>
      </c>
      <c r="M1648">
        <v>0</v>
      </c>
      <c r="N1648">
        <v>4</v>
      </c>
      <c r="O1648">
        <v>3</v>
      </c>
      <c r="P1648" t="s">
        <v>283</v>
      </c>
      <c r="Q1648">
        <v>2018</v>
      </c>
      <c r="R1648" t="s">
        <v>128</v>
      </c>
      <c r="S1648" t="s">
        <v>126</v>
      </c>
      <c r="T1648" t="s">
        <v>96</v>
      </c>
      <c r="U1648" t="s">
        <v>117</v>
      </c>
      <c r="V1648" t="s">
        <v>108</v>
      </c>
      <c r="W1648">
        <v>53</v>
      </c>
      <c r="X1648" t="s">
        <v>133</v>
      </c>
      <c r="Y1648" t="s">
        <v>100</v>
      </c>
      <c r="Z1648" t="s">
        <v>100</v>
      </c>
      <c r="AA1648" t="s">
        <v>71</v>
      </c>
      <c r="AB1648" t="s">
        <v>102</v>
      </c>
    </row>
    <row r="1649" spans="1:28" x14ac:dyDescent="0.25">
      <c r="A1649" s="9">
        <v>45411.774305555555</v>
      </c>
      <c r="B1649" t="s">
        <v>190</v>
      </c>
      <c r="C1649">
        <v>5.5512329999999999</v>
      </c>
      <c r="D1649">
        <v>5.759557</v>
      </c>
      <c r="E1649" t="s">
        <v>11</v>
      </c>
      <c r="F1649" t="s">
        <v>144</v>
      </c>
      <c r="G1649" t="s">
        <v>119</v>
      </c>
      <c r="H1649" t="s">
        <v>131</v>
      </c>
      <c r="I1649" t="s">
        <v>120</v>
      </c>
      <c r="J1649">
        <v>3</v>
      </c>
      <c r="K1649" t="s">
        <v>147</v>
      </c>
      <c r="L1649">
        <v>0</v>
      </c>
      <c r="M1649">
        <v>0</v>
      </c>
      <c r="N1649">
        <v>4</v>
      </c>
      <c r="O1649">
        <v>3</v>
      </c>
      <c r="P1649" t="s">
        <v>283</v>
      </c>
      <c r="Q1649">
        <v>2018</v>
      </c>
      <c r="R1649" t="s">
        <v>128</v>
      </c>
      <c r="S1649" t="s">
        <v>126</v>
      </c>
      <c r="T1649" t="s">
        <v>96</v>
      </c>
      <c r="U1649" t="s">
        <v>117</v>
      </c>
      <c r="V1649" t="s">
        <v>108</v>
      </c>
      <c r="W1649">
        <v>53</v>
      </c>
      <c r="X1649" t="s">
        <v>133</v>
      </c>
      <c r="Y1649" t="s">
        <v>100</v>
      </c>
      <c r="Z1649" t="s">
        <v>100</v>
      </c>
      <c r="AA1649" t="s">
        <v>112</v>
      </c>
      <c r="AB1649" t="s">
        <v>101</v>
      </c>
    </row>
    <row r="1650" spans="1:28" x14ac:dyDescent="0.25">
      <c r="A1650" s="9">
        <v>45411.774305555555</v>
      </c>
      <c r="B1650" t="s">
        <v>190</v>
      </c>
      <c r="C1650">
        <v>5.5512329999999999</v>
      </c>
      <c r="D1650">
        <v>5.759557</v>
      </c>
      <c r="E1650" t="s">
        <v>11</v>
      </c>
      <c r="F1650" t="s">
        <v>144</v>
      </c>
      <c r="G1650" t="s">
        <v>119</v>
      </c>
      <c r="H1650" t="s">
        <v>131</v>
      </c>
      <c r="I1650" t="s">
        <v>120</v>
      </c>
      <c r="J1650">
        <v>3</v>
      </c>
      <c r="K1650" t="s">
        <v>147</v>
      </c>
      <c r="L1650">
        <v>0</v>
      </c>
      <c r="M1650">
        <v>0</v>
      </c>
      <c r="N1650">
        <v>4</v>
      </c>
      <c r="O1650">
        <v>3</v>
      </c>
      <c r="P1650" t="s">
        <v>283</v>
      </c>
      <c r="Q1650">
        <v>2018</v>
      </c>
      <c r="R1650" t="s">
        <v>128</v>
      </c>
      <c r="S1650" t="s">
        <v>126</v>
      </c>
      <c r="T1650" t="s">
        <v>96</v>
      </c>
      <c r="U1650" t="s">
        <v>117</v>
      </c>
      <c r="V1650" t="s">
        <v>108</v>
      </c>
      <c r="W1650">
        <v>53</v>
      </c>
      <c r="X1650" t="s">
        <v>133</v>
      </c>
      <c r="Y1650" t="s">
        <v>100</v>
      </c>
      <c r="Z1650" t="s">
        <v>100</v>
      </c>
      <c r="AA1650" t="s">
        <v>71</v>
      </c>
      <c r="AB1650" t="s">
        <v>111</v>
      </c>
    </row>
    <row r="1651" spans="1:28" x14ac:dyDescent="0.25">
      <c r="A1651" s="9">
        <v>45411.774305555555</v>
      </c>
      <c r="B1651" t="s">
        <v>190</v>
      </c>
      <c r="C1651">
        <v>5.5512329999999999</v>
      </c>
      <c r="D1651">
        <v>5.759557</v>
      </c>
      <c r="E1651" t="s">
        <v>11</v>
      </c>
      <c r="F1651" t="s">
        <v>144</v>
      </c>
      <c r="G1651" t="s">
        <v>119</v>
      </c>
      <c r="H1651" t="s">
        <v>131</v>
      </c>
      <c r="I1651" t="s">
        <v>120</v>
      </c>
      <c r="J1651">
        <v>3</v>
      </c>
      <c r="K1651" t="s">
        <v>147</v>
      </c>
      <c r="L1651">
        <v>0</v>
      </c>
      <c r="M1651">
        <v>0</v>
      </c>
      <c r="N1651">
        <v>4</v>
      </c>
      <c r="O1651">
        <v>3</v>
      </c>
      <c r="P1651" t="s">
        <v>283</v>
      </c>
      <c r="Q1651">
        <v>2018</v>
      </c>
      <c r="R1651" t="s">
        <v>128</v>
      </c>
      <c r="S1651" t="s">
        <v>126</v>
      </c>
      <c r="T1651" t="s">
        <v>96</v>
      </c>
      <c r="U1651" t="s">
        <v>117</v>
      </c>
      <c r="V1651" t="s">
        <v>108</v>
      </c>
      <c r="W1651">
        <v>35</v>
      </c>
      <c r="X1651" t="s">
        <v>109</v>
      </c>
      <c r="Y1651" t="s">
        <v>100</v>
      </c>
      <c r="Z1651" t="s">
        <v>110</v>
      </c>
      <c r="AA1651" t="s">
        <v>72</v>
      </c>
      <c r="AB1651" t="s">
        <v>102</v>
      </c>
    </row>
    <row r="1652" spans="1:28" x14ac:dyDescent="0.25">
      <c r="A1652" s="9">
        <v>45411.774305555555</v>
      </c>
      <c r="B1652" t="s">
        <v>190</v>
      </c>
      <c r="C1652">
        <v>5.5512329999999999</v>
      </c>
      <c r="D1652">
        <v>5.759557</v>
      </c>
      <c r="E1652" t="s">
        <v>11</v>
      </c>
      <c r="F1652" t="s">
        <v>144</v>
      </c>
      <c r="G1652" t="s">
        <v>119</v>
      </c>
      <c r="H1652" t="s">
        <v>131</v>
      </c>
      <c r="I1652" t="s">
        <v>120</v>
      </c>
      <c r="J1652">
        <v>3</v>
      </c>
      <c r="K1652" t="s">
        <v>147</v>
      </c>
      <c r="L1652">
        <v>0</v>
      </c>
      <c r="M1652">
        <v>0</v>
      </c>
      <c r="N1652">
        <v>4</v>
      </c>
      <c r="O1652">
        <v>3</v>
      </c>
      <c r="P1652" t="s">
        <v>283</v>
      </c>
      <c r="Q1652">
        <v>2018</v>
      </c>
      <c r="R1652" t="s">
        <v>128</v>
      </c>
      <c r="S1652" t="s">
        <v>126</v>
      </c>
      <c r="T1652" t="s">
        <v>96</v>
      </c>
      <c r="U1652" t="s">
        <v>117</v>
      </c>
      <c r="V1652" t="s">
        <v>108</v>
      </c>
      <c r="W1652">
        <v>35</v>
      </c>
      <c r="X1652" t="s">
        <v>109</v>
      </c>
      <c r="Y1652" t="s">
        <v>100</v>
      </c>
      <c r="Z1652" t="s">
        <v>110</v>
      </c>
      <c r="AA1652" t="s">
        <v>112</v>
      </c>
      <c r="AB1652" t="s">
        <v>103</v>
      </c>
    </row>
    <row r="1653" spans="1:28" x14ac:dyDescent="0.25">
      <c r="A1653" s="9">
        <v>45411.774305555555</v>
      </c>
      <c r="B1653" t="s">
        <v>190</v>
      </c>
      <c r="C1653">
        <v>5.5512329999999999</v>
      </c>
      <c r="D1653">
        <v>5.759557</v>
      </c>
      <c r="E1653" t="s">
        <v>11</v>
      </c>
      <c r="F1653" t="s">
        <v>144</v>
      </c>
      <c r="G1653" t="s">
        <v>119</v>
      </c>
      <c r="H1653" t="s">
        <v>131</v>
      </c>
      <c r="I1653" t="s">
        <v>120</v>
      </c>
      <c r="J1653">
        <v>3</v>
      </c>
      <c r="K1653" t="s">
        <v>147</v>
      </c>
      <c r="L1653">
        <v>0</v>
      </c>
      <c r="M1653">
        <v>0</v>
      </c>
      <c r="N1653">
        <v>4</v>
      </c>
      <c r="O1653">
        <v>3</v>
      </c>
      <c r="P1653" t="s">
        <v>283</v>
      </c>
      <c r="Q1653">
        <v>2018</v>
      </c>
      <c r="R1653" t="s">
        <v>128</v>
      </c>
      <c r="S1653" t="s">
        <v>126</v>
      </c>
      <c r="T1653" t="s">
        <v>96</v>
      </c>
      <c r="U1653" t="s">
        <v>117</v>
      </c>
      <c r="V1653" t="s">
        <v>108</v>
      </c>
      <c r="W1653">
        <v>35</v>
      </c>
      <c r="X1653" t="s">
        <v>109</v>
      </c>
      <c r="Y1653" t="s">
        <v>100</v>
      </c>
      <c r="Z1653" t="s">
        <v>110</v>
      </c>
      <c r="AA1653" t="s">
        <v>72</v>
      </c>
      <c r="AB1653" t="s">
        <v>103</v>
      </c>
    </row>
    <row r="1654" spans="1:28" x14ac:dyDescent="0.25">
      <c r="A1654" s="9">
        <v>45411.774305555555</v>
      </c>
      <c r="B1654" t="s">
        <v>190</v>
      </c>
      <c r="C1654">
        <v>5.5512329999999999</v>
      </c>
      <c r="D1654">
        <v>5.759557</v>
      </c>
      <c r="E1654" t="s">
        <v>11</v>
      </c>
      <c r="F1654" t="s">
        <v>144</v>
      </c>
      <c r="G1654" t="s">
        <v>119</v>
      </c>
      <c r="H1654" t="s">
        <v>131</v>
      </c>
      <c r="I1654" t="s">
        <v>120</v>
      </c>
      <c r="J1654">
        <v>3</v>
      </c>
      <c r="K1654" t="s">
        <v>147</v>
      </c>
      <c r="L1654">
        <v>0</v>
      </c>
      <c r="M1654">
        <v>0</v>
      </c>
      <c r="N1654">
        <v>4</v>
      </c>
      <c r="O1654">
        <v>3</v>
      </c>
      <c r="P1654" t="s">
        <v>283</v>
      </c>
      <c r="Q1654">
        <v>2018</v>
      </c>
      <c r="R1654" t="s">
        <v>128</v>
      </c>
      <c r="S1654" t="s">
        <v>126</v>
      </c>
      <c r="T1654" t="s">
        <v>96</v>
      </c>
      <c r="U1654" t="s">
        <v>117</v>
      </c>
      <c r="V1654" t="s">
        <v>108</v>
      </c>
      <c r="W1654">
        <v>35</v>
      </c>
      <c r="X1654" t="s">
        <v>109</v>
      </c>
      <c r="Y1654" t="s">
        <v>100</v>
      </c>
      <c r="Z1654" t="s">
        <v>110</v>
      </c>
      <c r="AA1654" t="s">
        <v>71</v>
      </c>
      <c r="AB1654" t="s">
        <v>101</v>
      </c>
    </row>
    <row r="1655" spans="1:28" x14ac:dyDescent="0.25">
      <c r="A1655" s="9">
        <v>45411.774305555555</v>
      </c>
      <c r="B1655" t="s">
        <v>190</v>
      </c>
      <c r="C1655">
        <v>5.5512329999999999</v>
      </c>
      <c r="D1655">
        <v>5.759557</v>
      </c>
      <c r="E1655" t="s">
        <v>11</v>
      </c>
      <c r="F1655" t="s">
        <v>144</v>
      </c>
      <c r="G1655" t="s">
        <v>119</v>
      </c>
      <c r="H1655" t="s">
        <v>131</v>
      </c>
      <c r="I1655" t="s">
        <v>120</v>
      </c>
      <c r="J1655">
        <v>3</v>
      </c>
      <c r="K1655" t="s">
        <v>147</v>
      </c>
      <c r="L1655">
        <v>0</v>
      </c>
      <c r="M1655">
        <v>0</v>
      </c>
      <c r="N1655">
        <v>4</v>
      </c>
      <c r="O1655">
        <v>3</v>
      </c>
      <c r="P1655" t="s">
        <v>283</v>
      </c>
      <c r="Q1655">
        <v>2018</v>
      </c>
      <c r="R1655" t="s">
        <v>128</v>
      </c>
      <c r="S1655" t="s">
        <v>126</v>
      </c>
      <c r="T1655" t="s">
        <v>96</v>
      </c>
      <c r="U1655" t="s">
        <v>117</v>
      </c>
      <c r="V1655" t="s">
        <v>108</v>
      </c>
      <c r="W1655">
        <v>35</v>
      </c>
      <c r="X1655" t="s">
        <v>109</v>
      </c>
      <c r="Y1655" t="s">
        <v>100</v>
      </c>
      <c r="Z1655" t="s">
        <v>110</v>
      </c>
      <c r="AA1655" t="s">
        <v>72</v>
      </c>
      <c r="AB1655" t="s">
        <v>102</v>
      </c>
    </row>
    <row r="1656" spans="1:28" x14ac:dyDescent="0.25">
      <c r="A1656" s="9">
        <v>45411.774305555555</v>
      </c>
      <c r="B1656" t="s">
        <v>190</v>
      </c>
      <c r="C1656">
        <v>5.5512329999999999</v>
      </c>
      <c r="D1656">
        <v>5.759557</v>
      </c>
      <c r="E1656" t="s">
        <v>11</v>
      </c>
      <c r="F1656" t="s">
        <v>144</v>
      </c>
      <c r="G1656" t="s">
        <v>119</v>
      </c>
      <c r="H1656" t="s">
        <v>131</v>
      </c>
      <c r="I1656" t="s">
        <v>120</v>
      </c>
      <c r="J1656">
        <v>3</v>
      </c>
      <c r="K1656" t="s">
        <v>147</v>
      </c>
      <c r="L1656">
        <v>0</v>
      </c>
      <c r="M1656">
        <v>0</v>
      </c>
      <c r="N1656">
        <v>4</v>
      </c>
      <c r="O1656">
        <v>3</v>
      </c>
      <c r="P1656" t="s">
        <v>283</v>
      </c>
      <c r="Q1656">
        <v>2018</v>
      </c>
      <c r="R1656" t="s">
        <v>128</v>
      </c>
      <c r="S1656" t="s">
        <v>126</v>
      </c>
      <c r="T1656" t="s">
        <v>96</v>
      </c>
      <c r="U1656" t="s">
        <v>117</v>
      </c>
      <c r="V1656" t="s">
        <v>108</v>
      </c>
      <c r="W1656">
        <v>35</v>
      </c>
      <c r="X1656" t="s">
        <v>109</v>
      </c>
      <c r="Y1656" t="s">
        <v>100</v>
      </c>
      <c r="Z1656" t="s">
        <v>110</v>
      </c>
      <c r="AA1656" t="s">
        <v>71</v>
      </c>
      <c r="AB1656" t="s">
        <v>102</v>
      </c>
    </row>
    <row r="1657" spans="1:28" x14ac:dyDescent="0.25">
      <c r="A1657" s="9">
        <v>45411.774305555555</v>
      </c>
      <c r="B1657" t="s">
        <v>190</v>
      </c>
      <c r="C1657">
        <v>5.5512329999999999</v>
      </c>
      <c r="D1657">
        <v>5.759557</v>
      </c>
      <c r="E1657" t="s">
        <v>11</v>
      </c>
      <c r="F1657" t="s">
        <v>144</v>
      </c>
      <c r="G1657" t="s">
        <v>119</v>
      </c>
      <c r="H1657" t="s">
        <v>131</v>
      </c>
      <c r="I1657" t="s">
        <v>120</v>
      </c>
      <c r="J1657">
        <v>3</v>
      </c>
      <c r="K1657" t="s">
        <v>147</v>
      </c>
      <c r="L1657">
        <v>0</v>
      </c>
      <c r="M1657">
        <v>0</v>
      </c>
      <c r="N1657">
        <v>4</v>
      </c>
      <c r="O1657">
        <v>3</v>
      </c>
      <c r="P1657" t="s">
        <v>283</v>
      </c>
      <c r="Q1657">
        <v>2018</v>
      </c>
      <c r="R1657" t="s">
        <v>128</v>
      </c>
      <c r="S1657" t="s">
        <v>126</v>
      </c>
      <c r="T1657" t="s">
        <v>96</v>
      </c>
      <c r="U1657" t="s">
        <v>117</v>
      </c>
      <c r="V1657" t="s">
        <v>108</v>
      </c>
      <c r="W1657">
        <v>35</v>
      </c>
      <c r="X1657" t="s">
        <v>109</v>
      </c>
      <c r="Y1657" t="s">
        <v>100</v>
      </c>
      <c r="Z1657" t="s">
        <v>110</v>
      </c>
      <c r="AA1657" t="s">
        <v>112</v>
      </c>
      <c r="AB1657" t="s">
        <v>102</v>
      </c>
    </row>
    <row r="1658" spans="1:28" x14ac:dyDescent="0.25">
      <c r="A1658" s="9">
        <v>45411.774305555555</v>
      </c>
      <c r="B1658" t="s">
        <v>190</v>
      </c>
      <c r="C1658">
        <v>5.5512329999999999</v>
      </c>
      <c r="D1658">
        <v>5.759557</v>
      </c>
      <c r="E1658" t="s">
        <v>11</v>
      </c>
      <c r="F1658" t="s">
        <v>144</v>
      </c>
      <c r="G1658" t="s">
        <v>119</v>
      </c>
      <c r="H1658" t="s">
        <v>131</v>
      </c>
      <c r="I1658" t="s">
        <v>120</v>
      </c>
      <c r="J1658">
        <v>3</v>
      </c>
      <c r="K1658" t="s">
        <v>147</v>
      </c>
      <c r="L1658">
        <v>0</v>
      </c>
      <c r="M1658">
        <v>0</v>
      </c>
      <c r="N1658">
        <v>4</v>
      </c>
      <c r="O1658">
        <v>3</v>
      </c>
      <c r="P1658" t="s">
        <v>283</v>
      </c>
      <c r="Q1658">
        <v>2018</v>
      </c>
      <c r="R1658" t="s">
        <v>128</v>
      </c>
      <c r="S1658" t="s">
        <v>126</v>
      </c>
      <c r="T1658" t="s">
        <v>96</v>
      </c>
      <c r="U1658" t="s">
        <v>117</v>
      </c>
      <c r="V1658" t="s">
        <v>108</v>
      </c>
      <c r="W1658">
        <v>35</v>
      </c>
      <c r="X1658" t="s">
        <v>109</v>
      </c>
      <c r="Y1658" t="s">
        <v>100</v>
      </c>
      <c r="Z1658" t="s">
        <v>110</v>
      </c>
      <c r="AA1658" t="s">
        <v>71</v>
      </c>
      <c r="AB1658" t="s">
        <v>102</v>
      </c>
    </row>
    <row r="1659" spans="1:28" x14ac:dyDescent="0.25">
      <c r="A1659" s="9">
        <v>45411.774305555555</v>
      </c>
      <c r="B1659" t="s">
        <v>190</v>
      </c>
      <c r="C1659">
        <v>5.5512329999999999</v>
      </c>
      <c r="D1659">
        <v>5.759557</v>
      </c>
      <c r="E1659" t="s">
        <v>11</v>
      </c>
      <c r="F1659" t="s">
        <v>144</v>
      </c>
      <c r="G1659" t="s">
        <v>119</v>
      </c>
      <c r="H1659" t="s">
        <v>131</v>
      </c>
      <c r="I1659" t="s">
        <v>120</v>
      </c>
      <c r="J1659">
        <v>3</v>
      </c>
      <c r="K1659" t="s">
        <v>147</v>
      </c>
      <c r="L1659">
        <v>0</v>
      </c>
      <c r="M1659">
        <v>0</v>
      </c>
      <c r="N1659">
        <v>4</v>
      </c>
      <c r="O1659">
        <v>3</v>
      </c>
      <c r="P1659" t="s">
        <v>283</v>
      </c>
      <c r="Q1659">
        <v>2018</v>
      </c>
      <c r="R1659" t="s">
        <v>128</v>
      </c>
      <c r="S1659" t="s">
        <v>126</v>
      </c>
      <c r="T1659" t="s">
        <v>96</v>
      </c>
      <c r="U1659" t="s">
        <v>117</v>
      </c>
      <c r="V1659" t="s">
        <v>108</v>
      </c>
      <c r="W1659">
        <v>35</v>
      </c>
      <c r="X1659" t="s">
        <v>109</v>
      </c>
      <c r="Y1659" t="s">
        <v>100</v>
      </c>
      <c r="Z1659" t="s">
        <v>110</v>
      </c>
      <c r="AA1659" t="s">
        <v>112</v>
      </c>
      <c r="AB1659" t="s">
        <v>101</v>
      </c>
    </row>
    <row r="1660" spans="1:28" x14ac:dyDescent="0.25">
      <c r="A1660" s="9">
        <v>45411.774305555555</v>
      </c>
      <c r="B1660" t="s">
        <v>190</v>
      </c>
      <c r="C1660">
        <v>5.5512329999999999</v>
      </c>
      <c r="D1660">
        <v>5.759557</v>
      </c>
      <c r="E1660" t="s">
        <v>11</v>
      </c>
      <c r="F1660" t="s">
        <v>144</v>
      </c>
      <c r="G1660" t="s">
        <v>119</v>
      </c>
      <c r="H1660" t="s">
        <v>131</v>
      </c>
      <c r="I1660" t="s">
        <v>120</v>
      </c>
      <c r="J1660">
        <v>3</v>
      </c>
      <c r="K1660" t="s">
        <v>147</v>
      </c>
      <c r="L1660">
        <v>0</v>
      </c>
      <c r="M1660">
        <v>0</v>
      </c>
      <c r="N1660">
        <v>4</v>
      </c>
      <c r="O1660">
        <v>3</v>
      </c>
      <c r="P1660" t="s">
        <v>283</v>
      </c>
      <c r="Q1660">
        <v>2018</v>
      </c>
      <c r="R1660" t="s">
        <v>128</v>
      </c>
      <c r="S1660" t="s">
        <v>126</v>
      </c>
      <c r="T1660" t="s">
        <v>96</v>
      </c>
      <c r="U1660" t="s">
        <v>117</v>
      </c>
      <c r="V1660" t="s">
        <v>108</v>
      </c>
      <c r="W1660">
        <v>35</v>
      </c>
      <c r="X1660" t="s">
        <v>109</v>
      </c>
      <c r="Y1660" t="s">
        <v>100</v>
      </c>
      <c r="Z1660" t="s">
        <v>110</v>
      </c>
      <c r="AA1660" t="s">
        <v>71</v>
      </c>
      <c r="AB1660" t="s">
        <v>111</v>
      </c>
    </row>
    <row r="1661" spans="1:28" x14ac:dyDescent="0.25">
      <c r="A1661" s="9">
        <v>45411.774305555555</v>
      </c>
      <c r="B1661" t="s">
        <v>190</v>
      </c>
      <c r="C1661">
        <v>5.5512329999999999</v>
      </c>
      <c r="D1661">
        <v>5.759557</v>
      </c>
      <c r="E1661" t="s">
        <v>11</v>
      </c>
      <c r="F1661" t="s">
        <v>144</v>
      </c>
      <c r="G1661" t="s">
        <v>119</v>
      </c>
      <c r="H1661" t="s">
        <v>131</v>
      </c>
      <c r="I1661" t="s">
        <v>120</v>
      </c>
      <c r="J1661">
        <v>3</v>
      </c>
      <c r="K1661" t="s">
        <v>147</v>
      </c>
      <c r="L1661">
        <v>0</v>
      </c>
      <c r="M1661">
        <v>0</v>
      </c>
      <c r="N1661">
        <v>4</v>
      </c>
      <c r="O1661">
        <v>3</v>
      </c>
      <c r="P1661" t="s">
        <v>283</v>
      </c>
      <c r="Q1661">
        <v>2018</v>
      </c>
      <c r="R1661" t="s">
        <v>128</v>
      </c>
      <c r="S1661" t="s">
        <v>126</v>
      </c>
      <c r="T1661" t="s">
        <v>96</v>
      </c>
      <c r="U1661" t="s">
        <v>117</v>
      </c>
      <c r="V1661" t="s">
        <v>98</v>
      </c>
      <c r="W1661">
        <v>63</v>
      </c>
      <c r="X1661" t="s">
        <v>99</v>
      </c>
      <c r="Y1661" t="s">
        <v>110</v>
      </c>
      <c r="Z1661" t="s">
        <v>100</v>
      </c>
      <c r="AA1661" t="s">
        <v>72</v>
      </c>
      <c r="AB1661" t="s">
        <v>102</v>
      </c>
    </row>
    <row r="1662" spans="1:28" x14ac:dyDescent="0.25">
      <c r="A1662" s="9">
        <v>45411.774305555555</v>
      </c>
      <c r="B1662" t="s">
        <v>190</v>
      </c>
      <c r="C1662">
        <v>5.5512329999999999</v>
      </c>
      <c r="D1662">
        <v>5.759557</v>
      </c>
      <c r="E1662" t="s">
        <v>11</v>
      </c>
      <c r="F1662" t="s">
        <v>144</v>
      </c>
      <c r="G1662" t="s">
        <v>119</v>
      </c>
      <c r="H1662" t="s">
        <v>131</v>
      </c>
      <c r="I1662" t="s">
        <v>120</v>
      </c>
      <c r="J1662">
        <v>3</v>
      </c>
      <c r="K1662" t="s">
        <v>147</v>
      </c>
      <c r="L1662">
        <v>0</v>
      </c>
      <c r="M1662">
        <v>0</v>
      </c>
      <c r="N1662">
        <v>4</v>
      </c>
      <c r="O1662">
        <v>3</v>
      </c>
      <c r="P1662" t="s">
        <v>283</v>
      </c>
      <c r="Q1662">
        <v>2018</v>
      </c>
      <c r="R1662" t="s">
        <v>128</v>
      </c>
      <c r="S1662" t="s">
        <v>126</v>
      </c>
      <c r="T1662" t="s">
        <v>96</v>
      </c>
      <c r="U1662" t="s">
        <v>117</v>
      </c>
      <c r="V1662" t="s">
        <v>98</v>
      </c>
      <c r="W1662">
        <v>63</v>
      </c>
      <c r="X1662" t="s">
        <v>99</v>
      </c>
      <c r="Y1662" t="s">
        <v>110</v>
      </c>
      <c r="Z1662" t="s">
        <v>100</v>
      </c>
      <c r="AA1662" t="s">
        <v>112</v>
      </c>
      <c r="AB1662" t="s">
        <v>103</v>
      </c>
    </row>
    <row r="1663" spans="1:28" x14ac:dyDescent="0.25">
      <c r="A1663" s="9">
        <v>45411.774305555555</v>
      </c>
      <c r="B1663" t="s">
        <v>190</v>
      </c>
      <c r="C1663">
        <v>5.5512329999999999</v>
      </c>
      <c r="D1663">
        <v>5.759557</v>
      </c>
      <c r="E1663" t="s">
        <v>11</v>
      </c>
      <c r="F1663" t="s">
        <v>144</v>
      </c>
      <c r="G1663" t="s">
        <v>119</v>
      </c>
      <c r="H1663" t="s">
        <v>131</v>
      </c>
      <c r="I1663" t="s">
        <v>120</v>
      </c>
      <c r="J1663">
        <v>3</v>
      </c>
      <c r="K1663" t="s">
        <v>147</v>
      </c>
      <c r="L1663">
        <v>0</v>
      </c>
      <c r="M1663">
        <v>0</v>
      </c>
      <c r="N1663">
        <v>4</v>
      </c>
      <c r="O1663">
        <v>3</v>
      </c>
      <c r="P1663" t="s">
        <v>283</v>
      </c>
      <c r="Q1663">
        <v>2018</v>
      </c>
      <c r="R1663" t="s">
        <v>128</v>
      </c>
      <c r="S1663" t="s">
        <v>126</v>
      </c>
      <c r="T1663" t="s">
        <v>96</v>
      </c>
      <c r="U1663" t="s">
        <v>117</v>
      </c>
      <c r="V1663" t="s">
        <v>98</v>
      </c>
      <c r="W1663">
        <v>63</v>
      </c>
      <c r="X1663" t="s">
        <v>99</v>
      </c>
      <c r="Y1663" t="s">
        <v>110</v>
      </c>
      <c r="Z1663" t="s">
        <v>100</v>
      </c>
      <c r="AA1663" t="s">
        <v>72</v>
      </c>
      <c r="AB1663" t="s">
        <v>103</v>
      </c>
    </row>
    <row r="1664" spans="1:28" x14ac:dyDescent="0.25">
      <c r="A1664" s="9">
        <v>45411.774305555555</v>
      </c>
      <c r="B1664" t="s">
        <v>190</v>
      </c>
      <c r="C1664">
        <v>5.5512329999999999</v>
      </c>
      <c r="D1664">
        <v>5.759557</v>
      </c>
      <c r="E1664" t="s">
        <v>11</v>
      </c>
      <c r="F1664" t="s">
        <v>144</v>
      </c>
      <c r="G1664" t="s">
        <v>119</v>
      </c>
      <c r="H1664" t="s">
        <v>131</v>
      </c>
      <c r="I1664" t="s">
        <v>120</v>
      </c>
      <c r="J1664">
        <v>3</v>
      </c>
      <c r="K1664" t="s">
        <v>147</v>
      </c>
      <c r="L1664">
        <v>0</v>
      </c>
      <c r="M1664">
        <v>0</v>
      </c>
      <c r="N1664">
        <v>4</v>
      </c>
      <c r="O1664">
        <v>3</v>
      </c>
      <c r="P1664" t="s">
        <v>283</v>
      </c>
      <c r="Q1664">
        <v>2018</v>
      </c>
      <c r="R1664" t="s">
        <v>128</v>
      </c>
      <c r="S1664" t="s">
        <v>126</v>
      </c>
      <c r="T1664" t="s">
        <v>96</v>
      </c>
      <c r="U1664" t="s">
        <v>117</v>
      </c>
      <c r="V1664" t="s">
        <v>98</v>
      </c>
      <c r="W1664">
        <v>63</v>
      </c>
      <c r="X1664" t="s">
        <v>99</v>
      </c>
      <c r="Y1664" t="s">
        <v>110</v>
      </c>
      <c r="Z1664" t="s">
        <v>100</v>
      </c>
      <c r="AA1664" t="s">
        <v>71</v>
      </c>
      <c r="AB1664" t="s">
        <v>101</v>
      </c>
    </row>
    <row r="1665" spans="1:28" x14ac:dyDescent="0.25">
      <c r="A1665" s="9">
        <v>45411.774305555555</v>
      </c>
      <c r="B1665" t="s">
        <v>190</v>
      </c>
      <c r="C1665">
        <v>5.5512329999999999</v>
      </c>
      <c r="D1665">
        <v>5.759557</v>
      </c>
      <c r="E1665" t="s">
        <v>11</v>
      </c>
      <c r="F1665" t="s">
        <v>144</v>
      </c>
      <c r="G1665" t="s">
        <v>119</v>
      </c>
      <c r="H1665" t="s">
        <v>131</v>
      </c>
      <c r="I1665" t="s">
        <v>120</v>
      </c>
      <c r="J1665">
        <v>3</v>
      </c>
      <c r="K1665" t="s">
        <v>147</v>
      </c>
      <c r="L1665">
        <v>0</v>
      </c>
      <c r="M1665">
        <v>0</v>
      </c>
      <c r="N1665">
        <v>4</v>
      </c>
      <c r="O1665">
        <v>3</v>
      </c>
      <c r="P1665" t="s">
        <v>283</v>
      </c>
      <c r="Q1665">
        <v>2018</v>
      </c>
      <c r="R1665" t="s">
        <v>128</v>
      </c>
      <c r="S1665" t="s">
        <v>126</v>
      </c>
      <c r="T1665" t="s">
        <v>96</v>
      </c>
      <c r="U1665" t="s">
        <v>117</v>
      </c>
      <c r="V1665" t="s">
        <v>98</v>
      </c>
      <c r="W1665">
        <v>63</v>
      </c>
      <c r="X1665" t="s">
        <v>99</v>
      </c>
      <c r="Y1665" t="s">
        <v>110</v>
      </c>
      <c r="Z1665" t="s">
        <v>100</v>
      </c>
      <c r="AA1665" t="s">
        <v>72</v>
      </c>
      <c r="AB1665" t="s">
        <v>102</v>
      </c>
    </row>
    <row r="1666" spans="1:28" x14ac:dyDescent="0.25">
      <c r="A1666" s="9">
        <v>45411.774305555555</v>
      </c>
      <c r="B1666" t="s">
        <v>190</v>
      </c>
      <c r="C1666">
        <v>5.5512329999999999</v>
      </c>
      <c r="D1666">
        <v>5.759557</v>
      </c>
      <c r="E1666" t="s">
        <v>11</v>
      </c>
      <c r="F1666" t="s">
        <v>144</v>
      </c>
      <c r="G1666" t="s">
        <v>119</v>
      </c>
      <c r="H1666" t="s">
        <v>131</v>
      </c>
      <c r="I1666" t="s">
        <v>120</v>
      </c>
      <c r="J1666">
        <v>3</v>
      </c>
      <c r="K1666" t="s">
        <v>147</v>
      </c>
      <c r="L1666">
        <v>0</v>
      </c>
      <c r="M1666">
        <v>0</v>
      </c>
      <c r="N1666">
        <v>4</v>
      </c>
      <c r="O1666">
        <v>3</v>
      </c>
      <c r="P1666" t="s">
        <v>283</v>
      </c>
      <c r="Q1666">
        <v>2018</v>
      </c>
      <c r="R1666" t="s">
        <v>128</v>
      </c>
      <c r="S1666" t="s">
        <v>126</v>
      </c>
      <c r="T1666" t="s">
        <v>96</v>
      </c>
      <c r="U1666" t="s">
        <v>117</v>
      </c>
      <c r="V1666" t="s">
        <v>98</v>
      </c>
      <c r="W1666">
        <v>63</v>
      </c>
      <c r="X1666" t="s">
        <v>99</v>
      </c>
      <c r="Y1666" t="s">
        <v>110</v>
      </c>
      <c r="Z1666" t="s">
        <v>100</v>
      </c>
      <c r="AA1666" t="s">
        <v>71</v>
      </c>
      <c r="AB1666" t="s">
        <v>102</v>
      </c>
    </row>
    <row r="1667" spans="1:28" x14ac:dyDescent="0.25">
      <c r="A1667" s="9">
        <v>45411.774305555555</v>
      </c>
      <c r="B1667" t="s">
        <v>190</v>
      </c>
      <c r="C1667">
        <v>5.5512329999999999</v>
      </c>
      <c r="D1667">
        <v>5.759557</v>
      </c>
      <c r="E1667" t="s">
        <v>11</v>
      </c>
      <c r="F1667" t="s">
        <v>144</v>
      </c>
      <c r="G1667" t="s">
        <v>119</v>
      </c>
      <c r="H1667" t="s">
        <v>131</v>
      </c>
      <c r="I1667" t="s">
        <v>120</v>
      </c>
      <c r="J1667">
        <v>3</v>
      </c>
      <c r="K1667" t="s">
        <v>147</v>
      </c>
      <c r="L1667">
        <v>0</v>
      </c>
      <c r="M1667">
        <v>0</v>
      </c>
      <c r="N1667">
        <v>4</v>
      </c>
      <c r="O1667">
        <v>3</v>
      </c>
      <c r="P1667" t="s">
        <v>283</v>
      </c>
      <c r="Q1667">
        <v>2018</v>
      </c>
      <c r="R1667" t="s">
        <v>128</v>
      </c>
      <c r="S1667" t="s">
        <v>126</v>
      </c>
      <c r="T1667" t="s">
        <v>96</v>
      </c>
      <c r="U1667" t="s">
        <v>117</v>
      </c>
      <c r="V1667" t="s">
        <v>98</v>
      </c>
      <c r="W1667">
        <v>63</v>
      </c>
      <c r="X1667" t="s">
        <v>99</v>
      </c>
      <c r="Y1667" t="s">
        <v>110</v>
      </c>
      <c r="Z1667" t="s">
        <v>100</v>
      </c>
      <c r="AA1667" t="s">
        <v>112</v>
      </c>
      <c r="AB1667" t="s">
        <v>102</v>
      </c>
    </row>
    <row r="1668" spans="1:28" x14ac:dyDescent="0.25">
      <c r="A1668" s="9">
        <v>45411.774305555555</v>
      </c>
      <c r="B1668" t="s">
        <v>190</v>
      </c>
      <c r="C1668">
        <v>5.5512329999999999</v>
      </c>
      <c r="D1668">
        <v>5.759557</v>
      </c>
      <c r="E1668" t="s">
        <v>11</v>
      </c>
      <c r="F1668" t="s">
        <v>144</v>
      </c>
      <c r="G1668" t="s">
        <v>119</v>
      </c>
      <c r="H1668" t="s">
        <v>131</v>
      </c>
      <c r="I1668" t="s">
        <v>120</v>
      </c>
      <c r="J1668">
        <v>3</v>
      </c>
      <c r="K1668" t="s">
        <v>147</v>
      </c>
      <c r="L1668">
        <v>0</v>
      </c>
      <c r="M1668">
        <v>0</v>
      </c>
      <c r="N1668">
        <v>4</v>
      </c>
      <c r="O1668">
        <v>3</v>
      </c>
      <c r="P1668" t="s">
        <v>283</v>
      </c>
      <c r="Q1668">
        <v>2018</v>
      </c>
      <c r="R1668" t="s">
        <v>128</v>
      </c>
      <c r="S1668" t="s">
        <v>126</v>
      </c>
      <c r="T1668" t="s">
        <v>96</v>
      </c>
      <c r="U1668" t="s">
        <v>117</v>
      </c>
      <c r="V1668" t="s">
        <v>98</v>
      </c>
      <c r="W1668">
        <v>63</v>
      </c>
      <c r="X1668" t="s">
        <v>99</v>
      </c>
      <c r="Y1668" t="s">
        <v>110</v>
      </c>
      <c r="Z1668" t="s">
        <v>100</v>
      </c>
      <c r="AA1668" t="s">
        <v>71</v>
      </c>
      <c r="AB1668" t="s">
        <v>102</v>
      </c>
    </row>
    <row r="1669" spans="1:28" x14ac:dyDescent="0.25">
      <c r="A1669" s="9">
        <v>45411.774305555555</v>
      </c>
      <c r="B1669" t="s">
        <v>190</v>
      </c>
      <c r="C1669">
        <v>5.5512329999999999</v>
      </c>
      <c r="D1669">
        <v>5.759557</v>
      </c>
      <c r="E1669" t="s">
        <v>11</v>
      </c>
      <c r="F1669" t="s">
        <v>144</v>
      </c>
      <c r="G1669" t="s">
        <v>119</v>
      </c>
      <c r="H1669" t="s">
        <v>131</v>
      </c>
      <c r="I1669" t="s">
        <v>120</v>
      </c>
      <c r="J1669">
        <v>3</v>
      </c>
      <c r="K1669" t="s">
        <v>147</v>
      </c>
      <c r="L1669">
        <v>0</v>
      </c>
      <c r="M1669">
        <v>0</v>
      </c>
      <c r="N1669">
        <v>4</v>
      </c>
      <c r="O1669">
        <v>3</v>
      </c>
      <c r="P1669" t="s">
        <v>283</v>
      </c>
      <c r="Q1669">
        <v>2018</v>
      </c>
      <c r="R1669" t="s">
        <v>128</v>
      </c>
      <c r="S1669" t="s">
        <v>126</v>
      </c>
      <c r="T1669" t="s">
        <v>96</v>
      </c>
      <c r="U1669" t="s">
        <v>117</v>
      </c>
      <c r="V1669" t="s">
        <v>98</v>
      </c>
      <c r="W1669">
        <v>63</v>
      </c>
      <c r="X1669" t="s">
        <v>99</v>
      </c>
      <c r="Y1669" t="s">
        <v>110</v>
      </c>
      <c r="Z1669" t="s">
        <v>100</v>
      </c>
      <c r="AA1669" t="s">
        <v>112</v>
      </c>
      <c r="AB1669" t="s">
        <v>101</v>
      </c>
    </row>
    <row r="1670" spans="1:28" x14ac:dyDescent="0.25">
      <c r="A1670" s="9">
        <v>45411.774305555555</v>
      </c>
      <c r="B1670" t="s">
        <v>190</v>
      </c>
      <c r="C1670">
        <v>5.5512329999999999</v>
      </c>
      <c r="D1670">
        <v>5.759557</v>
      </c>
      <c r="E1670" t="s">
        <v>11</v>
      </c>
      <c r="F1670" t="s">
        <v>144</v>
      </c>
      <c r="G1670" t="s">
        <v>119</v>
      </c>
      <c r="H1670" t="s">
        <v>131</v>
      </c>
      <c r="I1670" t="s">
        <v>120</v>
      </c>
      <c r="J1670">
        <v>3</v>
      </c>
      <c r="K1670" t="s">
        <v>147</v>
      </c>
      <c r="L1670">
        <v>0</v>
      </c>
      <c r="M1670">
        <v>0</v>
      </c>
      <c r="N1670">
        <v>4</v>
      </c>
      <c r="O1670">
        <v>3</v>
      </c>
      <c r="P1670" t="s">
        <v>283</v>
      </c>
      <c r="Q1670">
        <v>2018</v>
      </c>
      <c r="R1670" t="s">
        <v>128</v>
      </c>
      <c r="S1670" t="s">
        <v>126</v>
      </c>
      <c r="T1670" t="s">
        <v>96</v>
      </c>
      <c r="U1670" t="s">
        <v>117</v>
      </c>
      <c r="V1670" t="s">
        <v>98</v>
      </c>
      <c r="W1670">
        <v>63</v>
      </c>
      <c r="X1670" t="s">
        <v>99</v>
      </c>
      <c r="Y1670" t="s">
        <v>110</v>
      </c>
      <c r="Z1670" t="s">
        <v>100</v>
      </c>
      <c r="AA1670" t="s">
        <v>71</v>
      </c>
      <c r="AB1670" t="s">
        <v>111</v>
      </c>
    </row>
    <row r="1671" spans="1:28" x14ac:dyDescent="0.25">
      <c r="A1671" s="9">
        <v>45485.172222222223</v>
      </c>
      <c r="B1671" t="s">
        <v>141</v>
      </c>
      <c r="C1671">
        <v>9.0723000000000003</v>
      </c>
      <c r="D1671">
        <v>7.4909999999999997</v>
      </c>
      <c r="E1671" t="s">
        <v>160</v>
      </c>
      <c r="F1671" t="s">
        <v>161</v>
      </c>
      <c r="G1671" t="s">
        <v>130</v>
      </c>
      <c r="H1671" t="s">
        <v>90</v>
      </c>
      <c r="I1671" t="s">
        <v>91</v>
      </c>
      <c r="J1671">
        <v>1</v>
      </c>
      <c r="K1671" t="s">
        <v>154</v>
      </c>
      <c r="L1671">
        <v>0</v>
      </c>
      <c r="M1671">
        <v>3</v>
      </c>
      <c r="N1671">
        <v>0</v>
      </c>
      <c r="O1671">
        <v>1</v>
      </c>
      <c r="P1671" t="s">
        <v>284</v>
      </c>
      <c r="Q1671">
        <v>2013</v>
      </c>
      <c r="R1671" t="s">
        <v>128</v>
      </c>
      <c r="S1671" t="s">
        <v>158</v>
      </c>
      <c r="T1671" t="s">
        <v>96</v>
      </c>
      <c r="U1671" t="s">
        <v>97</v>
      </c>
      <c r="V1671" t="s">
        <v>98</v>
      </c>
      <c r="W1671">
        <v>31</v>
      </c>
      <c r="X1671" t="s">
        <v>99</v>
      </c>
      <c r="Y1671" t="s">
        <v>110</v>
      </c>
      <c r="Z1671" t="s">
        <v>110</v>
      </c>
    </row>
    <row r="1672" spans="1:28" x14ac:dyDescent="0.25">
      <c r="A1672" s="9">
        <v>45343.317361111112</v>
      </c>
      <c r="B1672" t="s">
        <v>190</v>
      </c>
      <c r="C1672">
        <v>5.533442</v>
      </c>
      <c r="D1672">
        <v>7.4949950000000003</v>
      </c>
      <c r="E1672" t="s">
        <v>2</v>
      </c>
      <c r="F1672" t="s">
        <v>211</v>
      </c>
      <c r="G1672" t="s">
        <v>89</v>
      </c>
      <c r="H1672" t="s">
        <v>90</v>
      </c>
      <c r="I1672" t="s">
        <v>120</v>
      </c>
      <c r="J1672">
        <v>3</v>
      </c>
      <c r="K1672" t="s">
        <v>92</v>
      </c>
      <c r="L1672">
        <v>1</v>
      </c>
      <c r="M1672">
        <v>0</v>
      </c>
      <c r="N1672">
        <v>0</v>
      </c>
      <c r="O1672">
        <v>1</v>
      </c>
      <c r="P1672" t="s">
        <v>285</v>
      </c>
      <c r="Q1672">
        <v>2003</v>
      </c>
      <c r="R1672" t="s">
        <v>139</v>
      </c>
      <c r="S1672" t="s">
        <v>149</v>
      </c>
      <c r="T1672" t="s">
        <v>96</v>
      </c>
      <c r="U1672" t="s">
        <v>117</v>
      </c>
      <c r="V1672" t="s">
        <v>108</v>
      </c>
      <c r="W1672">
        <v>55</v>
      </c>
      <c r="X1672" t="s">
        <v>109</v>
      </c>
      <c r="Y1672" t="s">
        <v>110</v>
      </c>
      <c r="Z1672" t="s">
        <v>110</v>
      </c>
      <c r="AA1672" t="s">
        <v>112</v>
      </c>
      <c r="AB1672" t="s">
        <v>103</v>
      </c>
    </row>
    <row r="1673" spans="1:28" x14ac:dyDescent="0.25">
      <c r="A1673" s="9">
        <v>45343.317361111112</v>
      </c>
      <c r="B1673" t="s">
        <v>190</v>
      </c>
      <c r="C1673">
        <v>5.533442</v>
      </c>
      <c r="D1673">
        <v>7.4949950000000003</v>
      </c>
      <c r="E1673" t="s">
        <v>2</v>
      </c>
      <c r="F1673" t="s">
        <v>211</v>
      </c>
      <c r="G1673" t="s">
        <v>89</v>
      </c>
      <c r="H1673" t="s">
        <v>90</v>
      </c>
      <c r="I1673" t="s">
        <v>120</v>
      </c>
      <c r="J1673">
        <v>3</v>
      </c>
      <c r="K1673" t="s">
        <v>92</v>
      </c>
      <c r="L1673">
        <v>1</v>
      </c>
      <c r="M1673">
        <v>0</v>
      </c>
      <c r="N1673">
        <v>0</v>
      </c>
      <c r="O1673">
        <v>1</v>
      </c>
      <c r="P1673" t="s">
        <v>285</v>
      </c>
      <c r="Q1673">
        <v>2003</v>
      </c>
      <c r="R1673" t="s">
        <v>139</v>
      </c>
      <c r="S1673" t="s">
        <v>149</v>
      </c>
      <c r="T1673" t="s">
        <v>96</v>
      </c>
      <c r="U1673" t="s">
        <v>117</v>
      </c>
      <c r="V1673" t="s">
        <v>108</v>
      </c>
      <c r="W1673">
        <v>55</v>
      </c>
      <c r="X1673" t="s">
        <v>109</v>
      </c>
      <c r="Y1673" t="s">
        <v>110</v>
      </c>
      <c r="Z1673" t="s">
        <v>110</v>
      </c>
      <c r="AA1673" t="s">
        <v>112</v>
      </c>
      <c r="AB1673" t="s">
        <v>102</v>
      </c>
    </row>
    <row r="1674" spans="1:28" x14ac:dyDescent="0.25">
      <c r="A1674" s="9">
        <v>45343.317361111112</v>
      </c>
      <c r="B1674" t="s">
        <v>190</v>
      </c>
      <c r="C1674">
        <v>5.533442</v>
      </c>
      <c r="D1674">
        <v>7.4949950000000003</v>
      </c>
      <c r="E1674" t="s">
        <v>2</v>
      </c>
      <c r="F1674" t="s">
        <v>211</v>
      </c>
      <c r="G1674" t="s">
        <v>89</v>
      </c>
      <c r="H1674" t="s">
        <v>90</v>
      </c>
      <c r="I1674" t="s">
        <v>120</v>
      </c>
      <c r="J1674">
        <v>3</v>
      </c>
      <c r="K1674" t="s">
        <v>92</v>
      </c>
      <c r="L1674">
        <v>1</v>
      </c>
      <c r="M1674">
        <v>0</v>
      </c>
      <c r="N1674">
        <v>0</v>
      </c>
      <c r="O1674">
        <v>1</v>
      </c>
      <c r="P1674" t="s">
        <v>285</v>
      </c>
      <c r="Q1674">
        <v>2003</v>
      </c>
      <c r="R1674" t="s">
        <v>139</v>
      </c>
      <c r="S1674" t="s">
        <v>149</v>
      </c>
      <c r="T1674" t="s">
        <v>96</v>
      </c>
      <c r="U1674" t="s">
        <v>117</v>
      </c>
      <c r="V1674" t="s">
        <v>108</v>
      </c>
      <c r="W1674">
        <v>55</v>
      </c>
      <c r="X1674" t="s">
        <v>109</v>
      </c>
      <c r="Y1674" t="s">
        <v>110</v>
      </c>
      <c r="Z1674" t="s">
        <v>110</v>
      </c>
      <c r="AA1674" t="s">
        <v>112</v>
      </c>
      <c r="AB1674" t="s">
        <v>102</v>
      </c>
    </row>
    <row r="1675" spans="1:28" x14ac:dyDescent="0.25">
      <c r="A1675" s="9">
        <v>45343.317361111112</v>
      </c>
      <c r="B1675" t="s">
        <v>190</v>
      </c>
      <c r="C1675">
        <v>5.533442</v>
      </c>
      <c r="D1675">
        <v>7.4949950000000003</v>
      </c>
      <c r="E1675" t="s">
        <v>2</v>
      </c>
      <c r="F1675" t="s">
        <v>211</v>
      </c>
      <c r="G1675" t="s">
        <v>89</v>
      </c>
      <c r="H1675" t="s">
        <v>90</v>
      </c>
      <c r="I1675" t="s">
        <v>120</v>
      </c>
      <c r="J1675">
        <v>3</v>
      </c>
      <c r="K1675" t="s">
        <v>92</v>
      </c>
      <c r="L1675">
        <v>1</v>
      </c>
      <c r="M1675">
        <v>0</v>
      </c>
      <c r="N1675">
        <v>0</v>
      </c>
      <c r="O1675">
        <v>1</v>
      </c>
      <c r="P1675" t="s">
        <v>285</v>
      </c>
      <c r="Q1675">
        <v>2003</v>
      </c>
      <c r="R1675" t="s">
        <v>139</v>
      </c>
      <c r="S1675" t="s">
        <v>149</v>
      </c>
      <c r="T1675" t="s">
        <v>96</v>
      </c>
      <c r="U1675" t="s">
        <v>117</v>
      </c>
      <c r="V1675" t="s">
        <v>108</v>
      </c>
      <c r="W1675">
        <v>55</v>
      </c>
      <c r="X1675" t="s">
        <v>109</v>
      </c>
      <c r="Y1675" t="s">
        <v>110</v>
      </c>
      <c r="Z1675" t="s">
        <v>110</v>
      </c>
      <c r="AA1675" t="s">
        <v>71</v>
      </c>
      <c r="AB1675" t="s">
        <v>101</v>
      </c>
    </row>
    <row r="1676" spans="1:28" x14ac:dyDescent="0.25">
      <c r="A1676" s="9">
        <v>45343.317361111112</v>
      </c>
      <c r="B1676" t="s">
        <v>190</v>
      </c>
      <c r="C1676">
        <v>5.533442</v>
      </c>
      <c r="D1676">
        <v>7.4949950000000003</v>
      </c>
      <c r="E1676" t="s">
        <v>2</v>
      </c>
      <c r="F1676" t="s">
        <v>211</v>
      </c>
      <c r="G1676" t="s">
        <v>89</v>
      </c>
      <c r="H1676" t="s">
        <v>90</v>
      </c>
      <c r="I1676" t="s">
        <v>120</v>
      </c>
      <c r="J1676">
        <v>3</v>
      </c>
      <c r="K1676" t="s">
        <v>92</v>
      </c>
      <c r="L1676">
        <v>1</v>
      </c>
      <c r="M1676">
        <v>0</v>
      </c>
      <c r="N1676">
        <v>0</v>
      </c>
      <c r="O1676">
        <v>1</v>
      </c>
      <c r="P1676" t="s">
        <v>285</v>
      </c>
      <c r="Q1676">
        <v>2003</v>
      </c>
      <c r="R1676" t="s">
        <v>139</v>
      </c>
      <c r="S1676" t="s">
        <v>149</v>
      </c>
      <c r="T1676" t="s">
        <v>96</v>
      </c>
      <c r="U1676" t="s">
        <v>117</v>
      </c>
      <c r="V1676" t="s">
        <v>108</v>
      </c>
      <c r="W1676">
        <v>55</v>
      </c>
      <c r="X1676" t="s">
        <v>109</v>
      </c>
      <c r="Y1676" t="s">
        <v>110</v>
      </c>
      <c r="Z1676" t="s">
        <v>110</v>
      </c>
      <c r="AA1676" t="s">
        <v>72</v>
      </c>
      <c r="AB1676" t="s">
        <v>101</v>
      </c>
    </row>
    <row r="1677" spans="1:28" x14ac:dyDescent="0.25">
      <c r="A1677" s="9">
        <v>45343.317361111112</v>
      </c>
      <c r="B1677" t="s">
        <v>190</v>
      </c>
      <c r="C1677">
        <v>5.533442</v>
      </c>
      <c r="D1677">
        <v>7.4949950000000003</v>
      </c>
      <c r="E1677" t="s">
        <v>2</v>
      </c>
      <c r="F1677" t="s">
        <v>211</v>
      </c>
      <c r="G1677" t="s">
        <v>89</v>
      </c>
      <c r="H1677" t="s">
        <v>90</v>
      </c>
      <c r="I1677" t="s">
        <v>120</v>
      </c>
      <c r="J1677">
        <v>3</v>
      </c>
      <c r="K1677" t="s">
        <v>92</v>
      </c>
      <c r="L1677">
        <v>1</v>
      </c>
      <c r="M1677">
        <v>0</v>
      </c>
      <c r="N1677">
        <v>0</v>
      </c>
      <c r="O1677">
        <v>1</v>
      </c>
      <c r="P1677" t="s">
        <v>285</v>
      </c>
      <c r="Q1677">
        <v>2003</v>
      </c>
      <c r="R1677" t="s">
        <v>139</v>
      </c>
      <c r="S1677" t="s">
        <v>149</v>
      </c>
      <c r="T1677" t="s">
        <v>96</v>
      </c>
      <c r="U1677" t="s">
        <v>117</v>
      </c>
      <c r="V1677" t="s">
        <v>108</v>
      </c>
      <c r="W1677">
        <v>55</v>
      </c>
      <c r="X1677" t="s">
        <v>109</v>
      </c>
      <c r="Y1677" t="s">
        <v>110</v>
      </c>
      <c r="Z1677" t="s">
        <v>110</v>
      </c>
      <c r="AA1677" t="s">
        <v>71</v>
      </c>
      <c r="AB1677" t="s">
        <v>102</v>
      </c>
    </row>
    <row r="1678" spans="1:28" x14ac:dyDescent="0.25">
      <c r="A1678" s="9">
        <v>45343.317361111112</v>
      </c>
      <c r="B1678" t="s">
        <v>190</v>
      </c>
      <c r="C1678">
        <v>5.533442</v>
      </c>
      <c r="D1678">
        <v>7.4949950000000003</v>
      </c>
      <c r="E1678" t="s">
        <v>2</v>
      </c>
      <c r="F1678" t="s">
        <v>211</v>
      </c>
      <c r="G1678" t="s">
        <v>89</v>
      </c>
      <c r="H1678" t="s">
        <v>90</v>
      </c>
      <c r="I1678" t="s">
        <v>120</v>
      </c>
      <c r="J1678">
        <v>3</v>
      </c>
      <c r="K1678" t="s">
        <v>92</v>
      </c>
      <c r="L1678">
        <v>1</v>
      </c>
      <c r="M1678">
        <v>0</v>
      </c>
      <c r="N1678">
        <v>0</v>
      </c>
      <c r="O1678">
        <v>1</v>
      </c>
      <c r="P1678" t="s">
        <v>285</v>
      </c>
      <c r="Q1678">
        <v>2003</v>
      </c>
      <c r="R1678" t="s">
        <v>139</v>
      </c>
      <c r="S1678" t="s">
        <v>149</v>
      </c>
      <c r="T1678" t="s">
        <v>96</v>
      </c>
      <c r="U1678" t="s">
        <v>117</v>
      </c>
      <c r="V1678" t="s">
        <v>108</v>
      </c>
      <c r="W1678">
        <v>55</v>
      </c>
      <c r="X1678" t="s">
        <v>109</v>
      </c>
      <c r="Y1678" t="s">
        <v>110</v>
      </c>
      <c r="Z1678" t="s">
        <v>110</v>
      </c>
      <c r="AA1678" t="s">
        <v>72</v>
      </c>
      <c r="AB1678" t="s">
        <v>103</v>
      </c>
    </row>
    <row r="1679" spans="1:28" x14ac:dyDescent="0.25">
      <c r="A1679" s="9">
        <v>45343.317361111112</v>
      </c>
      <c r="B1679" t="s">
        <v>190</v>
      </c>
      <c r="C1679">
        <v>5.533442</v>
      </c>
      <c r="D1679">
        <v>7.4949950000000003</v>
      </c>
      <c r="E1679" t="s">
        <v>2</v>
      </c>
      <c r="F1679" t="s">
        <v>211</v>
      </c>
      <c r="G1679" t="s">
        <v>89</v>
      </c>
      <c r="H1679" t="s">
        <v>90</v>
      </c>
      <c r="I1679" t="s">
        <v>120</v>
      </c>
      <c r="J1679">
        <v>3</v>
      </c>
      <c r="K1679" t="s">
        <v>92</v>
      </c>
      <c r="L1679">
        <v>1</v>
      </c>
      <c r="M1679">
        <v>0</v>
      </c>
      <c r="N1679">
        <v>0</v>
      </c>
      <c r="O1679">
        <v>1</v>
      </c>
      <c r="P1679" t="s">
        <v>285</v>
      </c>
      <c r="Q1679">
        <v>2003</v>
      </c>
      <c r="R1679" t="s">
        <v>139</v>
      </c>
      <c r="S1679" t="s">
        <v>149</v>
      </c>
      <c r="T1679" t="s">
        <v>96</v>
      </c>
      <c r="U1679" t="s">
        <v>117</v>
      </c>
      <c r="V1679" t="s">
        <v>108</v>
      </c>
      <c r="W1679">
        <v>26</v>
      </c>
      <c r="X1679" t="s">
        <v>109</v>
      </c>
      <c r="Y1679" t="s">
        <v>100</v>
      </c>
      <c r="Z1679" t="s">
        <v>110</v>
      </c>
      <c r="AA1679" t="s">
        <v>112</v>
      </c>
      <c r="AB1679" t="s">
        <v>103</v>
      </c>
    </row>
    <row r="1680" spans="1:28" x14ac:dyDescent="0.25">
      <c r="A1680" s="9">
        <v>45343.317361111112</v>
      </c>
      <c r="B1680" t="s">
        <v>190</v>
      </c>
      <c r="C1680">
        <v>5.533442</v>
      </c>
      <c r="D1680">
        <v>7.4949950000000003</v>
      </c>
      <c r="E1680" t="s">
        <v>2</v>
      </c>
      <c r="F1680" t="s">
        <v>211</v>
      </c>
      <c r="G1680" t="s">
        <v>89</v>
      </c>
      <c r="H1680" t="s">
        <v>90</v>
      </c>
      <c r="I1680" t="s">
        <v>120</v>
      </c>
      <c r="J1680">
        <v>3</v>
      </c>
      <c r="K1680" t="s">
        <v>92</v>
      </c>
      <c r="L1680">
        <v>1</v>
      </c>
      <c r="M1680">
        <v>0</v>
      </c>
      <c r="N1680">
        <v>0</v>
      </c>
      <c r="O1680">
        <v>1</v>
      </c>
      <c r="P1680" t="s">
        <v>285</v>
      </c>
      <c r="Q1680">
        <v>2003</v>
      </c>
      <c r="R1680" t="s">
        <v>139</v>
      </c>
      <c r="S1680" t="s">
        <v>149</v>
      </c>
      <c r="T1680" t="s">
        <v>96</v>
      </c>
      <c r="U1680" t="s">
        <v>117</v>
      </c>
      <c r="V1680" t="s">
        <v>108</v>
      </c>
      <c r="W1680">
        <v>26</v>
      </c>
      <c r="X1680" t="s">
        <v>109</v>
      </c>
      <c r="Y1680" t="s">
        <v>100</v>
      </c>
      <c r="Z1680" t="s">
        <v>110</v>
      </c>
      <c r="AA1680" t="s">
        <v>112</v>
      </c>
      <c r="AB1680" t="s">
        <v>102</v>
      </c>
    </row>
    <row r="1681" spans="1:28" x14ac:dyDescent="0.25">
      <c r="A1681" s="9">
        <v>45343.317361111112</v>
      </c>
      <c r="B1681" t="s">
        <v>190</v>
      </c>
      <c r="C1681">
        <v>5.533442</v>
      </c>
      <c r="D1681">
        <v>7.4949950000000003</v>
      </c>
      <c r="E1681" t="s">
        <v>2</v>
      </c>
      <c r="F1681" t="s">
        <v>211</v>
      </c>
      <c r="G1681" t="s">
        <v>89</v>
      </c>
      <c r="H1681" t="s">
        <v>90</v>
      </c>
      <c r="I1681" t="s">
        <v>120</v>
      </c>
      <c r="J1681">
        <v>3</v>
      </c>
      <c r="K1681" t="s">
        <v>92</v>
      </c>
      <c r="L1681">
        <v>1</v>
      </c>
      <c r="M1681">
        <v>0</v>
      </c>
      <c r="N1681">
        <v>0</v>
      </c>
      <c r="O1681">
        <v>1</v>
      </c>
      <c r="P1681" t="s">
        <v>285</v>
      </c>
      <c r="Q1681">
        <v>2003</v>
      </c>
      <c r="R1681" t="s">
        <v>139</v>
      </c>
      <c r="S1681" t="s">
        <v>149</v>
      </c>
      <c r="T1681" t="s">
        <v>96</v>
      </c>
      <c r="U1681" t="s">
        <v>117</v>
      </c>
      <c r="V1681" t="s">
        <v>108</v>
      </c>
      <c r="W1681">
        <v>26</v>
      </c>
      <c r="X1681" t="s">
        <v>109</v>
      </c>
      <c r="Y1681" t="s">
        <v>100</v>
      </c>
      <c r="Z1681" t="s">
        <v>110</v>
      </c>
      <c r="AA1681" t="s">
        <v>112</v>
      </c>
      <c r="AB1681" t="s">
        <v>102</v>
      </c>
    </row>
    <row r="1682" spans="1:28" x14ac:dyDescent="0.25">
      <c r="A1682" s="9">
        <v>45343.317361111112</v>
      </c>
      <c r="B1682" t="s">
        <v>190</v>
      </c>
      <c r="C1682">
        <v>5.533442</v>
      </c>
      <c r="D1682">
        <v>7.4949950000000003</v>
      </c>
      <c r="E1682" t="s">
        <v>2</v>
      </c>
      <c r="F1682" t="s">
        <v>211</v>
      </c>
      <c r="G1682" t="s">
        <v>89</v>
      </c>
      <c r="H1682" t="s">
        <v>90</v>
      </c>
      <c r="I1682" t="s">
        <v>120</v>
      </c>
      <c r="J1682">
        <v>3</v>
      </c>
      <c r="K1682" t="s">
        <v>92</v>
      </c>
      <c r="L1682">
        <v>1</v>
      </c>
      <c r="M1682">
        <v>0</v>
      </c>
      <c r="N1682">
        <v>0</v>
      </c>
      <c r="O1682">
        <v>1</v>
      </c>
      <c r="P1682" t="s">
        <v>285</v>
      </c>
      <c r="Q1682">
        <v>2003</v>
      </c>
      <c r="R1682" t="s">
        <v>139</v>
      </c>
      <c r="S1682" t="s">
        <v>149</v>
      </c>
      <c r="T1682" t="s">
        <v>96</v>
      </c>
      <c r="U1682" t="s">
        <v>117</v>
      </c>
      <c r="V1682" t="s">
        <v>108</v>
      </c>
      <c r="W1682">
        <v>26</v>
      </c>
      <c r="X1682" t="s">
        <v>109</v>
      </c>
      <c r="Y1682" t="s">
        <v>100</v>
      </c>
      <c r="Z1682" t="s">
        <v>110</v>
      </c>
      <c r="AA1682" t="s">
        <v>71</v>
      </c>
      <c r="AB1682" t="s">
        <v>101</v>
      </c>
    </row>
    <row r="1683" spans="1:28" x14ac:dyDescent="0.25">
      <c r="A1683" s="9">
        <v>45343.317361111112</v>
      </c>
      <c r="B1683" t="s">
        <v>190</v>
      </c>
      <c r="C1683">
        <v>5.533442</v>
      </c>
      <c r="D1683">
        <v>7.4949950000000003</v>
      </c>
      <c r="E1683" t="s">
        <v>2</v>
      </c>
      <c r="F1683" t="s">
        <v>211</v>
      </c>
      <c r="G1683" t="s">
        <v>89</v>
      </c>
      <c r="H1683" t="s">
        <v>90</v>
      </c>
      <c r="I1683" t="s">
        <v>120</v>
      </c>
      <c r="J1683">
        <v>3</v>
      </c>
      <c r="K1683" t="s">
        <v>92</v>
      </c>
      <c r="L1683">
        <v>1</v>
      </c>
      <c r="M1683">
        <v>0</v>
      </c>
      <c r="N1683">
        <v>0</v>
      </c>
      <c r="O1683">
        <v>1</v>
      </c>
      <c r="P1683" t="s">
        <v>285</v>
      </c>
      <c r="Q1683">
        <v>2003</v>
      </c>
      <c r="R1683" t="s">
        <v>139</v>
      </c>
      <c r="S1683" t="s">
        <v>149</v>
      </c>
      <c r="T1683" t="s">
        <v>96</v>
      </c>
      <c r="U1683" t="s">
        <v>117</v>
      </c>
      <c r="V1683" t="s">
        <v>108</v>
      </c>
      <c r="W1683">
        <v>26</v>
      </c>
      <c r="X1683" t="s">
        <v>109</v>
      </c>
      <c r="Y1683" t="s">
        <v>100</v>
      </c>
      <c r="Z1683" t="s">
        <v>110</v>
      </c>
      <c r="AA1683" t="s">
        <v>72</v>
      </c>
      <c r="AB1683" t="s">
        <v>101</v>
      </c>
    </row>
    <row r="1684" spans="1:28" x14ac:dyDescent="0.25">
      <c r="A1684" s="9">
        <v>45343.317361111112</v>
      </c>
      <c r="B1684" t="s">
        <v>190</v>
      </c>
      <c r="C1684">
        <v>5.533442</v>
      </c>
      <c r="D1684">
        <v>7.4949950000000003</v>
      </c>
      <c r="E1684" t="s">
        <v>2</v>
      </c>
      <c r="F1684" t="s">
        <v>211</v>
      </c>
      <c r="G1684" t="s">
        <v>89</v>
      </c>
      <c r="H1684" t="s">
        <v>90</v>
      </c>
      <c r="I1684" t="s">
        <v>120</v>
      </c>
      <c r="J1684">
        <v>3</v>
      </c>
      <c r="K1684" t="s">
        <v>92</v>
      </c>
      <c r="L1684">
        <v>1</v>
      </c>
      <c r="M1684">
        <v>0</v>
      </c>
      <c r="N1684">
        <v>0</v>
      </c>
      <c r="O1684">
        <v>1</v>
      </c>
      <c r="P1684" t="s">
        <v>285</v>
      </c>
      <c r="Q1684">
        <v>2003</v>
      </c>
      <c r="R1684" t="s">
        <v>139</v>
      </c>
      <c r="S1684" t="s">
        <v>149</v>
      </c>
      <c r="T1684" t="s">
        <v>96</v>
      </c>
      <c r="U1684" t="s">
        <v>117</v>
      </c>
      <c r="V1684" t="s">
        <v>108</v>
      </c>
      <c r="W1684">
        <v>26</v>
      </c>
      <c r="X1684" t="s">
        <v>109</v>
      </c>
      <c r="Y1684" t="s">
        <v>100</v>
      </c>
      <c r="Z1684" t="s">
        <v>110</v>
      </c>
      <c r="AA1684" t="s">
        <v>71</v>
      </c>
      <c r="AB1684" t="s">
        <v>102</v>
      </c>
    </row>
    <row r="1685" spans="1:28" x14ac:dyDescent="0.25">
      <c r="A1685" s="9">
        <v>45343.317361111112</v>
      </c>
      <c r="B1685" t="s">
        <v>190</v>
      </c>
      <c r="C1685">
        <v>5.533442</v>
      </c>
      <c r="D1685">
        <v>7.4949950000000003</v>
      </c>
      <c r="E1685" t="s">
        <v>2</v>
      </c>
      <c r="F1685" t="s">
        <v>211</v>
      </c>
      <c r="G1685" t="s">
        <v>89</v>
      </c>
      <c r="H1685" t="s">
        <v>90</v>
      </c>
      <c r="I1685" t="s">
        <v>120</v>
      </c>
      <c r="J1685">
        <v>3</v>
      </c>
      <c r="K1685" t="s">
        <v>92</v>
      </c>
      <c r="L1685">
        <v>1</v>
      </c>
      <c r="M1685">
        <v>0</v>
      </c>
      <c r="N1685">
        <v>0</v>
      </c>
      <c r="O1685">
        <v>1</v>
      </c>
      <c r="P1685" t="s">
        <v>285</v>
      </c>
      <c r="Q1685">
        <v>2003</v>
      </c>
      <c r="R1685" t="s">
        <v>139</v>
      </c>
      <c r="S1685" t="s">
        <v>149</v>
      </c>
      <c r="T1685" t="s">
        <v>96</v>
      </c>
      <c r="U1685" t="s">
        <v>117</v>
      </c>
      <c r="V1685" t="s">
        <v>108</v>
      </c>
      <c r="W1685">
        <v>26</v>
      </c>
      <c r="X1685" t="s">
        <v>109</v>
      </c>
      <c r="Y1685" t="s">
        <v>100</v>
      </c>
      <c r="Z1685" t="s">
        <v>110</v>
      </c>
      <c r="AA1685" t="s">
        <v>72</v>
      </c>
      <c r="AB1685" t="s">
        <v>103</v>
      </c>
    </row>
    <row r="1686" spans="1:28" x14ac:dyDescent="0.25">
      <c r="A1686" s="9">
        <v>45343.317361111112</v>
      </c>
      <c r="B1686" t="s">
        <v>190</v>
      </c>
      <c r="C1686">
        <v>5.533442</v>
      </c>
      <c r="D1686">
        <v>7.4949950000000003</v>
      </c>
      <c r="E1686" t="s">
        <v>2</v>
      </c>
      <c r="F1686" t="s">
        <v>211</v>
      </c>
      <c r="G1686" t="s">
        <v>89</v>
      </c>
      <c r="H1686" t="s">
        <v>90</v>
      </c>
      <c r="I1686" t="s">
        <v>120</v>
      </c>
      <c r="J1686">
        <v>3</v>
      </c>
      <c r="K1686" t="s">
        <v>92</v>
      </c>
      <c r="L1686">
        <v>1</v>
      </c>
      <c r="M1686">
        <v>0</v>
      </c>
      <c r="N1686">
        <v>0</v>
      </c>
      <c r="O1686">
        <v>1</v>
      </c>
      <c r="P1686" t="s">
        <v>285</v>
      </c>
      <c r="Q1686">
        <v>2003</v>
      </c>
      <c r="R1686" t="s">
        <v>139</v>
      </c>
      <c r="S1686" t="s">
        <v>149</v>
      </c>
      <c r="T1686" t="s">
        <v>96</v>
      </c>
      <c r="U1686" t="s">
        <v>117</v>
      </c>
      <c r="V1686" t="s">
        <v>98</v>
      </c>
      <c r="W1686">
        <v>21</v>
      </c>
      <c r="X1686" t="s">
        <v>133</v>
      </c>
      <c r="Y1686" t="s">
        <v>110</v>
      </c>
      <c r="Z1686" t="s">
        <v>110</v>
      </c>
      <c r="AA1686" t="s">
        <v>112</v>
      </c>
      <c r="AB1686" t="s">
        <v>103</v>
      </c>
    </row>
    <row r="1687" spans="1:28" x14ac:dyDescent="0.25">
      <c r="A1687" s="9">
        <v>45343.317361111112</v>
      </c>
      <c r="B1687" t="s">
        <v>190</v>
      </c>
      <c r="C1687">
        <v>5.533442</v>
      </c>
      <c r="D1687">
        <v>7.4949950000000003</v>
      </c>
      <c r="E1687" t="s">
        <v>2</v>
      </c>
      <c r="F1687" t="s">
        <v>211</v>
      </c>
      <c r="G1687" t="s">
        <v>89</v>
      </c>
      <c r="H1687" t="s">
        <v>90</v>
      </c>
      <c r="I1687" t="s">
        <v>120</v>
      </c>
      <c r="J1687">
        <v>3</v>
      </c>
      <c r="K1687" t="s">
        <v>92</v>
      </c>
      <c r="L1687">
        <v>1</v>
      </c>
      <c r="M1687">
        <v>0</v>
      </c>
      <c r="N1687">
        <v>0</v>
      </c>
      <c r="O1687">
        <v>1</v>
      </c>
      <c r="P1687" t="s">
        <v>285</v>
      </c>
      <c r="Q1687">
        <v>2003</v>
      </c>
      <c r="R1687" t="s">
        <v>139</v>
      </c>
      <c r="S1687" t="s">
        <v>149</v>
      </c>
      <c r="T1687" t="s">
        <v>96</v>
      </c>
      <c r="U1687" t="s">
        <v>117</v>
      </c>
      <c r="V1687" t="s">
        <v>98</v>
      </c>
      <c r="W1687">
        <v>21</v>
      </c>
      <c r="X1687" t="s">
        <v>133</v>
      </c>
      <c r="Y1687" t="s">
        <v>110</v>
      </c>
      <c r="Z1687" t="s">
        <v>110</v>
      </c>
      <c r="AA1687" t="s">
        <v>112</v>
      </c>
      <c r="AB1687" t="s">
        <v>102</v>
      </c>
    </row>
    <row r="1688" spans="1:28" x14ac:dyDescent="0.25">
      <c r="A1688" s="9">
        <v>45343.317361111112</v>
      </c>
      <c r="B1688" t="s">
        <v>190</v>
      </c>
      <c r="C1688">
        <v>5.533442</v>
      </c>
      <c r="D1688">
        <v>7.4949950000000003</v>
      </c>
      <c r="E1688" t="s">
        <v>2</v>
      </c>
      <c r="F1688" t="s">
        <v>211</v>
      </c>
      <c r="G1688" t="s">
        <v>89</v>
      </c>
      <c r="H1688" t="s">
        <v>90</v>
      </c>
      <c r="I1688" t="s">
        <v>120</v>
      </c>
      <c r="J1688">
        <v>3</v>
      </c>
      <c r="K1688" t="s">
        <v>92</v>
      </c>
      <c r="L1688">
        <v>1</v>
      </c>
      <c r="M1688">
        <v>0</v>
      </c>
      <c r="N1688">
        <v>0</v>
      </c>
      <c r="O1688">
        <v>1</v>
      </c>
      <c r="P1688" t="s">
        <v>285</v>
      </c>
      <c r="Q1688">
        <v>2003</v>
      </c>
      <c r="R1688" t="s">
        <v>139</v>
      </c>
      <c r="S1688" t="s">
        <v>149</v>
      </c>
      <c r="T1688" t="s">
        <v>96</v>
      </c>
      <c r="U1688" t="s">
        <v>117</v>
      </c>
      <c r="V1688" t="s">
        <v>98</v>
      </c>
      <c r="W1688">
        <v>21</v>
      </c>
      <c r="X1688" t="s">
        <v>133</v>
      </c>
      <c r="Y1688" t="s">
        <v>110</v>
      </c>
      <c r="Z1688" t="s">
        <v>110</v>
      </c>
      <c r="AA1688" t="s">
        <v>112</v>
      </c>
      <c r="AB1688" t="s">
        <v>102</v>
      </c>
    </row>
    <row r="1689" spans="1:28" x14ac:dyDescent="0.25">
      <c r="A1689" s="9">
        <v>45343.317361111112</v>
      </c>
      <c r="B1689" t="s">
        <v>190</v>
      </c>
      <c r="C1689">
        <v>5.533442</v>
      </c>
      <c r="D1689">
        <v>7.4949950000000003</v>
      </c>
      <c r="E1689" t="s">
        <v>2</v>
      </c>
      <c r="F1689" t="s">
        <v>211</v>
      </c>
      <c r="G1689" t="s">
        <v>89</v>
      </c>
      <c r="H1689" t="s">
        <v>90</v>
      </c>
      <c r="I1689" t="s">
        <v>120</v>
      </c>
      <c r="J1689">
        <v>3</v>
      </c>
      <c r="K1689" t="s">
        <v>92</v>
      </c>
      <c r="L1689">
        <v>1</v>
      </c>
      <c r="M1689">
        <v>0</v>
      </c>
      <c r="N1689">
        <v>0</v>
      </c>
      <c r="O1689">
        <v>1</v>
      </c>
      <c r="P1689" t="s">
        <v>285</v>
      </c>
      <c r="Q1689">
        <v>2003</v>
      </c>
      <c r="R1689" t="s">
        <v>139</v>
      </c>
      <c r="S1689" t="s">
        <v>149</v>
      </c>
      <c r="T1689" t="s">
        <v>96</v>
      </c>
      <c r="U1689" t="s">
        <v>117</v>
      </c>
      <c r="V1689" t="s">
        <v>98</v>
      </c>
      <c r="W1689">
        <v>21</v>
      </c>
      <c r="X1689" t="s">
        <v>133</v>
      </c>
      <c r="Y1689" t="s">
        <v>110</v>
      </c>
      <c r="Z1689" t="s">
        <v>110</v>
      </c>
      <c r="AA1689" t="s">
        <v>71</v>
      </c>
      <c r="AB1689" t="s">
        <v>101</v>
      </c>
    </row>
    <row r="1690" spans="1:28" x14ac:dyDescent="0.25">
      <c r="A1690" s="9">
        <v>45343.317361111112</v>
      </c>
      <c r="B1690" t="s">
        <v>190</v>
      </c>
      <c r="C1690">
        <v>5.533442</v>
      </c>
      <c r="D1690">
        <v>7.4949950000000003</v>
      </c>
      <c r="E1690" t="s">
        <v>2</v>
      </c>
      <c r="F1690" t="s">
        <v>211</v>
      </c>
      <c r="G1690" t="s">
        <v>89</v>
      </c>
      <c r="H1690" t="s">
        <v>90</v>
      </c>
      <c r="I1690" t="s">
        <v>120</v>
      </c>
      <c r="J1690">
        <v>3</v>
      </c>
      <c r="K1690" t="s">
        <v>92</v>
      </c>
      <c r="L1690">
        <v>1</v>
      </c>
      <c r="M1690">
        <v>0</v>
      </c>
      <c r="N1690">
        <v>0</v>
      </c>
      <c r="O1690">
        <v>1</v>
      </c>
      <c r="P1690" t="s">
        <v>285</v>
      </c>
      <c r="Q1690">
        <v>2003</v>
      </c>
      <c r="R1690" t="s">
        <v>139</v>
      </c>
      <c r="S1690" t="s">
        <v>149</v>
      </c>
      <c r="T1690" t="s">
        <v>96</v>
      </c>
      <c r="U1690" t="s">
        <v>117</v>
      </c>
      <c r="V1690" t="s">
        <v>98</v>
      </c>
      <c r="W1690">
        <v>21</v>
      </c>
      <c r="X1690" t="s">
        <v>133</v>
      </c>
      <c r="Y1690" t="s">
        <v>110</v>
      </c>
      <c r="Z1690" t="s">
        <v>110</v>
      </c>
      <c r="AA1690" t="s">
        <v>72</v>
      </c>
      <c r="AB1690" t="s">
        <v>101</v>
      </c>
    </row>
    <row r="1691" spans="1:28" x14ac:dyDescent="0.25">
      <c r="A1691" s="9">
        <v>45343.317361111112</v>
      </c>
      <c r="B1691" t="s">
        <v>190</v>
      </c>
      <c r="C1691">
        <v>5.533442</v>
      </c>
      <c r="D1691">
        <v>7.4949950000000003</v>
      </c>
      <c r="E1691" t="s">
        <v>2</v>
      </c>
      <c r="F1691" t="s">
        <v>211</v>
      </c>
      <c r="G1691" t="s">
        <v>89</v>
      </c>
      <c r="H1691" t="s">
        <v>90</v>
      </c>
      <c r="I1691" t="s">
        <v>120</v>
      </c>
      <c r="J1691">
        <v>3</v>
      </c>
      <c r="K1691" t="s">
        <v>92</v>
      </c>
      <c r="L1691">
        <v>1</v>
      </c>
      <c r="M1691">
        <v>0</v>
      </c>
      <c r="N1691">
        <v>0</v>
      </c>
      <c r="O1691">
        <v>1</v>
      </c>
      <c r="P1691" t="s">
        <v>285</v>
      </c>
      <c r="Q1691">
        <v>2003</v>
      </c>
      <c r="R1691" t="s">
        <v>139</v>
      </c>
      <c r="S1691" t="s">
        <v>149</v>
      </c>
      <c r="T1691" t="s">
        <v>96</v>
      </c>
      <c r="U1691" t="s">
        <v>117</v>
      </c>
      <c r="V1691" t="s">
        <v>98</v>
      </c>
      <c r="W1691">
        <v>21</v>
      </c>
      <c r="X1691" t="s">
        <v>133</v>
      </c>
      <c r="Y1691" t="s">
        <v>110</v>
      </c>
      <c r="Z1691" t="s">
        <v>110</v>
      </c>
      <c r="AA1691" t="s">
        <v>71</v>
      </c>
      <c r="AB1691" t="s">
        <v>102</v>
      </c>
    </row>
    <row r="1692" spans="1:28" x14ac:dyDescent="0.25">
      <c r="A1692" s="9">
        <v>45343.317361111112</v>
      </c>
      <c r="B1692" t="s">
        <v>190</v>
      </c>
      <c r="C1692">
        <v>5.533442</v>
      </c>
      <c r="D1692">
        <v>7.4949950000000003</v>
      </c>
      <c r="E1692" t="s">
        <v>2</v>
      </c>
      <c r="F1692" t="s">
        <v>211</v>
      </c>
      <c r="G1692" t="s">
        <v>89</v>
      </c>
      <c r="H1692" t="s">
        <v>90</v>
      </c>
      <c r="I1692" t="s">
        <v>120</v>
      </c>
      <c r="J1692">
        <v>3</v>
      </c>
      <c r="K1692" t="s">
        <v>92</v>
      </c>
      <c r="L1692">
        <v>1</v>
      </c>
      <c r="M1692">
        <v>0</v>
      </c>
      <c r="N1692">
        <v>0</v>
      </c>
      <c r="O1692">
        <v>1</v>
      </c>
      <c r="P1692" t="s">
        <v>285</v>
      </c>
      <c r="Q1692">
        <v>2003</v>
      </c>
      <c r="R1692" t="s">
        <v>139</v>
      </c>
      <c r="S1692" t="s">
        <v>149</v>
      </c>
      <c r="T1692" t="s">
        <v>96</v>
      </c>
      <c r="U1692" t="s">
        <v>117</v>
      </c>
      <c r="V1692" t="s">
        <v>98</v>
      </c>
      <c r="W1692">
        <v>21</v>
      </c>
      <c r="X1692" t="s">
        <v>133</v>
      </c>
      <c r="Y1692" t="s">
        <v>110</v>
      </c>
      <c r="Z1692" t="s">
        <v>110</v>
      </c>
      <c r="AA1692" t="s">
        <v>72</v>
      </c>
      <c r="AB1692" t="s">
        <v>103</v>
      </c>
    </row>
    <row r="1693" spans="1:28" x14ac:dyDescent="0.25">
      <c r="A1693" s="9">
        <v>45343.317361111112</v>
      </c>
      <c r="B1693" t="s">
        <v>190</v>
      </c>
      <c r="C1693">
        <v>5.533442</v>
      </c>
      <c r="D1693">
        <v>7.4949950000000003</v>
      </c>
      <c r="E1693" t="s">
        <v>2</v>
      </c>
      <c r="F1693" t="s">
        <v>211</v>
      </c>
      <c r="G1693" t="s">
        <v>89</v>
      </c>
      <c r="H1693" t="s">
        <v>90</v>
      </c>
      <c r="I1693" t="s">
        <v>120</v>
      </c>
      <c r="J1693">
        <v>3</v>
      </c>
      <c r="K1693" t="s">
        <v>92</v>
      </c>
      <c r="L1693">
        <v>1</v>
      </c>
      <c r="M1693">
        <v>0</v>
      </c>
      <c r="N1693">
        <v>0</v>
      </c>
      <c r="O1693">
        <v>2</v>
      </c>
      <c r="P1693" t="s">
        <v>286</v>
      </c>
      <c r="Q1693">
        <v>2021</v>
      </c>
      <c r="R1693" t="s">
        <v>139</v>
      </c>
      <c r="S1693" t="s">
        <v>115</v>
      </c>
      <c r="T1693" t="s">
        <v>116</v>
      </c>
      <c r="U1693" t="s">
        <v>117</v>
      </c>
      <c r="V1693" t="s">
        <v>108</v>
      </c>
      <c r="W1693">
        <v>55</v>
      </c>
      <c r="X1693" t="s">
        <v>109</v>
      </c>
      <c r="Y1693" t="s">
        <v>110</v>
      </c>
      <c r="Z1693" t="s">
        <v>110</v>
      </c>
      <c r="AA1693" t="s">
        <v>112</v>
      </c>
      <c r="AB1693" t="s">
        <v>103</v>
      </c>
    </row>
    <row r="1694" spans="1:28" x14ac:dyDescent="0.25">
      <c r="A1694" s="9">
        <v>45343.317361111112</v>
      </c>
      <c r="B1694" t="s">
        <v>190</v>
      </c>
      <c r="C1694">
        <v>5.533442</v>
      </c>
      <c r="D1694">
        <v>7.4949950000000003</v>
      </c>
      <c r="E1694" t="s">
        <v>2</v>
      </c>
      <c r="F1694" t="s">
        <v>211</v>
      </c>
      <c r="G1694" t="s">
        <v>89</v>
      </c>
      <c r="H1694" t="s">
        <v>90</v>
      </c>
      <c r="I1694" t="s">
        <v>120</v>
      </c>
      <c r="J1694">
        <v>3</v>
      </c>
      <c r="K1694" t="s">
        <v>92</v>
      </c>
      <c r="L1694">
        <v>1</v>
      </c>
      <c r="M1694">
        <v>0</v>
      </c>
      <c r="N1694">
        <v>0</v>
      </c>
      <c r="O1694">
        <v>2</v>
      </c>
      <c r="P1694" t="s">
        <v>286</v>
      </c>
      <c r="Q1694">
        <v>2021</v>
      </c>
      <c r="R1694" t="s">
        <v>139</v>
      </c>
      <c r="S1694" t="s">
        <v>115</v>
      </c>
      <c r="T1694" t="s">
        <v>116</v>
      </c>
      <c r="U1694" t="s">
        <v>117</v>
      </c>
      <c r="V1694" t="s">
        <v>108</v>
      </c>
      <c r="W1694">
        <v>55</v>
      </c>
      <c r="X1694" t="s">
        <v>109</v>
      </c>
      <c r="Y1694" t="s">
        <v>110</v>
      </c>
      <c r="Z1694" t="s">
        <v>110</v>
      </c>
      <c r="AA1694" t="s">
        <v>112</v>
      </c>
      <c r="AB1694" t="s">
        <v>102</v>
      </c>
    </row>
    <row r="1695" spans="1:28" x14ac:dyDescent="0.25">
      <c r="A1695" s="9">
        <v>45343.317361111112</v>
      </c>
      <c r="B1695" t="s">
        <v>190</v>
      </c>
      <c r="C1695">
        <v>5.533442</v>
      </c>
      <c r="D1695">
        <v>7.4949950000000003</v>
      </c>
      <c r="E1695" t="s">
        <v>2</v>
      </c>
      <c r="F1695" t="s">
        <v>211</v>
      </c>
      <c r="G1695" t="s">
        <v>89</v>
      </c>
      <c r="H1695" t="s">
        <v>90</v>
      </c>
      <c r="I1695" t="s">
        <v>120</v>
      </c>
      <c r="J1695">
        <v>3</v>
      </c>
      <c r="K1695" t="s">
        <v>92</v>
      </c>
      <c r="L1695">
        <v>1</v>
      </c>
      <c r="M1695">
        <v>0</v>
      </c>
      <c r="N1695">
        <v>0</v>
      </c>
      <c r="O1695">
        <v>2</v>
      </c>
      <c r="P1695" t="s">
        <v>286</v>
      </c>
      <c r="Q1695">
        <v>2021</v>
      </c>
      <c r="R1695" t="s">
        <v>139</v>
      </c>
      <c r="S1695" t="s">
        <v>115</v>
      </c>
      <c r="T1695" t="s">
        <v>116</v>
      </c>
      <c r="U1695" t="s">
        <v>117</v>
      </c>
      <c r="V1695" t="s">
        <v>108</v>
      </c>
      <c r="W1695">
        <v>55</v>
      </c>
      <c r="X1695" t="s">
        <v>109</v>
      </c>
      <c r="Y1695" t="s">
        <v>110</v>
      </c>
      <c r="Z1695" t="s">
        <v>110</v>
      </c>
      <c r="AA1695" t="s">
        <v>112</v>
      </c>
      <c r="AB1695" t="s">
        <v>102</v>
      </c>
    </row>
    <row r="1696" spans="1:28" x14ac:dyDescent="0.25">
      <c r="A1696" s="9">
        <v>45343.317361111112</v>
      </c>
      <c r="B1696" t="s">
        <v>190</v>
      </c>
      <c r="C1696">
        <v>5.533442</v>
      </c>
      <c r="D1696">
        <v>7.4949950000000003</v>
      </c>
      <c r="E1696" t="s">
        <v>2</v>
      </c>
      <c r="F1696" t="s">
        <v>211</v>
      </c>
      <c r="G1696" t="s">
        <v>89</v>
      </c>
      <c r="H1696" t="s">
        <v>90</v>
      </c>
      <c r="I1696" t="s">
        <v>120</v>
      </c>
      <c r="J1696">
        <v>3</v>
      </c>
      <c r="K1696" t="s">
        <v>92</v>
      </c>
      <c r="L1696">
        <v>1</v>
      </c>
      <c r="M1696">
        <v>0</v>
      </c>
      <c r="N1696">
        <v>0</v>
      </c>
      <c r="O1696">
        <v>2</v>
      </c>
      <c r="P1696" t="s">
        <v>286</v>
      </c>
      <c r="Q1696">
        <v>2021</v>
      </c>
      <c r="R1696" t="s">
        <v>139</v>
      </c>
      <c r="S1696" t="s">
        <v>115</v>
      </c>
      <c r="T1696" t="s">
        <v>116</v>
      </c>
      <c r="U1696" t="s">
        <v>117</v>
      </c>
      <c r="V1696" t="s">
        <v>108</v>
      </c>
      <c r="W1696">
        <v>55</v>
      </c>
      <c r="X1696" t="s">
        <v>109</v>
      </c>
      <c r="Y1696" t="s">
        <v>110</v>
      </c>
      <c r="Z1696" t="s">
        <v>110</v>
      </c>
      <c r="AA1696" t="s">
        <v>71</v>
      </c>
      <c r="AB1696" t="s">
        <v>101</v>
      </c>
    </row>
    <row r="1697" spans="1:28" x14ac:dyDescent="0.25">
      <c r="A1697" s="9">
        <v>45343.317361111112</v>
      </c>
      <c r="B1697" t="s">
        <v>190</v>
      </c>
      <c r="C1697">
        <v>5.533442</v>
      </c>
      <c r="D1697">
        <v>7.4949950000000003</v>
      </c>
      <c r="E1697" t="s">
        <v>2</v>
      </c>
      <c r="F1697" t="s">
        <v>211</v>
      </c>
      <c r="G1697" t="s">
        <v>89</v>
      </c>
      <c r="H1697" t="s">
        <v>90</v>
      </c>
      <c r="I1697" t="s">
        <v>120</v>
      </c>
      <c r="J1697">
        <v>3</v>
      </c>
      <c r="K1697" t="s">
        <v>92</v>
      </c>
      <c r="L1697">
        <v>1</v>
      </c>
      <c r="M1697">
        <v>0</v>
      </c>
      <c r="N1697">
        <v>0</v>
      </c>
      <c r="O1697">
        <v>2</v>
      </c>
      <c r="P1697" t="s">
        <v>286</v>
      </c>
      <c r="Q1697">
        <v>2021</v>
      </c>
      <c r="R1697" t="s">
        <v>139</v>
      </c>
      <c r="S1697" t="s">
        <v>115</v>
      </c>
      <c r="T1697" t="s">
        <v>116</v>
      </c>
      <c r="U1697" t="s">
        <v>117</v>
      </c>
      <c r="V1697" t="s">
        <v>108</v>
      </c>
      <c r="W1697">
        <v>55</v>
      </c>
      <c r="X1697" t="s">
        <v>109</v>
      </c>
      <c r="Y1697" t="s">
        <v>110</v>
      </c>
      <c r="Z1697" t="s">
        <v>110</v>
      </c>
      <c r="AA1697" t="s">
        <v>72</v>
      </c>
      <c r="AB1697" t="s">
        <v>101</v>
      </c>
    </row>
    <row r="1698" spans="1:28" x14ac:dyDescent="0.25">
      <c r="A1698" s="9">
        <v>45343.317361111112</v>
      </c>
      <c r="B1698" t="s">
        <v>190</v>
      </c>
      <c r="C1698">
        <v>5.533442</v>
      </c>
      <c r="D1698">
        <v>7.4949950000000003</v>
      </c>
      <c r="E1698" t="s">
        <v>2</v>
      </c>
      <c r="F1698" t="s">
        <v>211</v>
      </c>
      <c r="G1698" t="s">
        <v>89</v>
      </c>
      <c r="H1698" t="s">
        <v>90</v>
      </c>
      <c r="I1698" t="s">
        <v>120</v>
      </c>
      <c r="J1698">
        <v>3</v>
      </c>
      <c r="K1698" t="s">
        <v>92</v>
      </c>
      <c r="L1698">
        <v>1</v>
      </c>
      <c r="M1698">
        <v>0</v>
      </c>
      <c r="N1698">
        <v>0</v>
      </c>
      <c r="O1698">
        <v>2</v>
      </c>
      <c r="P1698" t="s">
        <v>286</v>
      </c>
      <c r="Q1698">
        <v>2021</v>
      </c>
      <c r="R1698" t="s">
        <v>139</v>
      </c>
      <c r="S1698" t="s">
        <v>115</v>
      </c>
      <c r="T1698" t="s">
        <v>116</v>
      </c>
      <c r="U1698" t="s">
        <v>117</v>
      </c>
      <c r="V1698" t="s">
        <v>108</v>
      </c>
      <c r="W1698">
        <v>55</v>
      </c>
      <c r="X1698" t="s">
        <v>109</v>
      </c>
      <c r="Y1698" t="s">
        <v>110</v>
      </c>
      <c r="Z1698" t="s">
        <v>110</v>
      </c>
      <c r="AA1698" t="s">
        <v>71</v>
      </c>
      <c r="AB1698" t="s">
        <v>102</v>
      </c>
    </row>
    <row r="1699" spans="1:28" x14ac:dyDescent="0.25">
      <c r="A1699" s="9">
        <v>45343.317361111112</v>
      </c>
      <c r="B1699" t="s">
        <v>190</v>
      </c>
      <c r="C1699">
        <v>5.533442</v>
      </c>
      <c r="D1699">
        <v>7.4949950000000003</v>
      </c>
      <c r="E1699" t="s">
        <v>2</v>
      </c>
      <c r="F1699" t="s">
        <v>211</v>
      </c>
      <c r="G1699" t="s">
        <v>89</v>
      </c>
      <c r="H1699" t="s">
        <v>90</v>
      </c>
      <c r="I1699" t="s">
        <v>120</v>
      </c>
      <c r="J1699">
        <v>3</v>
      </c>
      <c r="K1699" t="s">
        <v>92</v>
      </c>
      <c r="L1699">
        <v>1</v>
      </c>
      <c r="M1699">
        <v>0</v>
      </c>
      <c r="N1699">
        <v>0</v>
      </c>
      <c r="O1699">
        <v>2</v>
      </c>
      <c r="P1699" t="s">
        <v>286</v>
      </c>
      <c r="Q1699">
        <v>2021</v>
      </c>
      <c r="R1699" t="s">
        <v>139</v>
      </c>
      <c r="S1699" t="s">
        <v>115</v>
      </c>
      <c r="T1699" t="s">
        <v>116</v>
      </c>
      <c r="U1699" t="s">
        <v>117</v>
      </c>
      <c r="V1699" t="s">
        <v>108</v>
      </c>
      <c r="W1699">
        <v>55</v>
      </c>
      <c r="X1699" t="s">
        <v>109</v>
      </c>
      <c r="Y1699" t="s">
        <v>110</v>
      </c>
      <c r="Z1699" t="s">
        <v>110</v>
      </c>
      <c r="AA1699" t="s">
        <v>72</v>
      </c>
      <c r="AB1699" t="s">
        <v>103</v>
      </c>
    </row>
    <row r="1700" spans="1:28" x14ac:dyDescent="0.25">
      <c r="A1700" s="9">
        <v>45343.317361111112</v>
      </c>
      <c r="B1700" t="s">
        <v>190</v>
      </c>
      <c r="C1700">
        <v>5.533442</v>
      </c>
      <c r="D1700">
        <v>7.4949950000000003</v>
      </c>
      <c r="E1700" t="s">
        <v>2</v>
      </c>
      <c r="F1700" t="s">
        <v>211</v>
      </c>
      <c r="G1700" t="s">
        <v>89</v>
      </c>
      <c r="H1700" t="s">
        <v>90</v>
      </c>
      <c r="I1700" t="s">
        <v>120</v>
      </c>
      <c r="J1700">
        <v>3</v>
      </c>
      <c r="K1700" t="s">
        <v>92</v>
      </c>
      <c r="L1700">
        <v>1</v>
      </c>
      <c r="M1700">
        <v>0</v>
      </c>
      <c r="N1700">
        <v>0</v>
      </c>
      <c r="O1700">
        <v>2</v>
      </c>
      <c r="P1700" t="s">
        <v>286</v>
      </c>
      <c r="Q1700">
        <v>2021</v>
      </c>
      <c r="R1700" t="s">
        <v>139</v>
      </c>
      <c r="S1700" t="s">
        <v>115</v>
      </c>
      <c r="T1700" t="s">
        <v>116</v>
      </c>
      <c r="U1700" t="s">
        <v>117</v>
      </c>
      <c r="V1700" t="s">
        <v>108</v>
      </c>
      <c r="W1700">
        <v>26</v>
      </c>
      <c r="X1700" t="s">
        <v>109</v>
      </c>
      <c r="Y1700" t="s">
        <v>100</v>
      </c>
      <c r="Z1700" t="s">
        <v>110</v>
      </c>
      <c r="AA1700" t="s">
        <v>112</v>
      </c>
      <c r="AB1700" t="s">
        <v>103</v>
      </c>
    </row>
    <row r="1701" spans="1:28" x14ac:dyDescent="0.25">
      <c r="A1701" s="9">
        <v>45343.317361111112</v>
      </c>
      <c r="B1701" t="s">
        <v>190</v>
      </c>
      <c r="C1701">
        <v>5.533442</v>
      </c>
      <c r="D1701">
        <v>7.4949950000000003</v>
      </c>
      <c r="E1701" t="s">
        <v>2</v>
      </c>
      <c r="F1701" t="s">
        <v>211</v>
      </c>
      <c r="G1701" t="s">
        <v>89</v>
      </c>
      <c r="H1701" t="s">
        <v>90</v>
      </c>
      <c r="I1701" t="s">
        <v>120</v>
      </c>
      <c r="J1701">
        <v>3</v>
      </c>
      <c r="K1701" t="s">
        <v>92</v>
      </c>
      <c r="L1701">
        <v>1</v>
      </c>
      <c r="M1701">
        <v>0</v>
      </c>
      <c r="N1701">
        <v>0</v>
      </c>
      <c r="O1701">
        <v>2</v>
      </c>
      <c r="P1701" t="s">
        <v>286</v>
      </c>
      <c r="Q1701">
        <v>2021</v>
      </c>
      <c r="R1701" t="s">
        <v>139</v>
      </c>
      <c r="S1701" t="s">
        <v>115</v>
      </c>
      <c r="T1701" t="s">
        <v>116</v>
      </c>
      <c r="U1701" t="s">
        <v>117</v>
      </c>
      <c r="V1701" t="s">
        <v>108</v>
      </c>
      <c r="W1701">
        <v>26</v>
      </c>
      <c r="X1701" t="s">
        <v>109</v>
      </c>
      <c r="Y1701" t="s">
        <v>100</v>
      </c>
      <c r="Z1701" t="s">
        <v>110</v>
      </c>
      <c r="AA1701" t="s">
        <v>112</v>
      </c>
      <c r="AB1701" t="s">
        <v>102</v>
      </c>
    </row>
    <row r="1702" spans="1:28" x14ac:dyDescent="0.25">
      <c r="A1702" s="9">
        <v>45343.317361111112</v>
      </c>
      <c r="B1702" t="s">
        <v>190</v>
      </c>
      <c r="C1702">
        <v>5.533442</v>
      </c>
      <c r="D1702">
        <v>7.4949950000000003</v>
      </c>
      <c r="E1702" t="s">
        <v>2</v>
      </c>
      <c r="F1702" t="s">
        <v>211</v>
      </c>
      <c r="G1702" t="s">
        <v>89</v>
      </c>
      <c r="H1702" t="s">
        <v>90</v>
      </c>
      <c r="I1702" t="s">
        <v>120</v>
      </c>
      <c r="J1702">
        <v>3</v>
      </c>
      <c r="K1702" t="s">
        <v>92</v>
      </c>
      <c r="L1702">
        <v>1</v>
      </c>
      <c r="M1702">
        <v>0</v>
      </c>
      <c r="N1702">
        <v>0</v>
      </c>
      <c r="O1702">
        <v>2</v>
      </c>
      <c r="P1702" t="s">
        <v>286</v>
      </c>
      <c r="Q1702">
        <v>2021</v>
      </c>
      <c r="R1702" t="s">
        <v>139</v>
      </c>
      <c r="S1702" t="s">
        <v>115</v>
      </c>
      <c r="T1702" t="s">
        <v>116</v>
      </c>
      <c r="U1702" t="s">
        <v>117</v>
      </c>
      <c r="V1702" t="s">
        <v>108</v>
      </c>
      <c r="W1702">
        <v>26</v>
      </c>
      <c r="X1702" t="s">
        <v>109</v>
      </c>
      <c r="Y1702" t="s">
        <v>100</v>
      </c>
      <c r="Z1702" t="s">
        <v>110</v>
      </c>
      <c r="AA1702" t="s">
        <v>112</v>
      </c>
      <c r="AB1702" t="s">
        <v>102</v>
      </c>
    </row>
    <row r="1703" spans="1:28" x14ac:dyDescent="0.25">
      <c r="A1703" s="9">
        <v>45343.317361111112</v>
      </c>
      <c r="B1703" t="s">
        <v>190</v>
      </c>
      <c r="C1703">
        <v>5.533442</v>
      </c>
      <c r="D1703">
        <v>7.4949950000000003</v>
      </c>
      <c r="E1703" t="s">
        <v>2</v>
      </c>
      <c r="F1703" t="s">
        <v>211</v>
      </c>
      <c r="G1703" t="s">
        <v>89</v>
      </c>
      <c r="H1703" t="s">
        <v>90</v>
      </c>
      <c r="I1703" t="s">
        <v>120</v>
      </c>
      <c r="J1703">
        <v>3</v>
      </c>
      <c r="K1703" t="s">
        <v>92</v>
      </c>
      <c r="L1703">
        <v>1</v>
      </c>
      <c r="M1703">
        <v>0</v>
      </c>
      <c r="N1703">
        <v>0</v>
      </c>
      <c r="O1703">
        <v>2</v>
      </c>
      <c r="P1703" t="s">
        <v>286</v>
      </c>
      <c r="Q1703">
        <v>2021</v>
      </c>
      <c r="R1703" t="s">
        <v>139</v>
      </c>
      <c r="S1703" t="s">
        <v>115</v>
      </c>
      <c r="T1703" t="s">
        <v>116</v>
      </c>
      <c r="U1703" t="s">
        <v>117</v>
      </c>
      <c r="V1703" t="s">
        <v>108</v>
      </c>
      <c r="W1703">
        <v>26</v>
      </c>
      <c r="X1703" t="s">
        <v>109</v>
      </c>
      <c r="Y1703" t="s">
        <v>100</v>
      </c>
      <c r="Z1703" t="s">
        <v>110</v>
      </c>
      <c r="AA1703" t="s">
        <v>71</v>
      </c>
      <c r="AB1703" t="s">
        <v>101</v>
      </c>
    </row>
    <row r="1704" spans="1:28" x14ac:dyDescent="0.25">
      <c r="A1704" s="9">
        <v>45343.317361111112</v>
      </c>
      <c r="B1704" t="s">
        <v>190</v>
      </c>
      <c r="C1704">
        <v>5.533442</v>
      </c>
      <c r="D1704">
        <v>7.4949950000000003</v>
      </c>
      <c r="E1704" t="s">
        <v>2</v>
      </c>
      <c r="F1704" t="s">
        <v>211</v>
      </c>
      <c r="G1704" t="s">
        <v>89</v>
      </c>
      <c r="H1704" t="s">
        <v>90</v>
      </c>
      <c r="I1704" t="s">
        <v>120</v>
      </c>
      <c r="J1704">
        <v>3</v>
      </c>
      <c r="K1704" t="s">
        <v>92</v>
      </c>
      <c r="L1704">
        <v>1</v>
      </c>
      <c r="M1704">
        <v>0</v>
      </c>
      <c r="N1704">
        <v>0</v>
      </c>
      <c r="O1704">
        <v>2</v>
      </c>
      <c r="P1704" t="s">
        <v>286</v>
      </c>
      <c r="Q1704">
        <v>2021</v>
      </c>
      <c r="R1704" t="s">
        <v>139</v>
      </c>
      <c r="S1704" t="s">
        <v>115</v>
      </c>
      <c r="T1704" t="s">
        <v>116</v>
      </c>
      <c r="U1704" t="s">
        <v>117</v>
      </c>
      <c r="V1704" t="s">
        <v>108</v>
      </c>
      <c r="W1704">
        <v>26</v>
      </c>
      <c r="X1704" t="s">
        <v>109</v>
      </c>
      <c r="Y1704" t="s">
        <v>100</v>
      </c>
      <c r="Z1704" t="s">
        <v>110</v>
      </c>
      <c r="AA1704" t="s">
        <v>72</v>
      </c>
      <c r="AB1704" t="s">
        <v>101</v>
      </c>
    </row>
    <row r="1705" spans="1:28" x14ac:dyDescent="0.25">
      <c r="A1705" s="9">
        <v>45343.317361111112</v>
      </c>
      <c r="B1705" t="s">
        <v>190</v>
      </c>
      <c r="C1705">
        <v>5.533442</v>
      </c>
      <c r="D1705">
        <v>7.4949950000000003</v>
      </c>
      <c r="E1705" t="s">
        <v>2</v>
      </c>
      <c r="F1705" t="s">
        <v>211</v>
      </c>
      <c r="G1705" t="s">
        <v>89</v>
      </c>
      <c r="H1705" t="s">
        <v>90</v>
      </c>
      <c r="I1705" t="s">
        <v>120</v>
      </c>
      <c r="J1705">
        <v>3</v>
      </c>
      <c r="K1705" t="s">
        <v>92</v>
      </c>
      <c r="L1705">
        <v>1</v>
      </c>
      <c r="M1705">
        <v>0</v>
      </c>
      <c r="N1705">
        <v>0</v>
      </c>
      <c r="O1705">
        <v>2</v>
      </c>
      <c r="P1705" t="s">
        <v>286</v>
      </c>
      <c r="Q1705">
        <v>2021</v>
      </c>
      <c r="R1705" t="s">
        <v>139</v>
      </c>
      <c r="S1705" t="s">
        <v>115</v>
      </c>
      <c r="T1705" t="s">
        <v>116</v>
      </c>
      <c r="U1705" t="s">
        <v>117</v>
      </c>
      <c r="V1705" t="s">
        <v>108</v>
      </c>
      <c r="W1705">
        <v>26</v>
      </c>
      <c r="X1705" t="s">
        <v>109</v>
      </c>
      <c r="Y1705" t="s">
        <v>100</v>
      </c>
      <c r="Z1705" t="s">
        <v>110</v>
      </c>
      <c r="AA1705" t="s">
        <v>71</v>
      </c>
      <c r="AB1705" t="s">
        <v>102</v>
      </c>
    </row>
    <row r="1706" spans="1:28" x14ac:dyDescent="0.25">
      <c r="A1706" s="9">
        <v>45343.317361111112</v>
      </c>
      <c r="B1706" t="s">
        <v>190</v>
      </c>
      <c r="C1706">
        <v>5.533442</v>
      </c>
      <c r="D1706">
        <v>7.4949950000000003</v>
      </c>
      <c r="E1706" t="s">
        <v>2</v>
      </c>
      <c r="F1706" t="s">
        <v>211</v>
      </c>
      <c r="G1706" t="s">
        <v>89</v>
      </c>
      <c r="H1706" t="s">
        <v>90</v>
      </c>
      <c r="I1706" t="s">
        <v>120</v>
      </c>
      <c r="J1706">
        <v>3</v>
      </c>
      <c r="K1706" t="s">
        <v>92</v>
      </c>
      <c r="L1706">
        <v>1</v>
      </c>
      <c r="M1706">
        <v>0</v>
      </c>
      <c r="N1706">
        <v>0</v>
      </c>
      <c r="O1706">
        <v>2</v>
      </c>
      <c r="P1706" t="s">
        <v>286</v>
      </c>
      <c r="Q1706">
        <v>2021</v>
      </c>
      <c r="R1706" t="s">
        <v>139</v>
      </c>
      <c r="S1706" t="s">
        <v>115</v>
      </c>
      <c r="T1706" t="s">
        <v>116</v>
      </c>
      <c r="U1706" t="s">
        <v>117</v>
      </c>
      <c r="V1706" t="s">
        <v>108</v>
      </c>
      <c r="W1706">
        <v>26</v>
      </c>
      <c r="X1706" t="s">
        <v>109</v>
      </c>
      <c r="Y1706" t="s">
        <v>100</v>
      </c>
      <c r="Z1706" t="s">
        <v>110</v>
      </c>
      <c r="AA1706" t="s">
        <v>72</v>
      </c>
      <c r="AB1706" t="s">
        <v>103</v>
      </c>
    </row>
    <row r="1707" spans="1:28" x14ac:dyDescent="0.25">
      <c r="A1707" s="9">
        <v>45343.317361111112</v>
      </c>
      <c r="B1707" t="s">
        <v>190</v>
      </c>
      <c r="C1707">
        <v>5.533442</v>
      </c>
      <c r="D1707">
        <v>7.4949950000000003</v>
      </c>
      <c r="E1707" t="s">
        <v>2</v>
      </c>
      <c r="F1707" t="s">
        <v>211</v>
      </c>
      <c r="G1707" t="s">
        <v>89</v>
      </c>
      <c r="H1707" t="s">
        <v>90</v>
      </c>
      <c r="I1707" t="s">
        <v>120</v>
      </c>
      <c r="J1707">
        <v>3</v>
      </c>
      <c r="K1707" t="s">
        <v>92</v>
      </c>
      <c r="L1707">
        <v>1</v>
      </c>
      <c r="M1707">
        <v>0</v>
      </c>
      <c r="N1707">
        <v>0</v>
      </c>
      <c r="O1707">
        <v>2</v>
      </c>
      <c r="P1707" t="s">
        <v>286</v>
      </c>
      <c r="Q1707">
        <v>2021</v>
      </c>
      <c r="R1707" t="s">
        <v>139</v>
      </c>
      <c r="S1707" t="s">
        <v>115</v>
      </c>
      <c r="T1707" t="s">
        <v>116</v>
      </c>
      <c r="U1707" t="s">
        <v>117</v>
      </c>
      <c r="V1707" t="s">
        <v>98</v>
      </c>
      <c r="W1707">
        <v>21</v>
      </c>
      <c r="X1707" t="s">
        <v>133</v>
      </c>
      <c r="Y1707" t="s">
        <v>110</v>
      </c>
      <c r="Z1707" t="s">
        <v>110</v>
      </c>
      <c r="AA1707" t="s">
        <v>112</v>
      </c>
      <c r="AB1707" t="s">
        <v>103</v>
      </c>
    </row>
    <row r="1708" spans="1:28" x14ac:dyDescent="0.25">
      <c r="A1708" s="9">
        <v>45343.317361111112</v>
      </c>
      <c r="B1708" t="s">
        <v>190</v>
      </c>
      <c r="C1708">
        <v>5.533442</v>
      </c>
      <c r="D1708">
        <v>7.4949950000000003</v>
      </c>
      <c r="E1708" t="s">
        <v>2</v>
      </c>
      <c r="F1708" t="s">
        <v>211</v>
      </c>
      <c r="G1708" t="s">
        <v>89</v>
      </c>
      <c r="H1708" t="s">
        <v>90</v>
      </c>
      <c r="I1708" t="s">
        <v>120</v>
      </c>
      <c r="J1708">
        <v>3</v>
      </c>
      <c r="K1708" t="s">
        <v>92</v>
      </c>
      <c r="L1708">
        <v>1</v>
      </c>
      <c r="M1708">
        <v>0</v>
      </c>
      <c r="N1708">
        <v>0</v>
      </c>
      <c r="O1708">
        <v>2</v>
      </c>
      <c r="P1708" t="s">
        <v>286</v>
      </c>
      <c r="Q1708">
        <v>2021</v>
      </c>
      <c r="R1708" t="s">
        <v>139</v>
      </c>
      <c r="S1708" t="s">
        <v>115</v>
      </c>
      <c r="T1708" t="s">
        <v>116</v>
      </c>
      <c r="U1708" t="s">
        <v>117</v>
      </c>
      <c r="V1708" t="s">
        <v>98</v>
      </c>
      <c r="W1708">
        <v>21</v>
      </c>
      <c r="X1708" t="s">
        <v>133</v>
      </c>
      <c r="Y1708" t="s">
        <v>110</v>
      </c>
      <c r="Z1708" t="s">
        <v>110</v>
      </c>
      <c r="AA1708" t="s">
        <v>112</v>
      </c>
      <c r="AB1708" t="s">
        <v>102</v>
      </c>
    </row>
    <row r="1709" spans="1:28" x14ac:dyDescent="0.25">
      <c r="A1709" s="9">
        <v>45343.317361111112</v>
      </c>
      <c r="B1709" t="s">
        <v>190</v>
      </c>
      <c r="C1709">
        <v>5.533442</v>
      </c>
      <c r="D1709">
        <v>7.4949950000000003</v>
      </c>
      <c r="E1709" t="s">
        <v>2</v>
      </c>
      <c r="F1709" t="s">
        <v>211</v>
      </c>
      <c r="G1709" t="s">
        <v>89</v>
      </c>
      <c r="H1709" t="s">
        <v>90</v>
      </c>
      <c r="I1709" t="s">
        <v>120</v>
      </c>
      <c r="J1709">
        <v>3</v>
      </c>
      <c r="K1709" t="s">
        <v>92</v>
      </c>
      <c r="L1709">
        <v>1</v>
      </c>
      <c r="M1709">
        <v>0</v>
      </c>
      <c r="N1709">
        <v>0</v>
      </c>
      <c r="O1709">
        <v>2</v>
      </c>
      <c r="P1709" t="s">
        <v>286</v>
      </c>
      <c r="Q1709">
        <v>2021</v>
      </c>
      <c r="R1709" t="s">
        <v>139</v>
      </c>
      <c r="S1709" t="s">
        <v>115</v>
      </c>
      <c r="T1709" t="s">
        <v>116</v>
      </c>
      <c r="U1709" t="s">
        <v>117</v>
      </c>
      <c r="V1709" t="s">
        <v>98</v>
      </c>
      <c r="W1709">
        <v>21</v>
      </c>
      <c r="X1709" t="s">
        <v>133</v>
      </c>
      <c r="Y1709" t="s">
        <v>110</v>
      </c>
      <c r="Z1709" t="s">
        <v>110</v>
      </c>
      <c r="AA1709" t="s">
        <v>112</v>
      </c>
      <c r="AB1709" t="s">
        <v>102</v>
      </c>
    </row>
    <row r="1710" spans="1:28" x14ac:dyDescent="0.25">
      <c r="A1710" s="9">
        <v>45343.317361111112</v>
      </c>
      <c r="B1710" t="s">
        <v>190</v>
      </c>
      <c r="C1710">
        <v>5.533442</v>
      </c>
      <c r="D1710">
        <v>7.4949950000000003</v>
      </c>
      <c r="E1710" t="s">
        <v>2</v>
      </c>
      <c r="F1710" t="s">
        <v>211</v>
      </c>
      <c r="G1710" t="s">
        <v>89</v>
      </c>
      <c r="H1710" t="s">
        <v>90</v>
      </c>
      <c r="I1710" t="s">
        <v>120</v>
      </c>
      <c r="J1710">
        <v>3</v>
      </c>
      <c r="K1710" t="s">
        <v>92</v>
      </c>
      <c r="L1710">
        <v>1</v>
      </c>
      <c r="M1710">
        <v>0</v>
      </c>
      <c r="N1710">
        <v>0</v>
      </c>
      <c r="O1710">
        <v>2</v>
      </c>
      <c r="P1710" t="s">
        <v>286</v>
      </c>
      <c r="Q1710">
        <v>2021</v>
      </c>
      <c r="R1710" t="s">
        <v>139</v>
      </c>
      <c r="S1710" t="s">
        <v>115</v>
      </c>
      <c r="T1710" t="s">
        <v>116</v>
      </c>
      <c r="U1710" t="s">
        <v>117</v>
      </c>
      <c r="V1710" t="s">
        <v>98</v>
      </c>
      <c r="W1710">
        <v>21</v>
      </c>
      <c r="X1710" t="s">
        <v>133</v>
      </c>
      <c r="Y1710" t="s">
        <v>110</v>
      </c>
      <c r="Z1710" t="s">
        <v>110</v>
      </c>
      <c r="AA1710" t="s">
        <v>71</v>
      </c>
      <c r="AB1710" t="s">
        <v>101</v>
      </c>
    </row>
    <row r="1711" spans="1:28" x14ac:dyDescent="0.25">
      <c r="A1711" s="9">
        <v>45343.317361111112</v>
      </c>
      <c r="B1711" t="s">
        <v>190</v>
      </c>
      <c r="C1711">
        <v>5.533442</v>
      </c>
      <c r="D1711">
        <v>7.4949950000000003</v>
      </c>
      <c r="E1711" t="s">
        <v>2</v>
      </c>
      <c r="F1711" t="s">
        <v>211</v>
      </c>
      <c r="G1711" t="s">
        <v>89</v>
      </c>
      <c r="H1711" t="s">
        <v>90</v>
      </c>
      <c r="I1711" t="s">
        <v>120</v>
      </c>
      <c r="J1711">
        <v>3</v>
      </c>
      <c r="K1711" t="s">
        <v>92</v>
      </c>
      <c r="L1711">
        <v>1</v>
      </c>
      <c r="M1711">
        <v>0</v>
      </c>
      <c r="N1711">
        <v>0</v>
      </c>
      <c r="O1711">
        <v>2</v>
      </c>
      <c r="P1711" t="s">
        <v>286</v>
      </c>
      <c r="Q1711">
        <v>2021</v>
      </c>
      <c r="R1711" t="s">
        <v>139</v>
      </c>
      <c r="S1711" t="s">
        <v>115</v>
      </c>
      <c r="T1711" t="s">
        <v>116</v>
      </c>
      <c r="U1711" t="s">
        <v>117</v>
      </c>
      <c r="V1711" t="s">
        <v>98</v>
      </c>
      <c r="W1711">
        <v>21</v>
      </c>
      <c r="X1711" t="s">
        <v>133</v>
      </c>
      <c r="Y1711" t="s">
        <v>110</v>
      </c>
      <c r="Z1711" t="s">
        <v>110</v>
      </c>
      <c r="AA1711" t="s">
        <v>72</v>
      </c>
      <c r="AB1711" t="s">
        <v>101</v>
      </c>
    </row>
    <row r="1712" spans="1:28" x14ac:dyDescent="0.25">
      <c r="A1712" s="9">
        <v>45343.317361111112</v>
      </c>
      <c r="B1712" t="s">
        <v>190</v>
      </c>
      <c r="C1712">
        <v>5.533442</v>
      </c>
      <c r="D1712">
        <v>7.4949950000000003</v>
      </c>
      <c r="E1712" t="s">
        <v>2</v>
      </c>
      <c r="F1712" t="s">
        <v>211</v>
      </c>
      <c r="G1712" t="s">
        <v>89</v>
      </c>
      <c r="H1712" t="s">
        <v>90</v>
      </c>
      <c r="I1712" t="s">
        <v>120</v>
      </c>
      <c r="J1712">
        <v>3</v>
      </c>
      <c r="K1712" t="s">
        <v>92</v>
      </c>
      <c r="L1712">
        <v>1</v>
      </c>
      <c r="M1712">
        <v>0</v>
      </c>
      <c r="N1712">
        <v>0</v>
      </c>
      <c r="O1712">
        <v>2</v>
      </c>
      <c r="P1712" t="s">
        <v>286</v>
      </c>
      <c r="Q1712">
        <v>2021</v>
      </c>
      <c r="R1712" t="s">
        <v>139</v>
      </c>
      <c r="S1712" t="s">
        <v>115</v>
      </c>
      <c r="T1712" t="s">
        <v>116</v>
      </c>
      <c r="U1712" t="s">
        <v>117</v>
      </c>
      <c r="V1712" t="s">
        <v>98</v>
      </c>
      <c r="W1712">
        <v>21</v>
      </c>
      <c r="X1712" t="s">
        <v>133</v>
      </c>
      <c r="Y1712" t="s">
        <v>110</v>
      </c>
      <c r="Z1712" t="s">
        <v>110</v>
      </c>
      <c r="AA1712" t="s">
        <v>71</v>
      </c>
      <c r="AB1712" t="s">
        <v>102</v>
      </c>
    </row>
    <row r="1713" spans="1:28" x14ac:dyDescent="0.25">
      <c r="A1713" s="9">
        <v>45343.317361111112</v>
      </c>
      <c r="B1713" t="s">
        <v>190</v>
      </c>
      <c r="C1713">
        <v>5.533442</v>
      </c>
      <c r="D1713">
        <v>7.4949950000000003</v>
      </c>
      <c r="E1713" t="s">
        <v>2</v>
      </c>
      <c r="F1713" t="s">
        <v>211</v>
      </c>
      <c r="G1713" t="s">
        <v>89</v>
      </c>
      <c r="H1713" t="s">
        <v>90</v>
      </c>
      <c r="I1713" t="s">
        <v>120</v>
      </c>
      <c r="J1713">
        <v>3</v>
      </c>
      <c r="K1713" t="s">
        <v>92</v>
      </c>
      <c r="L1713">
        <v>1</v>
      </c>
      <c r="M1713">
        <v>0</v>
      </c>
      <c r="N1713">
        <v>0</v>
      </c>
      <c r="O1713">
        <v>2</v>
      </c>
      <c r="P1713" t="s">
        <v>286</v>
      </c>
      <c r="Q1713">
        <v>2021</v>
      </c>
      <c r="R1713" t="s">
        <v>139</v>
      </c>
      <c r="S1713" t="s">
        <v>115</v>
      </c>
      <c r="T1713" t="s">
        <v>116</v>
      </c>
      <c r="U1713" t="s">
        <v>117</v>
      </c>
      <c r="V1713" t="s">
        <v>98</v>
      </c>
      <c r="W1713">
        <v>21</v>
      </c>
      <c r="X1713" t="s">
        <v>133</v>
      </c>
      <c r="Y1713" t="s">
        <v>110</v>
      </c>
      <c r="Z1713" t="s">
        <v>110</v>
      </c>
      <c r="AA1713" t="s">
        <v>72</v>
      </c>
      <c r="AB1713" t="s">
        <v>103</v>
      </c>
    </row>
    <row r="1714" spans="1:28" x14ac:dyDescent="0.25">
      <c r="A1714" s="9">
        <v>45343.317361111112</v>
      </c>
      <c r="B1714" t="s">
        <v>190</v>
      </c>
      <c r="C1714">
        <v>5.533442</v>
      </c>
      <c r="D1714">
        <v>7.4949950000000003</v>
      </c>
      <c r="E1714" t="s">
        <v>2</v>
      </c>
      <c r="F1714" t="s">
        <v>211</v>
      </c>
      <c r="G1714" t="s">
        <v>89</v>
      </c>
      <c r="H1714" t="s">
        <v>90</v>
      </c>
      <c r="I1714" t="s">
        <v>120</v>
      </c>
      <c r="J1714">
        <v>3</v>
      </c>
      <c r="K1714" t="s">
        <v>92</v>
      </c>
      <c r="L1714">
        <v>1</v>
      </c>
      <c r="M1714">
        <v>0</v>
      </c>
      <c r="N1714">
        <v>0</v>
      </c>
      <c r="O1714">
        <v>3</v>
      </c>
      <c r="P1714" t="s">
        <v>170</v>
      </c>
      <c r="Q1714">
        <v>2007</v>
      </c>
      <c r="R1714" t="s">
        <v>94</v>
      </c>
      <c r="S1714" t="s">
        <v>149</v>
      </c>
      <c r="T1714" t="s">
        <v>116</v>
      </c>
      <c r="U1714" t="s">
        <v>97</v>
      </c>
      <c r="V1714" t="s">
        <v>108</v>
      </c>
      <c r="W1714">
        <v>55</v>
      </c>
      <c r="X1714" t="s">
        <v>109</v>
      </c>
      <c r="Y1714" t="s">
        <v>110</v>
      </c>
      <c r="Z1714" t="s">
        <v>110</v>
      </c>
      <c r="AA1714" t="s">
        <v>112</v>
      </c>
      <c r="AB1714" t="s">
        <v>103</v>
      </c>
    </row>
    <row r="1715" spans="1:28" x14ac:dyDescent="0.25">
      <c r="A1715" s="9">
        <v>45343.317361111112</v>
      </c>
      <c r="B1715" t="s">
        <v>190</v>
      </c>
      <c r="C1715">
        <v>5.533442</v>
      </c>
      <c r="D1715">
        <v>7.4949950000000003</v>
      </c>
      <c r="E1715" t="s">
        <v>2</v>
      </c>
      <c r="F1715" t="s">
        <v>211</v>
      </c>
      <c r="G1715" t="s">
        <v>89</v>
      </c>
      <c r="H1715" t="s">
        <v>90</v>
      </c>
      <c r="I1715" t="s">
        <v>120</v>
      </c>
      <c r="J1715">
        <v>3</v>
      </c>
      <c r="K1715" t="s">
        <v>92</v>
      </c>
      <c r="L1715">
        <v>1</v>
      </c>
      <c r="M1715">
        <v>0</v>
      </c>
      <c r="N1715">
        <v>0</v>
      </c>
      <c r="O1715">
        <v>3</v>
      </c>
      <c r="P1715" t="s">
        <v>170</v>
      </c>
      <c r="Q1715">
        <v>2007</v>
      </c>
      <c r="R1715" t="s">
        <v>94</v>
      </c>
      <c r="S1715" t="s">
        <v>149</v>
      </c>
      <c r="T1715" t="s">
        <v>116</v>
      </c>
      <c r="U1715" t="s">
        <v>97</v>
      </c>
      <c r="V1715" t="s">
        <v>108</v>
      </c>
      <c r="W1715">
        <v>55</v>
      </c>
      <c r="X1715" t="s">
        <v>109</v>
      </c>
      <c r="Y1715" t="s">
        <v>110</v>
      </c>
      <c r="Z1715" t="s">
        <v>110</v>
      </c>
      <c r="AA1715" t="s">
        <v>112</v>
      </c>
      <c r="AB1715" t="s">
        <v>102</v>
      </c>
    </row>
    <row r="1716" spans="1:28" x14ac:dyDescent="0.25">
      <c r="A1716" s="9">
        <v>45343.317361111112</v>
      </c>
      <c r="B1716" t="s">
        <v>190</v>
      </c>
      <c r="C1716">
        <v>5.533442</v>
      </c>
      <c r="D1716">
        <v>7.4949950000000003</v>
      </c>
      <c r="E1716" t="s">
        <v>2</v>
      </c>
      <c r="F1716" t="s">
        <v>211</v>
      </c>
      <c r="G1716" t="s">
        <v>89</v>
      </c>
      <c r="H1716" t="s">
        <v>90</v>
      </c>
      <c r="I1716" t="s">
        <v>120</v>
      </c>
      <c r="J1716">
        <v>3</v>
      </c>
      <c r="K1716" t="s">
        <v>92</v>
      </c>
      <c r="L1716">
        <v>1</v>
      </c>
      <c r="M1716">
        <v>0</v>
      </c>
      <c r="N1716">
        <v>0</v>
      </c>
      <c r="O1716">
        <v>3</v>
      </c>
      <c r="P1716" t="s">
        <v>170</v>
      </c>
      <c r="Q1716">
        <v>2007</v>
      </c>
      <c r="R1716" t="s">
        <v>94</v>
      </c>
      <c r="S1716" t="s">
        <v>149</v>
      </c>
      <c r="T1716" t="s">
        <v>116</v>
      </c>
      <c r="U1716" t="s">
        <v>97</v>
      </c>
      <c r="V1716" t="s">
        <v>108</v>
      </c>
      <c r="W1716">
        <v>55</v>
      </c>
      <c r="X1716" t="s">
        <v>109</v>
      </c>
      <c r="Y1716" t="s">
        <v>110</v>
      </c>
      <c r="Z1716" t="s">
        <v>110</v>
      </c>
      <c r="AA1716" t="s">
        <v>112</v>
      </c>
      <c r="AB1716" t="s">
        <v>102</v>
      </c>
    </row>
    <row r="1717" spans="1:28" x14ac:dyDescent="0.25">
      <c r="A1717" s="9">
        <v>45343.317361111112</v>
      </c>
      <c r="B1717" t="s">
        <v>190</v>
      </c>
      <c r="C1717">
        <v>5.533442</v>
      </c>
      <c r="D1717">
        <v>7.4949950000000003</v>
      </c>
      <c r="E1717" t="s">
        <v>2</v>
      </c>
      <c r="F1717" t="s">
        <v>211</v>
      </c>
      <c r="G1717" t="s">
        <v>89</v>
      </c>
      <c r="H1717" t="s">
        <v>90</v>
      </c>
      <c r="I1717" t="s">
        <v>120</v>
      </c>
      <c r="J1717">
        <v>3</v>
      </c>
      <c r="K1717" t="s">
        <v>92</v>
      </c>
      <c r="L1717">
        <v>1</v>
      </c>
      <c r="M1717">
        <v>0</v>
      </c>
      <c r="N1717">
        <v>0</v>
      </c>
      <c r="O1717">
        <v>3</v>
      </c>
      <c r="P1717" t="s">
        <v>170</v>
      </c>
      <c r="Q1717">
        <v>2007</v>
      </c>
      <c r="R1717" t="s">
        <v>94</v>
      </c>
      <c r="S1717" t="s">
        <v>149</v>
      </c>
      <c r="T1717" t="s">
        <v>116</v>
      </c>
      <c r="U1717" t="s">
        <v>97</v>
      </c>
      <c r="V1717" t="s">
        <v>108</v>
      </c>
      <c r="W1717">
        <v>55</v>
      </c>
      <c r="X1717" t="s">
        <v>109</v>
      </c>
      <c r="Y1717" t="s">
        <v>110</v>
      </c>
      <c r="Z1717" t="s">
        <v>110</v>
      </c>
      <c r="AA1717" t="s">
        <v>71</v>
      </c>
      <c r="AB1717" t="s">
        <v>101</v>
      </c>
    </row>
    <row r="1718" spans="1:28" x14ac:dyDescent="0.25">
      <c r="A1718" s="9">
        <v>45343.317361111112</v>
      </c>
      <c r="B1718" t="s">
        <v>190</v>
      </c>
      <c r="C1718">
        <v>5.533442</v>
      </c>
      <c r="D1718">
        <v>7.4949950000000003</v>
      </c>
      <c r="E1718" t="s">
        <v>2</v>
      </c>
      <c r="F1718" t="s">
        <v>211</v>
      </c>
      <c r="G1718" t="s">
        <v>89</v>
      </c>
      <c r="H1718" t="s">
        <v>90</v>
      </c>
      <c r="I1718" t="s">
        <v>120</v>
      </c>
      <c r="J1718">
        <v>3</v>
      </c>
      <c r="K1718" t="s">
        <v>92</v>
      </c>
      <c r="L1718">
        <v>1</v>
      </c>
      <c r="M1718">
        <v>0</v>
      </c>
      <c r="N1718">
        <v>0</v>
      </c>
      <c r="O1718">
        <v>3</v>
      </c>
      <c r="P1718" t="s">
        <v>170</v>
      </c>
      <c r="Q1718">
        <v>2007</v>
      </c>
      <c r="R1718" t="s">
        <v>94</v>
      </c>
      <c r="S1718" t="s">
        <v>149</v>
      </c>
      <c r="T1718" t="s">
        <v>116</v>
      </c>
      <c r="U1718" t="s">
        <v>97</v>
      </c>
      <c r="V1718" t="s">
        <v>108</v>
      </c>
      <c r="W1718">
        <v>55</v>
      </c>
      <c r="X1718" t="s">
        <v>109</v>
      </c>
      <c r="Y1718" t="s">
        <v>110</v>
      </c>
      <c r="Z1718" t="s">
        <v>110</v>
      </c>
      <c r="AA1718" t="s">
        <v>72</v>
      </c>
      <c r="AB1718" t="s">
        <v>101</v>
      </c>
    </row>
    <row r="1719" spans="1:28" x14ac:dyDescent="0.25">
      <c r="A1719" s="9">
        <v>45343.317361111112</v>
      </c>
      <c r="B1719" t="s">
        <v>190</v>
      </c>
      <c r="C1719">
        <v>5.533442</v>
      </c>
      <c r="D1719">
        <v>7.4949950000000003</v>
      </c>
      <c r="E1719" t="s">
        <v>2</v>
      </c>
      <c r="F1719" t="s">
        <v>211</v>
      </c>
      <c r="G1719" t="s">
        <v>89</v>
      </c>
      <c r="H1719" t="s">
        <v>90</v>
      </c>
      <c r="I1719" t="s">
        <v>120</v>
      </c>
      <c r="J1719">
        <v>3</v>
      </c>
      <c r="K1719" t="s">
        <v>92</v>
      </c>
      <c r="L1719">
        <v>1</v>
      </c>
      <c r="M1719">
        <v>0</v>
      </c>
      <c r="N1719">
        <v>0</v>
      </c>
      <c r="O1719">
        <v>3</v>
      </c>
      <c r="P1719" t="s">
        <v>170</v>
      </c>
      <c r="Q1719">
        <v>2007</v>
      </c>
      <c r="R1719" t="s">
        <v>94</v>
      </c>
      <c r="S1719" t="s">
        <v>149</v>
      </c>
      <c r="T1719" t="s">
        <v>116</v>
      </c>
      <c r="U1719" t="s">
        <v>97</v>
      </c>
      <c r="V1719" t="s">
        <v>108</v>
      </c>
      <c r="W1719">
        <v>55</v>
      </c>
      <c r="X1719" t="s">
        <v>109</v>
      </c>
      <c r="Y1719" t="s">
        <v>110</v>
      </c>
      <c r="Z1719" t="s">
        <v>110</v>
      </c>
      <c r="AA1719" t="s">
        <v>71</v>
      </c>
      <c r="AB1719" t="s">
        <v>102</v>
      </c>
    </row>
    <row r="1720" spans="1:28" x14ac:dyDescent="0.25">
      <c r="A1720" s="9">
        <v>45343.317361111112</v>
      </c>
      <c r="B1720" t="s">
        <v>190</v>
      </c>
      <c r="C1720">
        <v>5.533442</v>
      </c>
      <c r="D1720">
        <v>7.4949950000000003</v>
      </c>
      <c r="E1720" t="s">
        <v>2</v>
      </c>
      <c r="F1720" t="s">
        <v>211</v>
      </c>
      <c r="G1720" t="s">
        <v>89</v>
      </c>
      <c r="H1720" t="s">
        <v>90</v>
      </c>
      <c r="I1720" t="s">
        <v>120</v>
      </c>
      <c r="J1720">
        <v>3</v>
      </c>
      <c r="K1720" t="s">
        <v>92</v>
      </c>
      <c r="L1720">
        <v>1</v>
      </c>
      <c r="M1720">
        <v>0</v>
      </c>
      <c r="N1720">
        <v>0</v>
      </c>
      <c r="O1720">
        <v>3</v>
      </c>
      <c r="P1720" t="s">
        <v>170</v>
      </c>
      <c r="Q1720">
        <v>2007</v>
      </c>
      <c r="R1720" t="s">
        <v>94</v>
      </c>
      <c r="S1720" t="s">
        <v>149</v>
      </c>
      <c r="T1720" t="s">
        <v>116</v>
      </c>
      <c r="U1720" t="s">
        <v>97</v>
      </c>
      <c r="V1720" t="s">
        <v>108</v>
      </c>
      <c r="W1720">
        <v>55</v>
      </c>
      <c r="X1720" t="s">
        <v>109</v>
      </c>
      <c r="Y1720" t="s">
        <v>110</v>
      </c>
      <c r="Z1720" t="s">
        <v>110</v>
      </c>
      <c r="AA1720" t="s">
        <v>72</v>
      </c>
      <c r="AB1720" t="s">
        <v>103</v>
      </c>
    </row>
    <row r="1721" spans="1:28" x14ac:dyDescent="0.25">
      <c r="A1721" s="9">
        <v>45343.317361111112</v>
      </c>
      <c r="B1721" t="s">
        <v>190</v>
      </c>
      <c r="C1721">
        <v>5.533442</v>
      </c>
      <c r="D1721">
        <v>7.4949950000000003</v>
      </c>
      <c r="E1721" t="s">
        <v>2</v>
      </c>
      <c r="F1721" t="s">
        <v>211</v>
      </c>
      <c r="G1721" t="s">
        <v>89</v>
      </c>
      <c r="H1721" t="s">
        <v>90</v>
      </c>
      <c r="I1721" t="s">
        <v>120</v>
      </c>
      <c r="J1721">
        <v>3</v>
      </c>
      <c r="K1721" t="s">
        <v>92</v>
      </c>
      <c r="L1721">
        <v>1</v>
      </c>
      <c r="M1721">
        <v>0</v>
      </c>
      <c r="N1721">
        <v>0</v>
      </c>
      <c r="O1721">
        <v>3</v>
      </c>
      <c r="P1721" t="s">
        <v>170</v>
      </c>
      <c r="Q1721">
        <v>2007</v>
      </c>
      <c r="R1721" t="s">
        <v>94</v>
      </c>
      <c r="S1721" t="s">
        <v>149</v>
      </c>
      <c r="T1721" t="s">
        <v>116</v>
      </c>
      <c r="U1721" t="s">
        <v>97</v>
      </c>
      <c r="V1721" t="s">
        <v>108</v>
      </c>
      <c r="W1721">
        <v>26</v>
      </c>
      <c r="X1721" t="s">
        <v>109</v>
      </c>
      <c r="Y1721" t="s">
        <v>100</v>
      </c>
      <c r="Z1721" t="s">
        <v>110</v>
      </c>
      <c r="AA1721" t="s">
        <v>112</v>
      </c>
      <c r="AB1721" t="s">
        <v>103</v>
      </c>
    </row>
    <row r="1722" spans="1:28" x14ac:dyDescent="0.25">
      <c r="A1722" s="9">
        <v>45343.317361111112</v>
      </c>
      <c r="B1722" t="s">
        <v>190</v>
      </c>
      <c r="C1722">
        <v>5.533442</v>
      </c>
      <c r="D1722">
        <v>7.4949950000000003</v>
      </c>
      <c r="E1722" t="s">
        <v>2</v>
      </c>
      <c r="F1722" t="s">
        <v>211</v>
      </c>
      <c r="G1722" t="s">
        <v>89</v>
      </c>
      <c r="H1722" t="s">
        <v>90</v>
      </c>
      <c r="I1722" t="s">
        <v>120</v>
      </c>
      <c r="J1722">
        <v>3</v>
      </c>
      <c r="K1722" t="s">
        <v>92</v>
      </c>
      <c r="L1722">
        <v>1</v>
      </c>
      <c r="M1722">
        <v>0</v>
      </c>
      <c r="N1722">
        <v>0</v>
      </c>
      <c r="O1722">
        <v>3</v>
      </c>
      <c r="P1722" t="s">
        <v>170</v>
      </c>
      <c r="Q1722">
        <v>2007</v>
      </c>
      <c r="R1722" t="s">
        <v>94</v>
      </c>
      <c r="S1722" t="s">
        <v>149</v>
      </c>
      <c r="T1722" t="s">
        <v>116</v>
      </c>
      <c r="U1722" t="s">
        <v>97</v>
      </c>
      <c r="V1722" t="s">
        <v>108</v>
      </c>
      <c r="W1722">
        <v>26</v>
      </c>
      <c r="X1722" t="s">
        <v>109</v>
      </c>
      <c r="Y1722" t="s">
        <v>100</v>
      </c>
      <c r="Z1722" t="s">
        <v>110</v>
      </c>
      <c r="AA1722" t="s">
        <v>112</v>
      </c>
      <c r="AB1722" t="s">
        <v>102</v>
      </c>
    </row>
    <row r="1723" spans="1:28" x14ac:dyDescent="0.25">
      <c r="A1723" s="9">
        <v>45343.317361111112</v>
      </c>
      <c r="B1723" t="s">
        <v>190</v>
      </c>
      <c r="C1723">
        <v>5.533442</v>
      </c>
      <c r="D1723">
        <v>7.4949950000000003</v>
      </c>
      <c r="E1723" t="s">
        <v>2</v>
      </c>
      <c r="F1723" t="s">
        <v>211</v>
      </c>
      <c r="G1723" t="s">
        <v>89</v>
      </c>
      <c r="H1723" t="s">
        <v>90</v>
      </c>
      <c r="I1723" t="s">
        <v>120</v>
      </c>
      <c r="J1723">
        <v>3</v>
      </c>
      <c r="K1723" t="s">
        <v>92</v>
      </c>
      <c r="L1723">
        <v>1</v>
      </c>
      <c r="M1723">
        <v>0</v>
      </c>
      <c r="N1723">
        <v>0</v>
      </c>
      <c r="O1723">
        <v>3</v>
      </c>
      <c r="P1723" t="s">
        <v>170</v>
      </c>
      <c r="Q1723">
        <v>2007</v>
      </c>
      <c r="R1723" t="s">
        <v>94</v>
      </c>
      <c r="S1723" t="s">
        <v>149</v>
      </c>
      <c r="T1723" t="s">
        <v>116</v>
      </c>
      <c r="U1723" t="s">
        <v>97</v>
      </c>
      <c r="V1723" t="s">
        <v>108</v>
      </c>
      <c r="W1723">
        <v>26</v>
      </c>
      <c r="X1723" t="s">
        <v>109</v>
      </c>
      <c r="Y1723" t="s">
        <v>100</v>
      </c>
      <c r="Z1723" t="s">
        <v>110</v>
      </c>
      <c r="AA1723" t="s">
        <v>112</v>
      </c>
      <c r="AB1723" t="s">
        <v>102</v>
      </c>
    </row>
    <row r="1724" spans="1:28" x14ac:dyDescent="0.25">
      <c r="A1724" s="9">
        <v>45343.317361111112</v>
      </c>
      <c r="B1724" t="s">
        <v>190</v>
      </c>
      <c r="C1724">
        <v>5.533442</v>
      </c>
      <c r="D1724">
        <v>7.4949950000000003</v>
      </c>
      <c r="E1724" t="s">
        <v>2</v>
      </c>
      <c r="F1724" t="s">
        <v>211</v>
      </c>
      <c r="G1724" t="s">
        <v>89</v>
      </c>
      <c r="H1724" t="s">
        <v>90</v>
      </c>
      <c r="I1724" t="s">
        <v>120</v>
      </c>
      <c r="J1724">
        <v>3</v>
      </c>
      <c r="K1724" t="s">
        <v>92</v>
      </c>
      <c r="L1724">
        <v>1</v>
      </c>
      <c r="M1724">
        <v>0</v>
      </c>
      <c r="N1724">
        <v>0</v>
      </c>
      <c r="O1724">
        <v>3</v>
      </c>
      <c r="P1724" t="s">
        <v>170</v>
      </c>
      <c r="Q1724">
        <v>2007</v>
      </c>
      <c r="R1724" t="s">
        <v>94</v>
      </c>
      <c r="S1724" t="s">
        <v>149</v>
      </c>
      <c r="T1724" t="s">
        <v>116</v>
      </c>
      <c r="U1724" t="s">
        <v>97</v>
      </c>
      <c r="V1724" t="s">
        <v>108</v>
      </c>
      <c r="W1724">
        <v>26</v>
      </c>
      <c r="X1724" t="s">
        <v>109</v>
      </c>
      <c r="Y1724" t="s">
        <v>100</v>
      </c>
      <c r="Z1724" t="s">
        <v>110</v>
      </c>
      <c r="AA1724" t="s">
        <v>71</v>
      </c>
      <c r="AB1724" t="s">
        <v>101</v>
      </c>
    </row>
    <row r="1725" spans="1:28" x14ac:dyDescent="0.25">
      <c r="A1725" s="9">
        <v>45343.317361111112</v>
      </c>
      <c r="B1725" t="s">
        <v>190</v>
      </c>
      <c r="C1725">
        <v>5.533442</v>
      </c>
      <c r="D1725">
        <v>7.4949950000000003</v>
      </c>
      <c r="E1725" t="s">
        <v>2</v>
      </c>
      <c r="F1725" t="s">
        <v>211</v>
      </c>
      <c r="G1725" t="s">
        <v>89</v>
      </c>
      <c r="H1725" t="s">
        <v>90</v>
      </c>
      <c r="I1725" t="s">
        <v>120</v>
      </c>
      <c r="J1725">
        <v>3</v>
      </c>
      <c r="K1725" t="s">
        <v>92</v>
      </c>
      <c r="L1725">
        <v>1</v>
      </c>
      <c r="M1725">
        <v>0</v>
      </c>
      <c r="N1725">
        <v>0</v>
      </c>
      <c r="O1725">
        <v>3</v>
      </c>
      <c r="P1725" t="s">
        <v>170</v>
      </c>
      <c r="Q1725">
        <v>2007</v>
      </c>
      <c r="R1725" t="s">
        <v>94</v>
      </c>
      <c r="S1725" t="s">
        <v>149</v>
      </c>
      <c r="T1725" t="s">
        <v>116</v>
      </c>
      <c r="U1725" t="s">
        <v>97</v>
      </c>
      <c r="V1725" t="s">
        <v>108</v>
      </c>
      <c r="W1725">
        <v>26</v>
      </c>
      <c r="X1725" t="s">
        <v>109</v>
      </c>
      <c r="Y1725" t="s">
        <v>100</v>
      </c>
      <c r="Z1725" t="s">
        <v>110</v>
      </c>
      <c r="AA1725" t="s">
        <v>72</v>
      </c>
      <c r="AB1725" t="s">
        <v>101</v>
      </c>
    </row>
    <row r="1726" spans="1:28" x14ac:dyDescent="0.25">
      <c r="A1726" s="9">
        <v>45343.317361111112</v>
      </c>
      <c r="B1726" t="s">
        <v>190</v>
      </c>
      <c r="C1726">
        <v>5.533442</v>
      </c>
      <c r="D1726">
        <v>7.4949950000000003</v>
      </c>
      <c r="E1726" t="s">
        <v>2</v>
      </c>
      <c r="F1726" t="s">
        <v>211</v>
      </c>
      <c r="G1726" t="s">
        <v>89</v>
      </c>
      <c r="H1726" t="s">
        <v>90</v>
      </c>
      <c r="I1726" t="s">
        <v>120</v>
      </c>
      <c r="J1726">
        <v>3</v>
      </c>
      <c r="K1726" t="s">
        <v>92</v>
      </c>
      <c r="L1726">
        <v>1</v>
      </c>
      <c r="M1726">
        <v>0</v>
      </c>
      <c r="N1726">
        <v>0</v>
      </c>
      <c r="O1726">
        <v>3</v>
      </c>
      <c r="P1726" t="s">
        <v>170</v>
      </c>
      <c r="Q1726">
        <v>2007</v>
      </c>
      <c r="R1726" t="s">
        <v>94</v>
      </c>
      <c r="S1726" t="s">
        <v>149</v>
      </c>
      <c r="T1726" t="s">
        <v>116</v>
      </c>
      <c r="U1726" t="s">
        <v>97</v>
      </c>
      <c r="V1726" t="s">
        <v>108</v>
      </c>
      <c r="W1726">
        <v>26</v>
      </c>
      <c r="X1726" t="s">
        <v>109</v>
      </c>
      <c r="Y1726" t="s">
        <v>100</v>
      </c>
      <c r="Z1726" t="s">
        <v>110</v>
      </c>
      <c r="AA1726" t="s">
        <v>71</v>
      </c>
      <c r="AB1726" t="s">
        <v>102</v>
      </c>
    </row>
    <row r="1727" spans="1:28" x14ac:dyDescent="0.25">
      <c r="A1727" s="9">
        <v>45343.317361111112</v>
      </c>
      <c r="B1727" t="s">
        <v>190</v>
      </c>
      <c r="C1727">
        <v>5.533442</v>
      </c>
      <c r="D1727">
        <v>7.4949950000000003</v>
      </c>
      <c r="E1727" t="s">
        <v>2</v>
      </c>
      <c r="F1727" t="s">
        <v>211</v>
      </c>
      <c r="G1727" t="s">
        <v>89</v>
      </c>
      <c r="H1727" t="s">
        <v>90</v>
      </c>
      <c r="I1727" t="s">
        <v>120</v>
      </c>
      <c r="J1727">
        <v>3</v>
      </c>
      <c r="K1727" t="s">
        <v>92</v>
      </c>
      <c r="L1727">
        <v>1</v>
      </c>
      <c r="M1727">
        <v>0</v>
      </c>
      <c r="N1727">
        <v>0</v>
      </c>
      <c r="O1727">
        <v>3</v>
      </c>
      <c r="P1727" t="s">
        <v>170</v>
      </c>
      <c r="Q1727">
        <v>2007</v>
      </c>
      <c r="R1727" t="s">
        <v>94</v>
      </c>
      <c r="S1727" t="s">
        <v>149</v>
      </c>
      <c r="T1727" t="s">
        <v>116</v>
      </c>
      <c r="U1727" t="s">
        <v>97</v>
      </c>
      <c r="V1727" t="s">
        <v>108</v>
      </c>
      <c r="W1727">
        <v>26</v>
      </c>
      <c r="X1727" t="s">
        <v>109</v>
      </c>
      <c r="Y1727" t="s">
        <v>100</v>
      </c>
      <c r="Z1727" t="s">
        <v>110</v>
      </c>
      <c r="AA1727" t="s">
        <v>72</v>
      </c>
      <c r="AB1727" t="s">
        <v>103</v>
      </c>
    </row>
    <row r="1728" spans="1:28" x14ac:dyDescent="0.25">
      <c r="A1728" s="9">
        <v>45343.317361111112</v>
      </c>
      <c r="B1728" t="s">
        <v>190</v>
      </c>
      <c r="C1728">
        <v>5.533442</v>
      </c>
      <c r="D1728">
        <v>7.4949950000000003</v>
      </c>
      <c r="E1728" t="s">
        <v>2</v>
      </c>
      <c r="F1728" t="s">
        <v>211</v>
      </c>
      <c r="G1728" t="s">
        <v>89</v>
      </c>
      <c r="H1728" t="s">
        <v>90</v>
      </c>
      <c r="I1728" t="s">
        <v>120</v>
      </c>
      <c r="J1728">
        <v>3</v>
      </c>
      <c r="K1728" t="s">
        <v>92</v>
      </c>
      <c r="L1728">
        <v>1</v>
      </c>
      <c r="M1728">
        <v>0</v>
      </c>
      <c r="N1728">
        <v>0</v>
      </c>
      <c r="O1728">
        <v>3</v>
      </c>
      <c r="P1728" t="s">
        <v>170</v>
      </c>
      <c r="Q1728">
        <v>2007</v>
      </c>
      <c r="R1728" t="s">
        <v>94</v>
      </c>
      <c r="S1728" t="s">
        <v>149</v>
      </c>
      <c r="T1728" t="s">
        <v>116</v>
      </c>
      <c r="U1728" t="s">
        <v>97</v>
      </c>
      <c r="V1728" t="s">
        <v>98</v>
      </c>
      <c r="W1728">
        <v>21</v>
      </c>
      <c r="X1728" t="s">
        <v>133</v>
      </c>
      <c r="Y1728" t="s">
        <v>110</v>
      </c>
      <c r="Z1728" t="s">
        <v>110</v>
      </c>
      <c r="AA1728" t="s">
        <v>112</v>
      </c>
      <c r="AB1728" t="s">
        <v>103</v>
      </c>
    </row>
    <row r="1729" spans="1:28" x14ac:dyDescent="0.25">
      <c r="A1729" s="9">
        <v>45343.317361111112</v>
      </c>
      <c r="B1729" t="s">
        <v>190</v>
      </c>
      <c r="C1729">
        <v>5.533442</v>
      </c>
      <c r="D1729">
        <v>7.4949950000000003</v>
      </c>
      <c r="E1729" t="s">
        <v>2</v>
      </c>
      <c r="F1729" t="s">
        <v>211</v>
      </c>
      <c r="G1729" t="s">
        <v>89</v>
      </c>
      <c r="H1729" t="s">
        <v>90</v>
      </c>
      <c r="I1729" t="s">
        <v>120</v>
      </c>
      <c r="J1729">
        <v>3</v>
      </c>
      <c r="K1729" t="s">
        <v>92</v>
      </c>
      <c r="L1729">
        <v>1</v>
      </c>
      <c r="M1729">
        <v>0</v>
      </c>
      <c r="N1729">
        <v>0</v>
      </c>
      <c r="O1729">
        <v>3</v>
      </c>
      <c r="P1729" t="s">
        <v>170</v>
      </c>
      <c r="Q1729">
        <v>2007</v>
      </c>
      <c r="R1729" t="s">
        <v>94</v>
      </c>
      <c r="S1729" t="s">
        <v>149</v>
      </c>
      <c r="T1729" t="s">
        <v>116</v>
      </c>
      <c r="U1729" t="s">
        <v>97</v>
      </c>
      <c r="V1729" t="s">
        <v>98</v>
      </c>
      <c r="W1729">
        <v>21</v>
      </c>
      <c r="X1729" t="s">
        <v>133</v>
      </c>
      <c r="Y1729" t="s">
        <v>110</v>
      </c>
      <c r="Z1729" t="s">
        <v>110</v>
      </c>
      <c r="AA1729" t="s">
        <v>112</v>
      </c>
      <c r="AB1729" t="s">
        <v>102</v>
      </c>
    </row>
    <row r="1730" spans="1:28" x14ac:dyDescent="0.25">
      <c r="A1730" s="9">
        <v>45343.317361111112</v>
      </c>
      <c r="B1730" t="s">
        <v>190</v>
      </c>
      <c r="C1730">
        <v>5.533442</v>
      </c>
      <c r="D1730">
        <v>7.4949950000000003</v>
      </c>
      <c r="E1730" t="s">
        <v>2</v>
      </c>
      <c r="F1730" t="s">
        <v>211</v>
      </c>
      <c r="G1730" t="s">
        <v>89</v>
      </c>
      <c r="H1730" t="s">
        <v>90</v>
      </c>
      <c r="I1730" t="s">
        <v>120</v>
      </c>
      <c r="J1730">
        <v>3</v>
      </c>
      <c r="K1730" t="s">
        <v>92</v>
      </c>
      <c r="L1730">
        <v>1</v>
      </c>
      <c r="M1730">
        <v>0</v>
      </c>
      <c r="N1730">
        <v>0</v>
      </c>
      <c r="O1730">
        <v>3</v>
      </c>
      <c r="P1730" t="s">
        <v>170</v>
      </c>
      <c r="Q1730">
        <v>2007</v>
      </c>
      <c r="R1730" t="s">
        <v>94</v>
      </c>
      <c r="S1730" t="s">
        <v>149</v>
      </c>
      <c r="T1730" t="s">
        <v>116</v>
      </c>
      <c r="U1730" t="s">
        <v>97</v>
      </c>
      <c r="V1730" t="s">
        <v>98</v>
      </c>
      <c r="W1730">
        <v>21</v>
      </c>
      <c r="X1730" t="s">
        <v>133</v>
      </c>
      <c r="Y1730" t="s">
        <v>110</v>
      </c>
      <c r="Z1730" t="s">
        <v>110</v>
      </c>
      <c r="AA1730" t="s">
        <v>112</v>
      </c>
      <c r="AB1730" t="s">
        <v>102</v>
      </c>
    </row>
    <row r="1731" spans="1:28" x14ac:dyDescent="0.25">
      <c r="A1731" s="9">
        <v>45343.317361111112</v>
      </c>
      <c r="B1731" t="s">
        <v>190</v>
      </c>
      <c r="C1731">
        <v>5.533442</v>
      </c>
      <c r="D1731">
        <v>7.4949950000000003</v>
      </c>
      <c r="E1731" t="s">
        <v>2</v>
      </c>
      <c r="F1731" t="s">
        <v>211</v>
      </c>
      <c r="G1731" t="s">
        <v>89</v>
      </c>
      <c r="H1731" t="s">
        <v>90</v>
      </c>
      <c r="I1731" t="s">
        <v>120</v>
      </c>
      <c r="J1731">
        <v>3</v>
      </c>
      <c r="K1731" t="s">
        <v>92</v>
      </c>
      <c r="L1731">
        <v>1</v>
      </c>
      <c r="M1731">
        <v>0</v>
      </c>
      <c r="N1731">
        <v>0</v>
      </c>
      <c r="O1731">
        <v>3</v>
      </c>
      <c r="P1731" t="s">
        <v>170</v>
      </c>
      <c r="Q1731">
        <v>2007</v>
      </c>
      <c r="R1731" t="s">
        <v>94</v>
      </c>
      <c r="S1731" t="s">
        <v>149</v>
      </c>
      <c r="T1731" t="s">
        <v>116</v>
      </c>
      <c r="U1731" t="s">
        <v>97</v>
      </c>
      <c r="V1731" t="s">
        <v>98</v>
      </c>
      <c r="W1731">
        <v>21</v>
      </c>
      <c r="X1731" t="s">
        <v>133</v>
      </c>
      <c r="Y1731" t="s">
        <v>110</v>
      </c>
      <c r="Z1731" t="s">
        <v>110</v>
      </c>
      <c r="AA1731" t="s">
        <v>71</v>
      </c>
      <c r="AB1731" t="s">
        <v>101</v>
      </c>
    </row>
    <row r="1732" spans="1:28" x14ac:dyDescent="0.25">
      <c r="A1732" s="9">
        <v>45343.317361111112</v>
      </c>
      <c r="B1732" t="s">
        <v>190</v>
      </c>
      <c r="C1732">
        <v>5.533442</v>
      </c>
      <c r="D1732">
        <v>7.4949950000000003</v>
      </c>
      <c r="E1732" t="s">
        <v>2</v>
      </c>
      <c r="F1732" t="s">
        <v>211</v>
      </c>
      <c r="G1732" t="s">
        <v>89</v>
      </c>
      <c r="H1732" t="s">
        <v>90</v>
      </c>
      <c r="I1732" t="s">
        <v>120</v>
      </c>
      <c r="J1732">
        <v>3</v>
      </c>
      <c r="K1732" t="s">
        <v>92</v>
      </c>
      <c r="L1732">
        <v>1</v>
      </c>
      <c r="M1732">
        <v>0</v>
      </c>
      <c r="N1732">
        <v>0</v>
      </c>
      <c r="O1732">
        <v>3</v>
      </c>
      <c r="P1732" t="s">
        <v>170</v>
      </c>
      <c r="Q1732">
        <v>2007</v>
      </c>
      <c r="R1732" t="s">
        <v>94</v>
      </c>
      <c r="S1732" t="s">
        <v>149</v>
      </c>
      <c r="T1732" t="s">
        <v>116</v>
      </c>
      <c r="U1732" t="s">
        <v>97</v>
      </c>
      <c r="V1732" t="s">
        <v>98</v>
      </c>
      <c r="W1732">
        <v>21</v>
      </c>
      <c r="X1732" t="s">
        <v>133</v>
      </c>
      <c r="Y1732" t="s">
        <v>110</v>
      </c>
      <c r="Z1732" t="s">
        <v>110</v>
      </c>
      <c r="AA1732" t="s">
        <v>72</v>
      </c>
      <c r="AB1732" t="s">
        <v>101</v>
      </c>
    </row>
    <row r="1733" spans="1:28" x14ac:dyDescent="0.25">
      <c r="A1733" s="9">
        <v>45343.317361111112</v>
      </c>
      <c r="B1733" t="s">
        <v>190</v>
      </c>
      <c r="C1733">
        <v>5.533442</v>
      </c>
      <c r="D1733">
        <v>7.4949950000000003</v>
      </c>
      <c r="E1733" t="s">
        <v>2</v>
      </c>
      <c r="F1733" t="s">
        <v>211</v>
      </c>
      <c r="G1733" t="s">
        <v>89</v>
      </c>
      <c r="H1733" t="s">
        <v>90</v>
      </c>
      <c r="I1733" t="s">
        <v>120</v>
      </c>
      <c r="J1733">
        <v>3</v>
      </c>
      <c r="K1733" t="s">
        <v>92</v>
      </c>
      <c r="L1733">
        <v>1</v>
      </c>
      <c r="M1733">
        <v>0</v>
      </c>
      <c r="N1733">
        <v>0</v>
      </c>
      <c r="O1733">
        <v>3</v>
      </c>
      <c r="P1733" t="s">
        <v>170</v>
      </c>
      <c r="Q1733">
        <v>2007</v>
      </c>
      <c r="R1733" t="s">
        <v>94</v>
      </c>
      <c r="S1733" t="s">
        <v>149</v>
      </c>
      <c r="T1733" t="s">
        <v>116</v>
      </c>
      <c r="U1733" t="s">
        <v>97</v>
      </c>
      <c r="V1733" t="s">
        <v>98</v>
      </c>
      <c r="W1733">
        <v>21</v>
      </c>
      <c r="X1733" t="s">
        <v>133</v>
      </c>
      <c r="Y1733" t="s">
        <v>110</v>
      </c>
      <c r="Z1733" t="s">
        <v>110</v>
      </c>
      <c r="AA1733" t="s">
        <v>71</v>
      </c>
      <c r="AB1733" t="s">
        <v>102</v>
      </c>
    </row>
    <row r="1734" spans="1:28" x14ac:dyDescent="0.25">
      <c r="A1734" s="9">
        <v>45343.317361111112</v>
      </c>
      <c r="B1734" t="s">
        <v>190</v>
      </c>
      <c r="C1734">
        <v>5.533442</v>
      </c>
      <c r="D1734">
        <v>7.4949950000000003</v>
      </c>
      <c r="E1734" t="s">
        <v>2</v>
      </c>
      <c r="F1734" t="s">
        <v>211</v>
      </c>
      <c r="G1734" t="s">
        <v>89</v>
      </c>
      <c r="H1734" t="s">
        <v>90</v>
      </c>
      <c r="I1734" t="s">
        <v>120</v>
      </c>
      <c r="J1734">
        <v>3</v>
      </c>
      <c r="K1734" t="s">
        <v>92</v>
      </c>
      <c r="L1734">
        <v>1</v>
      </c>
      <c r="M1734">
        <v>0</v>
      </c>
      <c r="N1734">
        <v>0</v>
      </c>
      <c r="O1734">
        <v>3</v>
      </c>
      <c r="P1734" t="s">
        <v>170</v>
      </c>
      <c r="Q1734">
        <v>2007</v>
      </c>
      <c r="R1734" t="s">
        <v>94</v>
      </c>
      <c r="S1734" t="s">
        <v>149</v>
      </c>
      <c r="T1734" t="s">
        <v>116</v>
      </c>
      <c r="U1734" t="s">
        <v>97</v>
      </c>
      <c r="V1734" t="s">
        <v>98</v>
      </c>
      <c r="W1734">
        <v>21</v>
      </c>
      <c r="X1734" t="s">
        <v>133</v>
      </c>
      <c r="Y1734" t="s">
        <v>110</v>
      </c>
      <c r="Z1734" t="s">
        <v>110</v>
      </c>
      <c r="AA1734" t="s">
        <v>72</v>
      </c>
      <c r="AB1734" t="s">
        <v>103</v>
      </c>
    </row>
    <row r="1735" spans="1:28" x14ac:dyDescent="0.25">
      <c r="A1735" s="9">
        <v>45434.114583333336</v>
      </c>
      <c r="B1735" t="s">
        <v>190</v>
      </c>
      <c r="C1735">
        <v>12.225914</v>
      </c>
      <c r="D1735">
        <v>9.5654780000000006</v>
      </c>
      <c r="E1735" t="s">
        <v>19</v>
      </c>
      <c r="F1735" t="s">
        <v>191</v>
      </c>
      <c r="G1735" t="s">
        <v>130</v>
      </c>
      <c r="H1735" t="s">
        <v>131</v>
      </c>
      <c r="I1735" t="s">
        <v>91</v>
      </c>
      <c r="J1735">
        <v>2</v>
      </c>
      <c r="K1735" t="s">
        <v>147</v>
      </c>
      <c r="L1735">
        <v>0</v>
      </c>
      <c r="M1735">
        <v>0</v>
      </c>
      <c r="N1735">
        <v>5</v>
      </c>
      <c r="O1735">
        <v>1</v>
      </c>
      <c r="P1735" t="s">
        <v>287</v>
      </c>
      <c r="Q1735">
        <v>2005</v>
      </c>
      <c r="R1735" t="s">
        <v>139</v>
      </c>
      <c r="S1735" t="s">
        <v>123</v>
      </c>
      <c r="T1735" t="s">
        <v>96</v>
      </c>
      <c r="U1735" t="s">
        <v>97</v>
      </c>
      <c r="V1735" t="s">
        <v>98</v>
      </c>
      <c r="W1735">
        <v>39</v>
      </c>
      <c r="X1735" t="s">
        <v>109</v>
      </c>
      <c r="Y1735" t="s">
        <v>100</v>
      </c>
      <c r="Z1735" t="s">
        <v>110</v>
      </c>
      <c r="AA1735" t="s">
        <v>72</v>
      </c>
      <c r="AB1735" t="s">
        <v>101</v>
      </c>
    </row>
    <row r="1736" spans="1:28" x14ac:dyDescent="0.25">
      <c r="A1736" s="9">
        <v>45434.114583333336</v>
      </c>
      <c r="B1736" t="s">
        <v>190</v>
      </c>
      <c r="C1736">
        <v>12.225914</v>
      </c>
      <c r="D1736">
        <v>9.5654780000000006</v>
      </c>
      <c r="E1736" t="s">
        <v>19</v>
      </c>
      <c r="F1736" t="s">
        <v>191</v>
      </c>
      <c r="G1736" t="s">
        <v>130</v>
      </c>
      <c r="H1736" t="s">
        <v>131</v>
      </c>
      <c r="I1736" t="s">
        <v>91</v>
      </c>
      <c r="J1736">
        <v>2</v>
      </c>
      <c r="K1736" t="s">
        <v>147</v>
      </c>
      <c r="L1736">
        <v>0</v>
      </c>
      <c r="M1736">
        <v>0</v>
      </c>
      <c r="N1736">
        <v>5</v>
      </c>
      <c r="O1736">
        <v>1</v>
      </c>
      <c r="P1736" t="s">
        <v>287</v>
      </c>
      <c r="Q1736">
        <v>2005</v>
      </c>
      <c r="R1736" t="s">
        <v>139</v>
      </c>
      <c r="S1736" t="s">
        <v>123</v>
      </c>
      <c r="T1736" t="s">
        <v>96</v>
      </c>
      <c r="U1736" t="s">
        <v>97</v>
      </c>
      <c r="V1736" t="s">
        <v>98</v>
      </c>
      <c r="W1736">
        <v>39</v>
      </c>
      <c r="X1736" t="s">
        <v>109</v>
      </c>
      <c r="Y1736" t="s">
        <v>100</v>
      </c>
      <c r="Z1736" t="s">
        <v>110</v>
      </c>
      <c r="AA1736" t="s">
        <v>112</v>
      </c>
      <c r="AB1736" t="s">
        <v>102</v>
      </c>
    </row>
    <row r="1737" spans="1:28" x14ac:dyDescent="0.25">
      <c r="A1737" s="9">
        <v>45434.114583333336</v>
      </c>
      <c r="B1737" t="s">
        <v>190</v>
      </c>
      <c r="C1737">
        <v>12.225914</v>
      </c>
      <c r="D1737">
        <v>9.5654780000000006</v>
      </c>
      <c r="E1737" t="s">
        <v>19</v>
      </c>
      <c r="F1737" t="s">
        <v>191</v>
      </c>
      <c r="G1737" t="s">
        <v>130</v>
      </c>
      <c r="H1737" t="s">
        <v>131</v>
      </c>
      <c r="I1737" t="s">
        <v>91</v>
      </c>
      <c r="J1737">
        <v>2</v>
      </c>
      <c r="K1737" t="s">
        <v>147</v>
      </c>
      <c r="L1737">
        <v>0</v>
      </c>
      <c r="M1737">
        <v>0</v>
      </c>
      <c r="N1737">
        <v>5</v>
      </c>
      <c r="O1737">
        <v>1</v>
      </c>
      <c r="P1737" t="s">
        <v>287</v>
      </c>
      <c r="Q1737">
        <v>2005</v>
      </c>
      <c r="R1737" t="s">
        <v>139</v>
      </c>
      <c r="S1737" t="s">
        <v>123</v>
      </c>
      <c r="T1737" t="s">
        <v>96</v>
      </c>
      <c r="U1737" t="s">
        <v>97</v>
      </c>
      <c r="V1737" t="s">
        <v>98</v>
      </c>
      <c r="W1737">
        <v>39</v>
      </c>
      <c r="X1737" t="s">
        <v>109</v>
      </c>
      <c r="Y1737" t="s">
        <v>100</v>
      </c>
      <c r="Z1737" t="s">
        <v>110</v>
      </c>
      <c r="AA1737" t="s">
        <v>71</v>
      </c>
      <c r="AB1737" t="s">
        <v>101</v>
      </c>
    </row>
    <row r="1738" spans="1:28" x14ac:dyDescent="0.25">
      <c r="A1738" s="9">
        <v>45434.114583333336</v>
      </c>
      <c r="B1738" t="s">
        <v>190</v>
      </c>
      <c r="C1738">
        <v>12.225914</v>
      </c>
      <c r="D1738">
        <v>9.5654780000000006</v>
      </c>
      <c r="E1738" t="s">
        <v>19</v>
      </c>
      <c r="F1738" t="s">
        <v>191</v>
      </c>
      <c r="G1738" t="s">
        <v>130</v>
      </c>
      <c r="H1738" t="s">
        <v>131</v>
      </c>
      <c r="I1738" t="s">
        <v>91</v>
      </c>
      <c r="J1738">
        <v>2</v>
      </c>
      <c r="K1738" t="s">
        <v>147</v>
      </c>
      <c r="L1738">
        <v>0</v>
      </c>
      <c r="M1738">
        <v>0</v>
      </c>
      <c r="N1738">
        <v>5</v>
      </c>
      <c r="O1738">
        <v>1</v>
      </c>
      <c r="P1738" t="s">
        <v>287</v>
      </c>
      <c r="Q1738">
        <v>2005</v>
      </c>
      <c r="R1738" t="s">
        <v>139</v>
      </c>
      <c r="S1738" t="s">
        <v>123</v>
      </c>
      <c r="T1738" t="s">
        <v>96</v>
      </c>
      <c r="U1738" t="s">
        <v>97</v>
      </c>
      <c r="V1738" t="s">
        <v>98</v>
      </c>
      <c r="W1738">
        <v>39</v>
      </c>
      <c r="X1738" t="s">
        <v>109</v>
      </c>
      <c r="Y1738" t="s">
        <v>100</v>
      </c>
      <c r="Z1738" t="s">
        <v>110</v>
      </c>
      <c r="AA1738" t="s">
        <v>72</v>
      </c>
      <c r="AB1738" t="s">
        <v>101</v>
      </c>
    </row>
    <row r="1739" spans="1:28" x14ac:dyDescent="0.25">
      <c r="A1739" s="9">
        <v>45434.114583333336</v>
      </c>
      <c r="B1739" t="s">
        <v>190</v>
      </c>
      <c r="C1739">
        <v>12.225914</v>
      </c>
      <c r="D1739">
        <v>9.5654780000000006</v>
      </c>
      <c r="E1739" t="s">
        <v>19</v>
      </c>
      <c r="F1739" t="s">
        <v>191</v>
      </c>
      <c r="G1739" t="s">
        <v>130</v>
      </c>
      <c r="H1739" t="s">
        <v>131</v>
      </c>
      <c r="I1739" t="s">
        <v>91</v>
      </c>
      <c r="J1739">
        <v>2</v>
      </c>
      <c r="K1739" t="s">
        <v>147</v>
      </c>
      <c r="L1739">
        <v>0</v>
      </c>
      <c r="M1739">
        <v>0</v>
      </c>
      <c r="N1739">
        <v>5</v>
      </c>
      <c r="O1739">
        <v>1</v>
      </c>
      <c r="P1739" t="s">
        <v>287</v>
      </c>
      <c r="Q1739">
        <v>2005</v>
      </c>
      <c r="R1739" t="s">
        <v>139</v>
      </c>
      <c r="S1739" t="s">
        <v>123</v>
      </c>
      <c r="T1739" t="s">
        <v>96</v>
      </c>
      <c r="U1739" t="s">
        <v>97</v>
      </c>
      <c r="V1739" t="s">
        <v>98</v>
      </c>
      <c r="W1739">
        <v>39</v>
      </c>
      <c r="X1739" t="s">
        <v>109</v>
      </c>
      <c r="Y1739" t="s">
        <v>100</v>
      </c>
      <c r="Z1739" t="s">
        <v>110</v>
      </c>
      <c r="AA1739" t="s">
        <v>71</v>
      </c>
      <c r="AB1739" t="s">
        <v>102</v>
      </c>
    </row>
    <row r="1740" spans="1:28" x14ac:dyDescent="0.25">
      <c r="A1740" s="9">
        <v>45434.114583333336</v>
      </c>
      <c r="B1740" t="s">
        <v>190</v>
      </c>
      <c r="C1740">
        <v>12.225914</v>
      </c>
      <c r="D1740">
        <v>9.5654780000000006</v>
      </c>
      <c r="E1740" t="s">
        <v>19</v>
      </c>
      <c r="F1740" t="s">
        <v>191</v>
      </c>
      <c r="G1740" t="s">
        <v>130</v>
      </c>
      <c r="H1740" t="s">
        <v>131</v>
      </c>
      <c r="I1740" t="s">
        <v>91</v>
      </c>
      <c r="J1740">
        <v>2</v>
      </c>
      <c r="K1740" t="s">
        <v>147</v>
      </c>
      <c r="L1740">
        <v>0</v>
      </c>
      <c r="M1740">
        <v>0</v>
      </c>
      <c r="N1740">
        <v>5</v>
      </c>
      <c r="O1740">
        <v>1</v>
      </c>
      <c r="P1740" t="s">
        <v>287</v>
      </c>
      <c r="Q1740">
        <v>2005</v>
      </c>
      <c r="R1740" t="s">
        <v>139</v>
      </c>
      <c r="S1740" t="s">
        <v>123</v>
      </c>
      <c r="T1740" t="s">
        <v>96</v>
      </c>
      <c r="U1740" t="s">
        <v>97</v>
      </c>
      <c r="V1740" t="s">
        <v>98</v>
      </c>
      <c r="W1740">
        <v>39</v>
      </c>
      <c r="X1740" t="s">
        <v>109</v>
      </c>
      <c r="Y1740" t="s">
        <v>100</v>
      </c>
      <c r="Z1740" t="s">
        <v>110</v>
      </c>
      <c r="AA1740" t="s">
        <v>72</v>
      </c>
      <c r="AB1740" t="s">
        <v>103</v>
      </c>
    </row>
    <row r="1741" spans="1:28" x14ac:dyDescent="0.25">
      <c r="A1741" s="9">
        <v>45434.114583333336</v>
      </c>
      <c r="B1741" t="s">
        <v>190</v>
      </c>
      <c r="C1741">
        <v>12.225914</v>
      </c>
      <c r="D1741">
        <v>9.5654780000000006</v>
      </c>
      <c r="E1741" t="s">
        <v>19</v>
      </c>
      <c r="F1741" t="s">
        <v>191</v>
      </c>
      <c r="G1741" t="s">
        <v>130</v>
      </c>
      <c r="H1741" t="s">
        <v>131</v>
      </c>
      <c r="I1741" t="s">
        <v>91</v>
      </c>
      <c r="J1741">
        <v>2</v>
      </c>
      <c r="K1741" t="s">
        <v>147</v>
      </c>
      <c r="L1741">
        <v>0</v>
      </c>
      <c r="M1741">
        <v>0</v>
      </c>
      <c r="N1741">
        <v>5</v>
      </c>
      <c r="O1741">
        <v>1</v>
      </c>
      <c r="P1741" t="s">
        <v>287</v>
      </c>
      <c r="Q1741">
        <v>2005</v>
      </c>
      <c r="R1741" t="s">
        <v>139</v>
      </c>
      <c r="S1741" t="s">
        <v>123</v>
      </c>
      <c r="T1741" t="s">
        <v>96</v>
      </c>
      <c r="U1741" t="s">
        <v>97</v>
      </c>
      <c r="V1741" t="s">
        <v>98</v>
      </c>
      <c r="W1741">
        <v>39</v>
      </c>
      <c r="X1741" t="s">
        <v>109</v>
      </c>
      <c r="Y1741" t="s">
        <v>100</v>
      </c>
      <c r="Z1741" t="s">
        <v>110</v>
      </c>
      <c r="AA1741" t="s">
        <v>72</v>
      </c>
      <c r="AB1741" t="s">
        <v>111</v>
      </c>
    </row>
    <row r="1742" spans="1:28" x14ac:dyDescent="0.25">
      <c r="A1742" s="9">
        <v>45434.114583333336</v>
      </c>
      <c r="B1742" t="s">
        <v>190</v>
      </c>
      <c r="C1742">
        <v>12.225914</v>
      </c>
      <c r="D1742">
        <v>9.5654780000000006</v>
      </c>
      <c r="E1742" t="s">
        <v>19</v>
      </c>
      <c r="F1742" t="s">
        <v>191</v>
      </c>
      <c r="G1742" t="s">
        <v>130</v>
      </c>
      <c r="H1742" t="s">
        <v>131</v>
      </c>
      <c r="I1742" t="s">
        <v>91</v>
      </c>
      <c r="J1742">
        <v>2</v>
      </c>
      <c r="K1742" t="s">
        <v>147</v>
      </c>
      <c r="L1742">
        <v>0</v>
      </c>
      <c r="M1742">
        <v>0</v>
      </c>
      <c r="N1742">
        <v>5</v>
      </c>
      <c r="O1742">
        <v>1</v>
      </c>
      <c r="P1742" t="s">
        <v>287</v>
      </c>
      <c r="Q1742">
        <v>2005</v>
      </c>
      <c r="R1742" t="s">
        <v>139</v>
      </c>
      <c r="S1742" t="s">
        <v>123</v>
      </c>
      <c r="T1742" t="s">
        <v>96</v>
      </c>
      <c r="U1742" t="s">
        <v>97</v>
      </c>
      <c r="V1742" t="s">
        <v>98</v>
      </c>
      <c r="W1742">
        <v>48</v>
      </c>
      <c r="X1742" t="s">
        <v>109</v>
      </c>
      <c r="Y1742" t="s">
        <v>110</v>
      </c>
      <c r="Z1742" t="s">
        <v>110</v>
      </c>
      <c r="AA1742" t="s">
        <v>72</v>
      </c>
      <c r="AB1742" t="s">
        <v>101</v>
      </c>
    </row>
    <row r="1743" spans="1:28" x14ac:dyDescent="0.25">
      <c r="A1743" s="9">
        <v>45434.114583333336</v>
      </c>
      <c r="B1743" t="s">
        <v>190</v>
      </c>
      <c r="C1743">
        <v>12.225914</v>
      </c>
      <c r="D1743">
        <v>9.5654780000000006</v>
      </c>
      <c r="E1743" t="s">
        <v>19</v>
      </c>
      <c r="F1743" t="s">
        <v>191</v>
      </c>
      <c r="G1743" t="s">
        <v>130</v>
      </c>
      <c r="H1743" t="s">
        <v>131</v>
      </c>
      <c r="I1743" t="s">
        <v>91</v>
      </c>
      <c r="J1743">
        <v>2</v>
      </c>
      <c r="K1743" t="s">
        <v>147</v>
      </c>
      <c r="L1743">
        <v>0</v>
      </c>
      <c r="M1743">
        <v>0</v>
      </c>
      <c r="N1743">
        <v>5</v>
      </c>
      <c r="O1743">
        <v>1</v>
      </c>
      <c r="P1743" t="s">
        <v>287</v>
      </c>
      <c r="Q1743">
        <v>2005</v>
      </c>
      <c r="R1743" t="s">
        <v>139</v>
      </c>
      <c r="S1743" t="s">
        <v>123</v>
      </c>
      <c r="T1743" t="s">
        <v>96</v>
      </c>
      <c r="U1743" t="s">
        <v>97</v>
      </c>
      <c r="V1743" t="s">
        <v>98</v>
      </c>
      <c r="W1743">
        <v>48</v>
      </c>
      <c r="X1743" t="s">
        <v>109</v>
      </c>
      <c r="Y1743" t="s">
        <v>110</v>
      </c>
      <c r="Z1743" t="s">
        <v>110</v>
      </c>
      <c r="AA1743" t="s">
        <v>112</v>
      </c>
      <c r="AB1743" t="s">
        <v>102</v>
      </c>
    </row>
    <row r="1744" spans="1:28" x14ac:dyDescent="0.25">
      <c r="A1744" s="9">
        <v>45434.114583333336</v>
      </c>
      <c r="B1744" t="s">
        <v>190</v>
      </c>
      <c r="C1744">
        <v>12.225914</v>
      </c>
      <c r="D1744">
        <v>9.5654780000000006</v>
      </c>
      <c r="E1744" t="s">
        <v>19</v>
      </c>
      <c r="F1744" t="s">
        <v>191</v>
      </c>
      <c r="G1744" t="s">
        <v>130</v>
      </c>
      <c r="H1744" t="s">
        <v>131</v>
      </c>
      <c r="I1744" t="s">
        <v>91</v>
      </c>
      <c r="J1744">
        <v>2</v>
      </c>
      <c r="K1744" t="s">
        <v>147</v>
      </c>
      <c r="L1744">
        <v>0</v>
      </c>
      <c r="M1744">
        <v>0</v>
      </c>
      <c r="N1744">
        <v>5</v>
      </c>
      <c r="O1744">
        <v>1</v>
      </c>
      <c r="P1744" t="s">
        <v>287</v>
      </c>
      <c r="Q1744">
        <v>2005</v>
      </c>
      <c r="R1744" t="s">
        <v>139</v>
      </c>
      <c r="S1744" t="s">
        <v>123</v>
      </c>
      <c r="T1744" t="s">
        <v>96</v>
      </c>
      <c r="U1744" t="s">
        <v>97</v>
      </c>
      <c r="V1744" t="s">
        <v>98</v>
      </c>
      <c r="W1744">
        <v>48</v>
      </c>
      <c r="X1744" t="s">
        <v>109</v>
      </c>
      <c r="Y1744" t="s">
        <v>110</v>
      </c>
      <c r="Z1744" t="s">
        <v>110</v>
      </c>
      <c r="AA1744" t="s">
        <v>71</v>
      </c>
      <c r="AB1744" t="s">
        <v>101</v>
      </c>
    </row>
    <row r="1745" spans="1:28" x14ac:dyDescent="0.25">
      <c r="A1745" s="9">
        <v>45434.114583333336</v>
      </c>
      <c r="B1745" t="s">
        <v>190</v>
      </c>
      <c r="C1745">
        <v>12.225914</v>
      </c>
      <c r="D1745">
        <v>9.5654780000000006</v>
      </c>
      <c r="E1745" t="s">
        <v>19</v>
      </c>
      <c r="F1745" t="s">
        <v>191</v>
      </c>
      <c r="G1745" t="s">
        <v>130</v>
      </c>
      <c r="H1745" t="s">
        <v>131</v>
      </c>
      <c r="I1745" t="s">
        <v>91</v>
      </c>
      <c r="J1745">
        <v>2</v>
      </c>
      <c r="K1745" t="s">
        <v>147</v>
      </c>
      <c r="L1745">
        <v>0</v>
      </c>
      <c r="M1745">
        <v>0</v>
      </c>
      <c r="N1745">
        <v>5</v>
      </c>
      <c r="O1745">
        <v>1</v>
      </c>
      <c r="P1745" t="s">
        <v>287</v>
      </c>
      <c r="Q1745">
        <v>2005</v>
      </c>
      <c r="R1745" t="s">
        <v>139</v>
      </c>
      <c r="S1745" t="s">
        <v>123</v>
      </c>
      <c r="T1745" t="s">
        <v>96</v>
      </c>
      <c r="U1745" t="s">
        <v>97</v>
      </c>
      <c r="V1745" t="s">
        <v>98</v>
      </c>
      <c r="W1745">
        <v>48</v>
      </c>
      <c r="X1745" t="s">
        <v>109</v>
      </c>
      <c r="Y1745" t="s">
        <v>110</v>
      </c>
      <c r="Z1745" t="s">
        <v>110</v>
      </c>
      <c r="AA1745" t="s">
        <v>72</v>
      </c>
      <c r="AB1745" t="s">
        <v>101</v>
      </c>
    </row>
    <row r="1746" spans="1:28" x14ac:dyDescent="0.25">
      <c r="A1746" s="9">
        <v>45434.114583333336</v>
      </c>
      <c r="B1746" t="s">
        <v>190</v>
      </c>
      <c r="C1746">
        <v>12.225914</v>
      </c>
      <c r="D1746">
        <v>9.5654780000000006</v>
      </c>
      <c r="E1746" t="s">
        <v>19</v>
      </c>
      <c r="F1746" t="s">
        <v>191</v>
      </c>
      <c r="G1746" t="s">
        <v>130</v>
      </c>
      <c r="H1746" t="s">
        <v>131</v>
      </c>
      <c r="I1746" t="s">
        <v>91</v>
      </c>
      <c r="J1746">
        <v>2</v>
      </c>
      <c r="K1746" t="s">
        <v>147</v>
      </c>
      <c r="L1746">
        <v>0</v>
      </c>
      <c r="M1746">
        <v>0</v>
      </c>
      <c r="N1746">
        <v>5</v>
      </c>
      <c r="O1746">
        <v>1</v>
      </c>
      <c r="P1746" t="s">
        <v>287</v>
      </c>
      <c r="Q1746">
        <v>2005</v>
      </c>
      <c r="R1746" t="s">
        <v>139</v>
      </c>
      <c r="S1746" t="s">
        <v>123</v>
      </c>
      <c r="T1746" t="s">
        <v>96</v>
      </c>
      <c r="U1746" t="s">
        <v>97</v>
      </c>
      <c r="V1746" t="s">
        <v>98</v>
      </c>
      <c r="W1746">
        <v>48</v>
      </c>
      <c r="X1746" t="s">
        <v>109</v>
      </c>
      <c r="Y1746" t="s">
        <v>110</v>
      </c>
      <c r="Z1746" t="s">
        <v>110</v>
      </c>
      <c r="AA1746" t="s">
        <v>71</v>
      </c>
      <c r="AB1746" t="s">
        <v>102</v>
      </c>
    </row>
    <row r="1747" spans="1:28" x14ac:dyDescent="0.25">
      <c r="A1747" s="9">
        <v>45434.114583333336</v>
      </c>
      <c r="B1747" t="s">
        <v>190</v>
      </c>
      <c r="C1747">
        <v>12.225914</v>
      </c>
      <c r="D1747">
        <v>9.5654780000000006</v>
      </c>
      <c r="E1747" t="s">
        <v>19</v>
      </c>
      <c r="F1747" t="s">
        <v>191</v>
      </c>
      <c r="G1747" t="s">
        <v>130</v>
      </c>
      <c r="H1747" t="s">
        <v>131</v>
      </c>
      <c r="I1747" t="s">
        <v>91</v>
      </c>
      <c r="J1747">
        <v>2</v>
      </c>
      <c r="K1747" t="s">
        <v>147</v>
      </c>
      <c r="L1747">
        <v>0</v>
      </c>
      <c r="M1747">
        <v>0</v>
      </c>
      <c r="N1747">
        <v>5</v>
      </c>
      <c r="O1747">
        <v>1</v>
      </c>
      <c r="P1747" t="s">
        <v>287</v>
      </c>
      <c r="Q1747">
        <v>2005</v>
      </c>
      <c r="R1747" t="s">
        <v>139</v>
      </c>
      <c r="S1747" t="s">
        <v>123</v>
      </c>
      <c r="T1747" t="s">
        <v>96</v>
      </c>
      <c r="U1747" t="s">
        <v>97</v>
      </c>
      <c r="V1747" t="s">
        <v>98</v>
      </c>
      <c r="W1747">
        <v>48</v>
      </c>
      <c r="X1747" t="s">
        <v>109</v>
      </c>
      <c r="Y1747" t="s">
        <v>110</v>
      </c>
      <c r="Z1747" t="s">
        <v>110</v>
      </c>
      <c r="AA1747" t="s">
        <v>72</v>
      </c>
      <c r="AB1747" t="s">
        <v>103</v>
      </c>
    </row>
    <row r="1748" spans="1:28" x14ac:dyDescent="0.25">
      <c r="A1748" s="9">
        <v>45434.114583333336</v>
      </c>
      <c r="B1748" t="s">
        <v>190</v>
      </c>
      <c r="C1748">
        <v>12.225914</v>
      </c>
      <c r="D1748">
        <v>9.5654780000000006</v>
      </c>
      <c r="E1748" t="s">
        <v>19</v>
      </c>
      <c r="F1748" t="s">
        <v>191</v>
      </c>
      <c r="G1748" t="s">
        <v>130</v>
      </c>
      <c r="H1748" t="s">
        <v>131</v>
      </c>
      <c r="I1748" t="s">
        <v>91</v>
      </c>
      <c r="J1748">
        <v>2</v>
      </c>
      <c r="K1748" t="s">
        <v>147</v>
      </c>
      <c r="L1748">
        <v>0</v>
      </c>
      <c r="M1748">
        <v>0</v>
      </c>
      <c r="N1748">
        <v>5</v>
      </c>
      <c r="O1748">
        <v>1</v>
      </c>
      <c r="P1748" t="s">
        <v>287</v>
      </c>
      <c r="Q1748">
        <v>2005</v>
      </c>
      <c r="R1748" t="s">
        <v>139</v>
      </c>
      <c r="S1748" t="s">
        <v>123</v>
      </c>
      <c r="T1748" t="s">
        <v>96</v>
      </c>
      <c r="U1748" t="s">
        <v>97</v>
      </c>
      <c r="V1748" t="s">
        <v>98</v>
      </c>
      <c r="W1748">
        <v>48</v>
      </c>
      <c r="X1748" t="s">
        <v>109</v>
      </c>
      <c r="Y1748" t="s">
        <v>110</v>
      </c>
      <c r="Z1748" t="s">
        <v>110</v>
      </c>
      <c r="AA1748" t="s">
        <v>72</v>
      </c>
      <c r="AB1748" t="s">
        <v>111</v>
      </c>
    </row>
    <row r="1749" spans="1:28" x14ac:dyDescent="0.25">
      <c r="A1749" s="9">
        <v>45434.114583333336</v>
      </c>
      <c r="B1749" t="s">
        <v>190</v>
      </c>
      <c r="C1749">
        <v>12.225914</v>
      </c>
      <c r="D1749">
        <v>9.5654780000000006</v>
      </c>
      <c r="E1749" t="s">
        <v>19</v>
      </c>
      <c r="F1749" t="s">
        <v>191</v>
      </c>
      <c r="G1749" t="s">
        <v>130</v>
      </c>
      <c r="H1749" t="s">
        <v>131</v>
      </c>
      <c r="I1749" t="s">
        <v>91</v>
      </c>
      <c r="J1749">
        <v>2</v>
      </c>
      <c r="K1749" t="s">
        <v>147</v>
      </c>
      <c r="L1749">
        <v>0</v>
      </c>
      <c r="M1749">
        <v>0</v>
      </c>
      <c r="N1749">
        <v>5</v>
      </c>
      <c r="O1749">
        <v>2</v>
      </c>
      <c r="P1749" t="s">
        <v>288</v>
      </c>
      <c r="Q1749">
        <v>2000</v>
      </c>
      <c r="R1749" t="s">
        <v>114</v>
      </c>
      <c r="S1749" t="s">
        <v>115</v>
      </c>
      <c r="T1749" t="s">
        <v>124</v>
      </c>
      <c r="U1749" t="s">
        <v>117</v>
      </c>
      <c r="V1749" t="s">
        <v>98</v>
      </c>
      <c r="W1749">
        <v>39</v>
      </c>
      <c r="X1749" t="s">
        <v>109</v>
      </c>
      <c r="Y1749" t="s">
        <v>100</v>
      </c>
      <c r="Z1749" t="s">
        <v>110</v>
      </c>
      <c r="AA1749" t="s">
        <v>72</v>
      </c>
      <c r="AB1749" t="s">
        <v>101</v>
      </c>
    </row>
    <row r="1750" spans="1:28" x14ac:dyDescent="0.25">
      <c r="A1750" s="9">
        <v>45434.114583333336</v>
      </c>
      <c r="B1750" t="s">
        <v>190</v>
      </c>
      <c r="C1750">
        <v>12.225914</v>
      </c>
      <c r="D1750">
        <v>9.5654780000000006</v>
      </c>
      <c r="E1750" t="s">
        <v>19</v>
      </c>
      <c r="F1750" t="s">
        <v>191</v>
      </c>
      <c r="G1750" t="s">
        <v>130</v>
      </c>
      <c r="H1750" t="s">
        <v>131</v>
      </c>
      <c r="I1750" t="s">
        <v>91</v>
      </c>
      <c r="J1750">
        <v>2</v>
      </c>
      <c r="K1750" t="s">
        <v>147</v>
      </c>
      <c r="L1750">
        <v>0</v>
      </c>
      <c r="M1750">
        <v>0</v>
      </c>
      <c r="N1750">
        <v>5</v>
      </c>
      <c r="O1750">
        <v>2</v>
      </c>
      <c r="P1750" t="s">
        <v>288</v>
      </c>
      <c r="Q1750">
        <v>2000</v>
      </c>
      <c r="R1750" t="s">
        <v>114</v>
      </c>
      <c r="S1750" t="s">
        <v>115</v>
      </c>
      <c r="T1750" t="s">
        <v>124</v>
      </c>
      <c r="U1750" t="s">
        <v>117</v>
      </c>
      <c r="V1750" t="s">
        <v>98</v>
      </c>
      <c r="W1750">
        <v>39</v>
      </c>
      <c r="X1750" t="s">
        <v>109</v>
      </c>
      <c r="Y1750" t="s">
        <v>100</v>
      </c>
      <c r="Z1750" t="s">
        <v>110</v>
      </c>
      <c r="AA1750" t="s">
        <v>112</v>
      </c>
      <c r="AB1750" t="s">
        <v>102</v>
      </c>
    </row>
    <row r="1751" spans="1:28" x14ac:dyDescent="0.25">
      <c r="A1751" s="9">
        <v>45434.114583333336</v>
      </c>
      <c r="B1751" t="s">
        <v>190</v>
      </c>
      <c r="C1751">
        <v>12.225914</v>
      </c>
      <c r="D1751">
        <v>9.5654780000000006</v>
      </c>
      <c r="E1751" t="s">
        <v>19</v>
      </c>
      <c r="F1751" t="s">
        <v>191</v>
      </c>
      <c r="G1751" t="s">
        <v>130</v>
      </c>
      <c r="H1751" t="s">
        <v>131</v>
      </c>
      <c r="I1751" t="s">
        <v>91</v>
      </c>
      <c r="J1751">
        <v>2</v>
      </c>
      <c r="K1751" t="s">
        <v>147</v>
      </c>
      <c r="L1751">
        <v>0</v>
      </c>
      <c r="M1751">
        <v>0</v>
      </c>
      <c r="N1751">
        <v>5</v>
      </c>
      <c r="O1751">
        <v>2</v>
      </c>
      <c r="P1751" t="s">
        <v>288</v>
      </c>
      <c r="Q1751">
        <v>2000</v>
      </c>
      <c r="R1751" t="s">
        <v>114</v>
      </c>
      <c r="S1751" t="s">
        <v>115</v>
      </c>
      <c r="T1751" t="s">
        <v>124</v>
      </c>
      <c r="U1751" t="s">
        <v>117</v>
      </c>
      <c r="V1751" t="s">
        <v>98</v>
      </c>
      <c r="W1751">
        <v>39</v>
      </c>
      <c r="X1751" t="s">
        <v>109</v>
      </c>
      <c r="Y1751" t="s">
        <v>100</v>
      </c>
      <c r="Z1751" t="s">
        <v>110</v>
      </c>
      <c r="AA1751" t="s">
        <v>71</v>
      </c>
      <c r="AB1751" t="s">
        <v>101</v>
      </c>
    </row>
    <row r="1752" spans="1:28" x14ac:dyDescent="0.25">
      <c r="A1752" s="9">
        <v>45434.114583333336</v>
      </c>
      <c r="B1752" t="s">
        <v>190</v>
      </c>
      <c r="C1752">
        <v>12.225914</v>
      </c>
      <c r="D1752">
        <v>9.5654780000000006</v>
      </c>
      <c r="E1752" t="s">
        <v>19</v>
      </c>
      <c r="F1752" t="s">
        <v>191</v>
      </c>
      <c r="G1752" t="s">
        <v>130</v>
      </c>
      <c r="H1752" t="s">
        <v>131</v>
      </c>
      <c r="I1752" t="s">
        <v>91</v>
      </c>
      <c r="J1752">
        <v>2</v>
      </c>
      <c r="K1752" t="s">
        <v>147</v>
      </c>
      <c r="L1752">
        <v>0</v>
      </c>
      <c r="M1752">
        <v>0</v>
      </c>
      <c r="N1752">
        <v>5</v>
      </c>
      <c r="O1752">
        <v>2</v>
      </c>
      <c r="P1752" t="s">
        <v>288</v>
      </c>
      <c r="Q1752">
        <v>2000</v>
      </c>
      <c r="R1752" t="s">
        <v>114</v>
      </c>
      <c r="S1752" t="s">
        <v>115</v>
      </c>
      <c r="T1752" t="s">
        <v>124</v>
      </c>
      <c r="U1752" t="s">
        <v>117</v>
      </c>
      <c r="V1752" t="s">
        <v>98</v>
      </c>
      <c r="W1752">
        <v>39</v>
      </c>
      <c r="X1752" t="s">
        <v>109</v>
      </c>
      <c r="Y1752" t="s">
        <v>100</v>
      </c>
      <c r="Z1752" t="s">
        <v>110</v>
      </c>
      <c r="AA1752" t="s">
        <v>72</v>
      </c>
      <c r="AB1752" t="s">
        <v>101</v>
      </c>
    </row>
    <row r="1753" spans="1:28" x14ac:dyDescent="0.25">
      <c r="A1753" s="9">
        <v>45434.114583333336</v>
      </c>
      <c r="B1753" t="s">
        <v>190</v>
      </c>
      <c r="C1753">
        <v>12.225914</v>
      </c>
      <c r="D1753">
        <v>9.5654780000000006</v>
      </c>
      <c r="E1753" t="s">
        <v>19</v>
      </c>
      <c r="F1753" t="s">
        <v>191</v>
      </c>
      <c r="G1753" t="s">
        <v>130</v>
      </c>
      <c r="H1753" t="s">
        <v>131</v>
      </c>
      <c r="I1753" t="s">
        <v>91</v>
      </c>
      <c r="J1753">
        <v>2</v>
      </c>
      <c r="K1753" t="s">
        <v>147</v>
      </c>
      <c r="L1753">
        <v>0</v>
      </c>
      <c r="M1753">
        <v>0</v>
      </c>
      <c r="N1753">
        <v>5</v>
      </c>
      <c r="O1753">
        <v>2</v>
      </c>
      <c r="P1753" t="s">
        <v>288</v>
      </c>
      <c r="Q1753">
        <v>2000</v>
      </c>
      <c r="R1753" t="s">
        <v>114</v>
      </c>
      <c r="S1753" t="s">
        <v>115</v>
      </c>
      <c r="T1753" t="s">
        <v>124</v>
      </c>
      <c r="U1753" t="s">
        <v>117</v>
      </c>
      <c r="V1753" t="s">
        <v>98</v>
      </c>
      <c r="W1753">
        <v>39</v>
      </c>
      <c r="X1753" t="s">
        <v>109</v>
      </c>
      <c r="Y1753" t="s">
        <v>100</v>
      </c>
      <c r="Z1753" t="s">
        <v>110</v>
      </c>
      <c r="AA1753" t="s">
        <v>71</v>
      </c>
      <c r="AB1753" t="s">
        <v>102</v>
      </c>
    </row>
    <row r="1754" spans="1:28" x14ac:dyDescent="0.25">
      <c r="A1754" s="9">
        <v>45434.114583333336</v>
      </c>
      <c r="B1754" t="s">
        <v>190</v>
      </c>
      <c r="C1754">
        <v>12.225914</v>
      </c>
      <c r="D1754">
        <v>9.5654780000000006</v>
      </c>
      <c r="E1754" t="s">
        <v>19</v>
      </c>
      <c r="F1754" t="s">
        <v>191</v>
      </c>
      <c r="G1754" t="s">
        <v>130</v>
      </c>
      <c r="H1754" t="s">
        <v>131</v>
      </c>
      <c r="I1754" t="s">
        <v>91</v>
      </c>
      <c r="J1754">
        <v>2</v>
      </c>
      <c r="K1754" t="s">
        <v>147</v>
      </c>
      <c r="L1754">
        <v>0</v>
      </c>
      <c r="M1754">
        <v>0</v>
      </c>
      <c r="N1754">
        <v>5</v>
      </c>
      <c r="O1754">
        <v>2</v>
      </c>
      <c r="P1754" t="s">
        <v>288</v>
      </c>
      <c r="Q1754">
        <v>2000</v>
      </c>
      <c r="R1754" t="s">
        <v>114</v>
      </c>
      <c r="S1754" t="s">
        <v>115</v>
      </c>
      <c r="T1754" t="s">
        <v>124</v>
      </c>
      <c r="U1754" t="s">
        <v>117</v>
      </c>
      <c r="V1754" t="s">
        <v>98</v>
      </c>
      <c r="W1754">
        <v>39</v>
      </c>
      <c r="X1754" t="s">
        <v>109</v>
      </c>
      <c r="Y1754" t="s">
        <v>100</v>
      </c>
      <c r="Z1754" t="s">
        <v>110</v>
      </c>
      <c r="AA1754" t="s">
        <v>72</v>
      </c>
      <c r="AB1754" t="s">
        <v>103</v>
      </c>
    </row>
    <row r="1755" spans="1:28" x14ac:dyDescent="0.25">
      <c r="A1755" s="9">
        <v>45434.114583333336</v>
      </c>
      <c r="B1755" t="s">
        <v>190</v>
      </c>
      <c r="C1755">
        <v>12.225914</v>
      </c>
      <c r="D1755">
        <v>9.5654780000000006</v>
      </c>
      <c r="E1755" t="s">
        <v>19</v>
      </c>
      <c r="F1755" t="s">
        <v>191</v>
      </c>
      <c r="G1755" t="s">
        <v>130</v>
      </c>
      <c r="H1755" t="s">
        <v>131</v>
      </c>
      <c r="I1755" t="s">
        <v>91</v>
      </c>
      <c r="J1755">
        <v>2</v>
      </c>
      <c r="K1755" t="s">
        <v>147</v>
      </c>
      <c r="L1755">
        <v>0</v>
      </c>
      <c r="M1755">
        <v>0</v>
      </c>
      <c r="N1755">
        <v>5</v>
      </c>
      <c r="O1755">
        <v>2</v>
      </c>
      <c r="P1755" t="s">
        <v>288</v>
      </c>
      <c r="Q1755">
        <v>2000</v>
      </c>
      <c r="R1755" t="s">
        <v>114</v>
      </c>
      <c r="S1755" t="s">
        <v>115</v>
      </c>
      <c r="T1755" t="s">
        <v>124</v>
      </c>
      <c r="U1755" t="s">
        <v>117</v>
      </c>
      <c r="V1755" t="s">
        <v>98</v>
      </c>
      <c r="W1755">
        <v>39</v>
      </c>
      <c r="X1755" t="s">
        <v>109</v>
      </c>
      <c r="Y1755" t="s">
        <v>100</v>
      </c>
      <c r="Z1755" t="s">
        <v>110</v>
      </c>
      <c r="AA1755" t="s">
        <v>72</v>
      </c>
      <c r="AB1755" t="s">
        <v>111</v>
      </c>
    </row>
    <row r="1756" spans="1:28" x14ac:dyDescent="0.25">
      <c r="A1756" s="9">
        <v>45434.114583333336</v>
      </c>
      <c r="B1756" t="s">
        <v>190</v>
      </c>
      <c r="C1756">
        <v>12.225914</v>
      </c>
      <c r="D1756">
        <v>9.5654780000000006</v>
      </c>
      <c r="E1756" t="s">
        <v>19</v>
      </c>
      <c r="F1756" t="s">
        <v>191</v>
      </c>
      <c r="G1756" t="s">
        <v>130</v>
      </c>
      <c r="H1756" t="s">
        <v>131</v>
      </c>
      <c r="I1756" t="s">
        <v>91</v>
      </c>
      <c r="J1756">
        <v>2</v>
      </c>
      <c r="K1756" t="s">
        <v>147</v>
      </c>
      <c r="L1756">
        <v>0</v>
      </c>
      <c r="M1756">
        <v>0</v>
      </c>
      <c r="N1756">
        <v>5</v>
      </c>
      <c r="O1756">
        <v>2</v>
      </c>
      <c r="P1756" t="s">
        <v>288</v>
      </c>
      <c r="Q1756">
        <v>2000</v>
      </c>
      <c r="R1756" t="s">
        <v>114</v>
      </c>
      <c r="S1756" t="s">
        <v>115</v>
      </c>
      <c r="T1756" t="s">
        <v>124</v>
      </c>
      <c r="U1756" t="s">
        <v>117</v>
      </c>
      <c r="V1756" t="s">
        <v>98</v>
      </c>
      <c r="W1756">
        <v>48</v>
      </c>
      <c r="X1756" t="s">
        <v>109</v>
      </c>
      <c r="Y1756" t="s">
        <v>110</v>
      </c>
      <c r="Z1756" t="s">
        <v>110</v>
      </c>
      <c r="AA1756" t="s">
        <v>72</v>
      </c>
      <c r="AB1756" t="s">
        <v>101</v>
      </c>
    </row>
    <row r="1757" spans="1:28" x14ac:dyDescent="0.25">
      <c r="A1757" s="9">
        <v>45434.114583333336</v>
      </c>
      <c r="B1757" t="s">
        <v>190</v>
      </c>
      <c r="C1757">
        <v>12.225914</v>
      </c>
      <c r="D1757">
        <v>9.5654780000000006</v>
      </c>
      <c r="E1757" t="s">
        <v>19</v>
      </c>
      <c r="F1757" t="s">
        <v>191</v>
      </c>
      <c r="G1757" t="s">
        <v>130</v>
      </c>
      <c r="H1757" t="s">
        <v>131</v>
      </c>
      <c r="I1757" t="s">
        <v>91</v>
      </c>
      <c r="J1757">
        <v>2</v>
      </c>
      <c r="K1757" t="s">
        <v>147</v>
      </c>
      <c r="L1757">
        <v>0</v>
      </c>
      <c r="M1757">
        <v>0</v>
      </c>
      <c r="N1757">
        <v>5</v>
      </c>
      <c r="O1757">
        <v>2</v>
      </c>
      <c r="P1757" t="s">
        <v>288</v>
      </c>
      <c r="Q1757">
        <v>2000</v>
      </c>
      <c r="R1757" t="s">
        <v>114</v>
      </c>
      <c r="S1757" t="s">
        <v>115</v>
      </c>
      <c r="T1757" t="s">
        <v>124</v>
      </c>
      <c r="U1757" t="s">
        <v>117</v>
      </c>
      <c r="V1757" t="s">
        <v>98</v>
      </c>
      <c r="W1757">
        <v>48</v>
      </c>
      <c r="X1757" t="s">
        <v>109</v>
      </c>
      <c r="Y1757" t="s">
        <v>110</v>
      </c>
      <c r="Z1757" t="s">
        <v>110</v>
      </c>
      <c r="AA1757" t="s">
        <v>112</v>
      </c>
      <c r="AB1757" t="s">
        <v>102</v>
      </c>
    </row>
    <row r="1758" spans="1:28" x14ac:dyDescent="0.25">
      <c r="A1758" s="9">
        <v>45434.114583333336</v>
      </c>
      <c r="B1758" t="s">
        <v>190</v>
      </c>
      <c r="C1758">
        <v>12.225914</v>
      </c>
      <c r="D1758">
        <v>9.5654780000000006</v>
      </c>
      <c r="E1758" t="s">
        <v>19</v>
      </c>
      <c r="F1758" t="s">
        <v>191</v>
      </c>
      <c r="G1758" t="s">
        <v>130</v>
      </c>
      <c r="H1758" t="s">
        <v>131</v>
      </c>
      <c r="I1758" t="s">
        <v>91</v>
      </c>
      <c r="J1758">
        <v>2</v>
      </c>
      <c r="K1758" t="s">
        <v>147</v>
      </c>
      <c r="L1758">
        <v>0</v>
      </c>
      <c r="M1758">
        <v>0</v>
      </c>
      <c r="N1758">
        <v>5</v>
      </c>
      <c r="O1758">
        <v>2</v>
      </c>
      <c r="P1758" t="s">
        <v>288</v>
      </c>
      <c r="Q1758">
        <v>2000</v>
      </c>
      <c r="R1758" t="s">
        <v>114</v>
      </c>
      <c r="S1758" t="s">
        <v>115</v>
      </c>
      <c r="T1758" t="s">
        <v>124</v>
      </c>
      <c r="U1758" t="s">
        <v>117</v>
      </c>
      <c r="V1758" t="s">
        <v>98</v>
      </c>
      <c r="W1758">
        <v>48</v>
      </c>
      <c r="X1758" t="s">
        <v>109</v>
      </c>
      <c r="Y1758" t="s">
        <v>110</v>
      </c>
      <c r="Z1758" t="s">
        <v>110</v>
      </c>
      <c r="AA1758" t="s">
        <v>71</v>
      </c>
      <c r="AB1758" t="s">
        <v>101</v>
      </c>
    </row>
    <row r="1759" spans="1:28" x14ac:dyDescent="0.25">
      <c r="A1759" s="9">
        <v>45434.114583333336</v>
      </c>
      <c r="B1759" t="s">
        <v>190</v>
      </c>
      <c r="C1759">
        <v>12.225914</v>
      </c>
      <c r="D1759">
        <v>9.5654780000000006</v>
      </c>
      <c r="E1759" t="s">
        <v>19</v>
      </c>
      <c r="F1759" t="s">
        <v>191</v>
      </c>
      <c r="G1759" t="s">
        <v>130</v>
      </c>
      <c r="H1759" t="s">
        <v>131</v>
      </c>
      <c r="I1759" t="s">
        <v>91</v>
      </c>
      <c r="J1759">
        <v>2</v>
      </c>
      <c r="K1759" t="s">
        <v>147</v>
      </c>
      <c r="L1759">
        <v>0</v>
      </c>
      <c r="M1759">
        <v>0</v>
      </c>
      <c r="N1759">
        <v>5</v>
      </c>
      <c r="O1759">
        <v>2</v>
      </c>
      <c r="P1759" t="s">
        <v>288</v>
      </c>
      <c r="Q1759">
        <v>2000</v>
      </c>
      <c r="R1759" t="s">
        <v>114</v>
      </c>
      <c r="S1759" t="s">
        <v>115</v>
      </c>
      <c r="T1759" t="s">
        <v>124</v>
      </c>
      <c r="U1759" t="s">
        <v>117</v>
      </c>
      <c r="V1759" t="s">
        <v>98</v>
      </c>
      <c r="W1759">
        <v>48</v>
      </c>
      <c r="X1759" t="s">
        <v>109</v>
      </c>
      <c r="Y1759" t="s">
        <v>110</v>
      </c>
      <c r="Z1759" t="s">
        <v>110</v>
      </c>
      <c r="AA1759" t="s">
        <v>72</v>
      </c>
      <c r="AB1759" t="s">
        <v>101</v>
      </c>
    </row>
    <row r="1760" spans="1:28" x14ac:dyDescent="0.25">
      <c r="A1760" s="9">
        <v>45434.114583333336</v>
      </c>
      <c r="B1760" t="s">
        <v>190</v>
      </c>
      <c r="C1760">
        <v>12.225914</v>
      </c>
      <c r="D1760">
        <v>9.5654780000000006</v>
      </c>
      <c r="E1760" t="s">
        <v>19</v>
      </c>
      <c r="F1760" t="s">
        <v>191</v>
      </c>
      <c r="G1760" t="s">
        <v>130</v>
      </c>
      <c r="H1760" t="s">
        <v>131</v>
      </c>
      <c r="I1760" t="s">
        <v>91</v>
      </c>
      <c r="J1760">
        <v>2</v>
      </c>
      <c r="K1760" t="s">
        <v>147</v>
      </c>
      <c r="L1760">
        <v>0</v>
      </c>
      <c r="M1760">
        <v>0</v>
      </c>
      <c r="N1760">
        <v>5</v>
      </c>
      <c r="O1760">
        <v>2</v>
      </c>
      <c r="P1760" t="s">
        <v>288</v>
      </c>
      <c r="Q1760">
        <v>2000</v>
      </c>
      <c r="R1760" t="s">
        <v>114</v>
      </c>
      <c r="S1760" t="s">
        <v>115</v>
      </c>
      <c r="T1760" t="s">
        <v>124</v>
      </c>
      <c r="U1760" t="s">
        <v>117</v>
      </c>
      <c r="V1760" t="s">
        <v>98</v>
      </c>
      <c r="W1760">
        <v>48</v>
      </c>
      <c r="X1760" t="s">
        <v>109</v>
      </c>
      <c r="Y1760" t="s">
        <v>110</v>
      </c>
      <c r="Z1760" t="s">
        <v>110</v>
      </c>
      <c r="AA1760" t="s">
        <v>71</v>
      </c>
      <c r="AB1760" t="s">
        <v>102</v>
      </c>
    </row>
    <row r="1761" spans="1:28" x14ac:dyDescent="0.25">
      <c r="A1761" s="9">
        <v>45434.114583333336</v>
      </c>
      <c r="B1761" t="s">
        <v>190</v>
      </c>
      <c r="C1761">
        <v>12.225914</v>
      </c>
      <c r="D1761">
        <v>9.5654780000000006</v>
      </c>
      <c r="E1761" t="s">
        <v>19</v>
      </c>
      <c r="F1761" t="s">
        <v>191</v>
      </c>
      <c r="G1761" t="s">
        <v>130</v>
      </c>
      <c r="H1761" t="s">
        <v>131</v>
      </c>
      <c r="I1761" t="s">
        <v>91</v>
      </c>
      <c r="J1761">
        <v>2</v>
      </c>
      <c r="K1761" t="s">
        <v>147</v>
      </c>
      <c r="L1761">
        <v>0</v>
      </c>
      <c r="M1761">
        <v>0</v>
      </c>
      <c r="N1761">
        <v>5</v>
      </c>
      <c r="O1761">
        <v>2</v>
      </c>
      <c r="P1761" t="s">
        <v>288</v>
      </c>
      <c r="Q1761">
        <v>2000</v>
      </c>
      <c r="R1761" t="s">
        <v>114</v>
      </c>
      <c r="S1761" t="s">
        <v>115</v>
      </c>
      <c r="T1761" t="s">
        <v>124</v>
      </c>
      <c r="U1761" t="s">
        <v>117</v>
      </c>
      <c r="V1761" t="s">
        <v>98</v>
      </c>
      <c r="W1761">
        <v>48</v>
      </c>
      <c r="X1761" t="s">
        <v>109</v>
      </c>
      <c r="Y1761" t="s">
        <v>110</v>
      </c>
      <c r="Z1761" t="s">
        <v>110</v>
      </c>
      <c r="AA1761" t="s">
        <v>72</v>
      </c>
      <c r="AB1761" t="s">
        <v>103</v>
      </c>
    </row>
    <row r="1762" spans="1:28" x14ac:dyDescent="0.25">
      <c r="A1762" s="9">
        <v>45434.114583333336</v>
      </c>
      <c r="B1762" t="s">
        <v>190</v>
      </c>
      <c r="C1762">
        <v>12.225914</v>
      </c>
      <c r="D1762">
        <v>9.5654780000000006</v>
      </c>
      <c r="E1762" t="s">
        <v>19</v>
      </c>
      <c r="F1762" t="s">
        <v>191</v>
      </c>
      <c r="G1762" t="s">
        <v>130</v>
      </c>
      <c r="H1762" t="s">
        <v>131</v>
      </c>
      <c r="I1762" t="s">
        <v>91</v>
      </c>
      <c r="J1762">
        <v>2</v>
      </c>
      <c r="K1762" t="s">
        <v>147</v>
      </c>
      <c r="L1762">
        <v>0</v>
      </c>
      <c r="M1762">
        <v>0</v>
      </c>
      <c r="N1762">
        <v>5</v>
      </c>
      <c r="O1762">
        <v>2</v>
      </c>
      <c r="P1762" t="s">
        <v>288</v>
      </c>
      <c r="Q1762">
        <v>2000</v>
      </c>
      <c r="R1762" t="s">
        <v>114</v>
      </c>
      <c r="S1762" t="s">
        <v>115</v>
      </c>
      <c r="T1762" t="s">
        <v>124</v>
      </c>
      <c r="U1762" t="s">
        <v>117</v>
      </c>
      <c r="V1762" t="s">
        <v>98</v>
      </c>
      <c r="W1762">
        <v>48</v>
      </c>
      <c r="X1762" t="s">
        <v>109</v>
      </c>
      <c r="Y1762" t="s">
        <v>110</v>
      </c>
      <c r="Z1762" t="s">
        <v>110</v>
      </c>
      <c r="AA1762" t="s">
        <v>72</v>
      </c>
      <c r="AB1762" t="s">
        <v>111</v>
      </c>
    </row>
    <row r="1763" spans="1:28" x14ac:dyDescent="0.25">
      <c r="A1763" s="9">
        <v>45524.835416666669</v>
      </c>
      <c r="B1763" t="s">
        <v>87</v>
      </c>
      <c r="C1763">
        <v>6.5146829999999998</v>
      </c>
      <c r="D1763">
        <v>7.5092619999999997</v>
      </c>
      <c r="E1763" t="s">
        <v>15</v>
      </c>
      <c r="F1763" t="s">
        <v>171</v>
      </c>
      <c r="G1763" t="s">
        <v>130</v>
      </c>
      <c r="H1763" t="s">
        <v>90</v>
      </c>
      <c r="I1763" t="s">
        <v>120</v>
      </c>
      <c r="J1763">
        <v>3</v>
      </c>
      <c r="K1763" t="s">
        <v>187</v>
      </c>
      <c r="L1763">
        <v>0</v>
      </c>
      <c r="M1763">
        <v>4</v>
      </c>
      <c r="N1763">
        <v>0</v>
      </c>
      <c r="O1763">
        <v>1</v>
      </c>
      <c r="P1763" t="s">
        <v>289</v>
      </c>
      <c r="Q1763">
        <v>2018</v>
      </c>
      <c r="R1763" t="s">
        <v>114</v>
      </c>
      <c r="S1763" t="s">
        <v>158</v>
      </c>
      <c r="T1763" t="s">
        <v>96</v>
      </c>
      <c r="U1763" t="s">
        <v>117</v>
      </c>
      <c r="V1763" t="s">
        <v>108</v>
      </c>
      <c r="W1763">
        <v>52</v>
      </c>
      <c r="X1763" t="s">
        <v>99</v>
      </c>
      <c r="Y1763" t="s">
        <v>110</v>
      </c>
      <c r="Z1763" t="s">
        <v>100</v>
      </c>
      <c r="AA1763" t="s">
        <v>72</v>
      </c>
      <c r="AB1763" t="s">
        <v>102</v>
      </c>
    </row>
    <row r="1764" spans="1:28" x14ac:dyDescent="0.25">
      <c r="A1764" s="9">
        <v>45524.835416666669</v>
      </c>
      <c r="B1764" t="s">
        <v>87</v>
      </c>
      <c r="C1764">
        <v>6.5146829999999998</v>
      </c>
      <c r="D1764">
        <v>7.5092619999999997</v>
      </c>
      <c r="E1764" t="s">
        <v>15</v>
      </c>
      <c r="F1764" t="s">
        <v>171</v>
      </c>
      <c r="G1764" t="s">
        <v>130</v>
      </c>
      <c r="H1764" t="s">
        <v>90</v>
      </c>
      <c r="I1764" t="s">
        <v>120</v>
      </c>
      <c r="J1764">
        <v>3</v>
      </c>
      <c r="K1764" t="s">
        <v>187</v>
      </c>
      <c r="L1764">
        <v>0</v>
      </c>
      <c r="M1764">
        <v>4</v>
      </c>
      <c r="N1764">
        <v>0</v>
      </c>
      <c r="O1764">
        <v>1</v>
      </c>
      <c r="P1764" t="s">
        <v>289</v>
      </c>
      <c r="Q1764">
        <v>2018</v>
      </c>
      <c r="R1764" t="s">
        <v>114</v>
      </c>
      <c r="S1764" t="s">
        <v>158</v>
      </c>
      <c r="T1764" t="s">
        <v>96</v>
      </c>
      <c r="U1764" t="s">
        <v>117</v>
      </c>
      <c r="V1764" t="s">
        <v>108</v>
      </c>
      <c r="W1764">
        <v>52</v>
      </c>
      <c r="X1764" t="s">
        <v>99</v>
      </c>
      <c r="Y1764" t="s">
        <v>110</v>
      </c>
      <c r="Z1764" t="s">
        <v>100</v>
      </c>
      <c r="AA1764" t="s">
        <v>71</v>
      </c>
      <c r="AB1764" t="s">
        <v>102</v>
      </c>
    </row>
    <row r="1765" spans="1:28" x14ac:dyDescent="0.25">
      <c r="A1765" s="9">
        <v>45524.835416666669</v>
      </c>
      <c r="B1765" t="s">
        <v>87</v>
      </c>
      <c r="C1765">
        <v>6.5146829999999998</v>
      </c>
      <c r="D1765">
        <v>7.5092619999999997</v>
      </c>
      <c r="E1765" t="s">
        <v>15</v>
      </c>
      <c r="F1765" t="s">
        <v>171</v>
      </c>
      <c r="G1765" t="s">
        <v>130</v>
      </c>
      <c r="H1765" t="s">
        <v>90</v>
      </c>
      <c r="I1765" t="s">
        <v>120</v>
      </c>
      <c r="J1765">
        <v>3</v>
      </c>
      <c r="K1765" t="s">
        <v>187</v>
      </c>
      <c r="L1765">
        <v>0</v>
      </c>
      <c r="M1765">
        <v>4</v>
      </c>
      <c r="N1765">
        <v>0</v>
      </c>
      <c r="O1765">
        <v>1</v>
      </c>
      <c r="P1765" t="s">
        <v>289</v>
      </c>
      <c r="Q1765">
        <v>2018</v>
      </c>
      <c r="R1765" t="s">
        <v>114</v>
      </c>
      <c r="S1765" t="s">
        <v>158</v>
      </c>
      <c r="T1765" t="s">
        <v>96</v>
      </c>
      <c r="U1765" t="s">
        <v>117</v>
      </c>
      <c r="V1765" t="s">
        <v>108</v>
      </c>
      <c r="W1765">
        <v>52</v>
      </c>
      <c r="X1765" t="s">
        <v>99</v>
      </c>
      <c r="Y1765" t="s">
        <v>110</v>
      </c>
      <c r="Z1765" t="s">
        <v>100</v>
      </c>
      <c r="AA1765" t="s">
        <v>71</v>
      </c>
      <c r="AB1765" t="s">
        <v>101</v>
      </c>
    </row>
    <row r="1766" spans="1:28" x14ac:dyDescent="0.25">
      <c r="A1766" s="9">
        <v>45524.835416666669</v>
      </c>
      <c r="B1766" t="s">
        <v>87</v>
      </c>
      <c r="C1766">
        <v>6.5146829999999998</v>
      </c>
      <c r="D1766">
        <v>7.5092619999999997</v>
      </c>
      <c r="E1766" t="s">
        <v>15</v>
      </c>
      <c r="F1766" t="s">
        <v>171</v>
      </c>
      <c r="G1766" t="s">
        <v>130</v>
      </c>
      <c r="H1766" t="s">
        <v>90</v>
      </c>
      <c r="I1766" t="s">
        <v>120</v>
      </c>
      <c r="J1766">
        <v>3</v>
      </c>
      <c r="K1766" t="s">
        <v>187</v>
      </c>
      <c r="L1766">
        <v>0</v>
      </c>
      <c r="M1766">
        <v>4</v>
      </c>
      <c r="N1766">
        <v>0</v>
      </c>
      <c r="O1766">
        <v>1</v>
      </c>
      <c r="P1766" t="s">
        <v>289</v>
      </c>
      <c r="Q1766">
        <v>2018</v>
      </c>
      <c r="R1766" t="s">
        <v>114</v>
      </c>
      <c r="S1766" t="s">
        <v>158</v>
      </c>
      <c r="T1766" t="s">
        <v>96</v>
      </c>
      <c r="U1766" t="s">
        <v>117</v>
      </c>
      <c r="V1766" t="s">
        <v>108</v>
      </c>
      <c r="W1766">
        <v>52</v>
      </c>
      <c r="X1766" t="s">
        <v>99</v>
      </c>
      <c r="Y1766" t="s">
        <v>110</v>
      </c>
      <c r="Z1766" t="s">
        <v>100</v>
      </c>
      <c r="AA1766" t="s">
        <v>72</v>
      </c>
      <c r="AB1766" t="s">
        <v>103</v>
      </c>
    </row>
    <row r="1767" spans="1:28" x14ac:dyDescent="0.25">
      <c r="A1767" s="9">
        <v>45524.835416666669</v>
      </c>
      <c r="B1767" t="s">
        <v>87</v>
      </c>
      <c r="C1767">
        <v>6.5146829999999998</v>
      </c>
      <c r="D1767">
        <v>7.5092619999999997</v>
      </c>
      <c r="E1767" t="s">
        <v>15</v>
      </c>
      <c r="F1767" t="s">
        <v>171</v>
      </c>
      <c r="G1767" t="s">
        <v>130</v>
      </c>
      <c r="H1767" t="s">
        <v>90</v>
      </c>
      <c r="I1767" t="s">
        <v>120</v>
      </c>
      <c r="J1767">
        <v>3</v>
      </c>
      <c r="K1767" t="s">
        <v>187</v>
      </c>
      <c r="L1767">
        <v>0</v>
      </c>
      <c r="M1767">
        <v>4</v>
      </c>
      <c r="N1767">
        <v>0</v>
      </c>
      <c r="O1767">
        <v>1</v>
      </c>
      <c r="P1767" t="s">
        <v>289</v>
      </c>
      <c r="Q1767">
        <v>2018</v>
      </c>
      <c r="R1767" t="s">
        <v>114</v>
      </c>
      <c r="S1767" t="s">
        <v>158</v>
      </c>
      <c r="T1767" t="s">
        <v>96</v>
      </c>
      <c r="U1767" t="s">
        <v>117</v>
      </c>
      <c r="V1767" t="s">
        <v>108</v>
      </c>
      <c r="W1767">
        <v>52</v>
      </c>
      <c r="X1767" t="s">
        <v>99</v>
      </c>
      <c r="Y1767" t="s">
        <v>110</v>
      </c>
      <c r="Z1767" t="s">
        <v>100</v>
      </c>
      <c r="AA1767" t="s">
        <v>112</v>
      </c>
      <c r="AB1767" t="s">
        <v>101</v>
      </c>
    </row>
    <row r="1768" spans="1:28" x14ac:dyDescent="0.25">
      <c r="A1768" s="9">
        <v>45524.835416666669</v>
      </c>
      <c r="B1768" t="s">
        <v>87</v>
      </c>
      <c r="C1768">
        <v>6.5146829999999998</v>
      </c>
      <c r="D1768">
        <v>7.5092619999999997</v>
      </c>
      <c r="E1768" t="s">
        <v>15</v>
      </c>
      <c r="F1768" t="s">
        <v>171</v>
      </c>
      <c r="G1768" t="s">
        <v>130</v>
      </c>
      <c r="H1768" t="s">
        <v>90</v>
      </c>
      <c r="I1768" t="s">
        <v>120</v>
      </c>
      <c r="J1768">
        <v>3</v>
      </c>
      <c r="K1768" t="s">
        <v>187</v>
      </c>
      <c r="L1768">
        <v>0</v>
      </c>
      <c r="M1768">
        <v>4</v>
      </c>
      <c r="N1768">
        <v>0</v>
      </c>
      <c r="O1768">
        <v>1</v>
      </c>
      <c r="P1768" t="s">
        <v>289</v>
      </c>
      <c r="Q1768">
        <v>2018</v>
      </c>
      <c r="R1768" t="s">
        <v>114</v>
      </c>
      <c r="S1768" t="s">
        <v>158</v>
      </c>
      <c r="T1768" t="s">
        <v>96</v>
      </c>
      <c r="U1768" t="s">
        <v>117</v>
      </c>
      <c r="V1768" t="s">
        <v>108</v>
      </c>
      <c r="W1768">
        <v>52</v>
      </c>
      <c r="X1768" t="s">
        <v>99</v>
      </c>
      <c r="Y1768" t="s">
        <v>110</v>
      </c>
      <c r="Z1768" t="s">
        <v>100</v>
      </c>
      <c r="AA1768" t="s">
        <v>71</v>
      </c>
      <c r="AB1768" t="s">
        <v>101</v>
      </c>
    </row>
    <row r="1769" spans="1:28" x14ac:dyDescent="0.25">
      <c r="A1769" s="9">
        <v>45524.835416666669</v>
      </c>
      <c r="B1769" t="s">
        <v>87</v>
      </c>
      <c r="C1769">
        <v>6.5146829999999998</v>
      </c>
      <c r="D1769">
        <v>7.5092619999999997</v>
      </c>
      <c r="E1769" t="s">
        <v>15</v>
      </c>
      <c r="F1769" t="s">
        <v>171</v>
      </c>
      <c r="G1769" t="s">
        <v>130</v>
      </c>
      <c r="H1769" t="s">
        <v>90</v>
      </c>
      <c r="I1769" t="s">
        <v>120</v>
      </c>
      <c r="J1769">
        <v>3</v>
      </c>
      <c r="K1769" t="s">
        <v>187</v>
      </c>
      <c r="L1769">
        <v>0</v>
      </c>
      <c r="M1769">
        <v>4</v>
      </c>
      <c r="N1769">
        <v>0</v>
      </c>
      <c r="O1769">
        <v>1</v>
      </c>
      <c r="P1769" t="s">
        <v>289</v>
      </c>
      <c r="Q1769">
        <v>2018</v>
      </c>
      <c r="R1769" t="s">
        <v>114</v>
      </c>
      <c r="S1769" t="s">
        <v>158</v>
      </c>
      <c r="T1769" t="s">
        <v>96</v>
      </c>
      <c r="U1769" t="s">
        <v>117</v>
      </c>
      <c r="V1769" t="s">
        <v>108</v>
      </c>
      <c r="W1769">
        <v>38</v>
      </c>
      <c r="X1769" t="s">
        <v>99</v>
      </c>
      <c r="Y1769" t="s">
        <v>100</v>
      </c>
      <c r="Z1769" t="s">
        <v>100</v>
      </c>
      <c r="AA1769" t="s">
        <v>72</v>
      </c>
      <c r="AB1769" t="s">
        <v>102</v>
      </c>
    </row>
    <row r="1770" spans="1:28" x14ac:dyDescent="0.25">
      <c r="A1770" s="9">
        <v>45524.835416666669</v>
      </c>
      <c r="B1770" t="s">
        <v>87</v>
      </c>
      <c r="C1770">
        <v>6.5146829999999998</v>
      </c>
      <c r="D1770">
        <v>7.5092619999999997</v>
      </c>
      <c r="E1770" t="s">
        <v>15</v>
      </c>
      <c r="F1770" t="s">
        <v>171</v>
      </c>
      <c r="G1770" t="s">
        <v>130</v>
      </c>
      <c r="H1770" t="s">
        <v>90</v>
      </c>
      <c r="I1770" t="s">
        <v>120</v>
      </c>
      <c r="J1770">
        <v>3</v>
      </c>
      <c r="K1770" t="s">
        <v>187</v>
      </c>
      <c r="L1770">
        <v>0</v>
      </c>
      <c r="M1770">
        <v>4</v>
      </c>
      <c r="N1770">
        <v>0</v>
      </c>
      <c r="O1770">
        <v>1</v>
      </c>
      <c r="P1770" t="s">
        <v>289</v>
      </c>
      <c r="Q1770">
        <v>2018</v>
      </c>
      <c r="R1770" t="s">
        <v>114</v>
      </c>
      <c r="S1770" t="s">
        <v>158</v>
      </c>
      <c r="T1770" t="s">
        <v>96</v>
      </c>
      <c r="U1770" t="s">
        <v>117</v>
      </c>
      <c r="V1770" t="s">
        <v>108</v>
      </c>
      <c r="W1770">
        <v>38</v>
      </c>
      <c r="X1770" t="s">
        <v>99</v>
      </c>
      <c r="Y1770" t="s">
        <v>100</v>
      </c>
      <c r="Z1770" t="s">
        <v>100</v>
      </c>
      <c r="AA1770" t="s">
        <v>71</v>
      </c>
      <c r="AB1770" t="s">
        <v>102</v>
      </c>
    </row>
    <row r="1771" spans="1:28" x14ac:dyDescent="0.25">
      <c r="A1771" s="9">
        <v>45524.835416666669</v>
      </c>
      <c r="B1771" t="s">
        <v>87</v>
      </c>
      <c r="C1771">
        <v>6.5146829999999998</v>
      </c>
      <c r="D1771">
        <v>7.5092619999999997</v>
      </c>
      <c r="E1771" t="s">
        <v>15</v>
      </c>
      <c r="F1771" t="s">
        <v>171</v>
      </c>
      <c r="G1771" t="s">
        <v>130</v>
      </c>
      <c r="H1771" t="s">
        <v>90</v>
      </c>
      <c r="I1771" t="s">
        <v>120</v>
      </c>
      <c r="J1771">
        <v>3</v>
      </c>
      <c r="K1771" t="s">
        <v>187</v>
      </c>
      <c r="L1771">
        <v>0</v>
      </c>
      <c r="M1771">
        <v>4</v>
      </c>
      <c r="N1771">
        <v>0</v>
      </c>
      <c r="O1771">
        <v>1</v>
      </c>
      <c r="P1771" t="s">
        <v>289</v>
      </c>
      <c r="Q1771">
        <v>2018</v>
      </c>
      <c r="R1771" t="s">
        <v>114</v>
      </c>
      <c r="S1771" t="s">
        <v>158</v>
      </c>
      <c r="T1771" t="s">
        <v>96</v>
      </c>
      <c r="U1771" t="s">
        <v>117</v>
      </c>
      <c r="V1771" t="s">
        <v>108</v>
      </c>
      <c r="W1771">
        <v>38</v>
      </c>
      <c r="X1771" t="s">
        <v>99</v>
      </c>
      <c r="Y1771" t="s">
        <v>100</v>
      </c>
      <c r="Z1771" t="s">
        <v>100</v>
      </c>
      <c r="AA1771" t="s">
        <v>71</v>
      </c>
      <c r="AB1771" t="s">
        <v>101</v>
      </c>
    </row>
    <row r="1772" spans="1:28" x14ac:dyDescent="0.25">
      <c r="A1772" s="9">
        <v>45524.835416666669</v>
      </c>
      <c r="B1772" t="s">
        <v>87</v>
      </c>
      <c r="C1772">
        <v>6.5146829999999998</v>
      </c>
      <c r="D1772">
        <v>7.5092619999999997</v>
      </c>
      <c r="E1772" t="s">
        <v>15</v>
      </c>
      <c r="F1772" t="s">
        <v>171</v>
      </c>
      <c r="G1772" t="s">
        <v>130</v>
      </c>
      <c r="H1772" t="s">
        <v>90</v>
      </c>
      <c r="I1772" t="s">
        <v>120</v>
      </c>
      <c r="J1772">
        <v>3</v>
      </c>
      <c r="K1772" t="s">
        <v>187</v>
      </c>
      <c r="L1772">
        <v>0</v>
      </c>
      <c r="M1772">
        <v>4</v>
      </c>
      <c r="N1772">
        <v>0</v>
      </c>
      <c r="O1772">
        <v>1</v>
      </c>
      <c r="P1772" t="s">
        <v>289</v>
      </c>
      <c r="Q1772">
        <v>2018</v>
      </c>
      <c r="R1772" t="s">
        <v>114</v>
      </c>
      <c r="S1772" t="s">
        <v>158</v>
      </c>
      <c r="T1772" t="s">
        <v>96</v>
      </c>
      <c r="U1772" t="s">
        <v>117</v>
      </c>
      <c r="V1772" t="s">
        <v>108</v>
      </c>
      <c r="W1772">
        <v>38</v>
      </c>
      <c r="X1772" t="s">
        <v>99</v>
      </c>
      <c r="Y1772" t="s">
        <v>100</v>
      </c>
      <c r="Z1772" t="s">
        <v>100</v>
      </c>
      <c r="AA1772" t="s">
        <v>72</v>
      </c>
      <c r="AB1772" t="s">
        <v>103</v>
      </c>
    </row>
    <row r="1773" spans="1:28" x14ac:dyDescent="0.25">
      <c r="A1773" s="9">
        <v>45524.835416666669</v>
      </c>
      <c r="B1773" t="s">
        <v>87</v>
      </c>
      <c r="C1773">
        <v>6.5146829999999998</v>
      </c>
      <c r="D1773">
        <v>7.5092619999999997</v>
      </c>
      <c r="E1773" t="s">
        <v>15</v>
      </c>
      <c r="F1773" t="s">
        <v>171</v>
      </c>
      <c r="G1773" t="s">
        <v>130</v>
      </c>
      <c r="H1773" t="s">
        <v>90</v>
      </c>
      <c r="I1773" t="s">
        <v>120</v>
      </c>
      <c r="J1773">
        <v>3</v>
      </c>
      <c r="K1773" t="s">
        <v>187</v>
      </c>
      <c r="L1773">
        <v>0</v>
      </c>
      <c r="M1773">
        <v>4</v>
      </c>
      <c r="N1773">
        <v>0</v>
      </c>
      <c r="O1773">
        <v>1</v>
      </c>
      <c r="P1773" t="s">
        <v>289</v>
      </c>
      <c r="Q1773">
        <v>2018</v>
      </c>
      <c r="R1773" t="s">
        <v>114</v>
      </c>
      <c r="S1773" t="s">
        <v>158</v>
      </c>
      <c r="T1773" t="s">
        <v>96</v>
      </c>
      <c r="U1773" t="s">
        <v>117</v>
      </c>
      <c r="V1773" t="s">
        <v>108</v>
      </c>
      <c r="W1773">
        <v>38</v>
      </c>
      <c r="X1773" t="s">
        <v>99</v>
      </c>
      <c r="Y1773" t="s">
        <v>100</v>
      </c>
      <c r="Z1773" t="s">
        <v>100</v>
      </c>
      <c r="AA1773" t="s">
        <v>112</v>
      </c>
      <c r="AB1773" t="s">
        <v>101</v>
      </c>
    </row>
    <row r="1774" spans="1:28" x14ac:dyDescent="0.25">
      <c r="A1774" s="9">
        <v>45524.835416666669</v>
      </c>
      <c r="B1774" t="s">
        <v>87</v>
      </c>
      <c r="C1774">
        <v>6.5146829999999998</v>
      </c>
      <c r="D1774">
        <v>7.5092619999999997</v>
      </c>
      <c r="E1774" t="s">
        <v>15</v>
      </c>
      <c r="F1774" t="s">
        <v>171</v>
      </c>
      <c r="G1774" t="s">
        <v>130</v>
      </c>
      <c r="H1774" t="s">
        <v>90</v>
      </c>
      <c r="I1774" t="s">
        <v>120</v>
      </c>
      <c r="J1774">
        <v>3</v>
      </c>
      <c r="K1774" t="s">
        <v>187</v>
      </c>
      <c r="L1774">
        <v>0</v>
      </c>
      <c r="M1774">
        <v>4</v>
      </c>
      <c r="N1774">
        <v>0</v>
      </c>
      <c r="O1774">
        <v>1</v>
      </c>
      <c r="P1774" t="s">
        <v>289</v>
      </c>
      <c r="Q1774">
        <v>2018</v>
      </c>
      <c r="R1774" t="s">
        <v>114</v>
      </c>
      <c r="S1774" t="s">
        <v>158</v>
      </c>
      <c r="T1774" t="s">
        <v>96</v>
      </c>
      <c r="U1774" t="s">
        <v>117</v>
      </c>
      <c r="V1774" t="s">
        <v>108</v>
      </c>
      <c r="W1774">
        <v>38</v>
      </c>
      <c r="X1774" t="s">
        <v>99</v>
      </c>
      <c r="Y1774" t="s">
        <v>100</v>
      </c>
      <c r="Z1774" t="s">
        <v>100</v>
      </c>
      <c r="AA1774" t="s">
        <v>71</v>
      </c>
      <c r="AB1774" t="s">
        <v>101</v>
      </c>
    </row>
    <row r="1775" spans="1:28" x14ac:dyDescent="0.25">
      <c r="A1775" s="9">
        <v>45524.835416666669</v>
      </c>
      <c r="B1775" t="s">
        <v>87</v>
      </c>
      <c r="C1775">
        <v>6.5146829999999998</v>
      </c>
      <c r="D1775">
        <v>7.5092619999999997</v>
      </c>
      <c r="E1775" t="s">
        <v>15</v>
      </c>
      <c r="F1775" t="s">
        <v>171</v>
      </c>
      <c r="G1775" t="s">
        <v>130</v>
      </c>
      <c r="H1775" t="s">
        <v>90</v>
      </c>
      <c r="I1775" t="s">
        <v>120</v>
      </c>
      <c r="J1775">
        <v>3</v>
      </c>
      <c r="K1775" t="s">
        <v>187</v>
      </c>
      <c r="L1775">
        <v>0</v>
      </c>
      <c r="M1775">
        <v>4</v>
      </c>
      <c r="N1775">
        <v>0</v>
      </c>
      <c r="O1775">
        <v>1</v>
      </c>
      <c r="P1775" t="s">
        <v>289</v>
      </c>
      <c r="Q1775">
        <v>2018</v>
      </c>
      <c r="R1775" t="s">
        <v>114</v>
      </c>
      <c r="S1775" t="s">
        <v>158</v>
      </c>
      <c r="T1775" t="s">
        <v>96</v>
      </c>
      <c r="U1775" t="s">
        <v>117</v>
      </c>
      <c r="V1775" t="s">
        <v>108</v>
      </c>
      <c r="W1775">
        <v>34</v>
      </c>
      <c r="X1775" t="s">
        <v>133</v>
      </c>
      <c r="Y1775" t="s">
        <v>110</v>
      </c>
      <c r="Z1775" t="s">
        <v>110</v>
      </c>
      <c r="AA1775" t="s">
        <v>72</v>
      </c>
      <c r="AB1775" t="s">
        <v>102</v>
      </c>
    </row>
    <row r="1776" spans="1:28" x14ac:dyDescent="0.25">
      <c r="A1776" s="9">
        <v>45524.835416666669</v>
      </c>
      <c r="B1776" t="s">
        <v>87</v>
      </c>
      <c r="C1776">
        <v>6.5146829999999998</v>
      </c>
      <c r="D1776">
        <v>7.5092619999999997</v>
      </c>
      <c r="E1776" t="s">
        <v>15</v>
      </c>
      <c r="F1776" t="s">
        <v>171</v>
      </c>
      <c r="G1776" t="s">
        <v>130</v>
      </c>
      <c r="H1776" t="s">
        <v>90</v>
      </c>
      <c r="I1776" t="s">
        <v>120</v>
      </c>
      <c r="J1776">
        <v>3</v>
      </c>
      <c r="K1776" t="s">
        <v>187</v>
      </c>
      <c r="L1776">
        <v>0</v>
      </c>
      <c r="M1776">
        <v>4</v>
      </c>
      <c r="N1776">
        <v>0</v>
      </c>
      <c r="O1776">
        <v>1</v>
      </c>
      <c r="P1776" t="s">
        <v>289</v>
      </c>
      <c r="Q1776">
        <v>2018</v>
      </c>
      <c r="R1776" t="s">
        <v>114</v>
      </c>
      <c r="S1776" t="s">
        <v>158</v>
      </c>
      <c r="T1776" t="s">
        <v>96</v>
      </c>
      <c r="U1776" t="s">
        <v>117</v>
      </c>
      <c r="V1776" t="s">
        <v>108</v>
      </c>
      <c r="W1776">
        <v>34</v>
      </c>
      <c r="X1776" t="s">
        <v>133</v>
      </c>
      <c r="Y1776" t="s">
        <v>110</v>
      </c>
      <c r="Z1776" t="s">
        <v>110</v>
      </c>
      <c r="AA1776" t="s">
        <v>71</v>
      </c>
      <c r="AB1776" t="s">
        <v>102</v>
      </c>
    </row>
    <row r="1777" spans="1:28" x14ac:dyDescent="0.25">
      <c r="A1777" s="9">
        <v>45524.835416666669</v>
      </c>
      <c r="B1777" t="s">
        <v>87</v>
      </c>
      <c r="C1777">
        <v>6.5146829999999998</v>
      </c>
      <c r="D1777">
        <v>7.5092619999999997</v>
      </c>
      <c r="E1777" t="s">
        <v>15</v>
      </c>
      <c r="F1777" t="s">
        <v>171</v>
      </c>
      <c r="G1777" t="s">
        <v>130</v>
      </c>
      <c r="H1777" t="s">
        <v>90</v>
      </c>
      <c r="I1777" t="s">
        <v>120</v>
      </c>
      <c r="J1777">
        <v>3</v>
      </c>
      <c r="K1777" t="s">
        <v>187</v>
      </c>
      <c r="L1777">
        <v>0</v>
      </c>
      <c r="M1777">
        <v>4</v>
      </c>
      <c r="N1777">
        <v>0</v>
      </c>
      <c r="O1777">
        <v>1</v>
      </c>
      <c r="P1777" t="s">
        <v>289</v>
      </c>
      <c r="Q1777">
        <v>2018</v>
      </c>
      <c r="R1777" t="s">
        <v>114</v>
      </c>
      <c r="S1777" t="s">
        <v>158</v>
      </c>
      <c r="T1777" t="s">
        <v>96</v>
      </c>
      <c r="U1777" t="s">
        <v>117</v>
      </c>
      <c r="V1777" t="s">
        <v>108</v>
      </c>
      <c r="W1777">
        <v>34</v>
      </c>
      <c r="X1777" t="s">
        <v>133</v>
      </c>
      <c r="Y1777" t="s">
        <v>110</v>
      </c>
      <c r="Z1777" t="s">
        <v>110</v>
      </c>
      <c r="AA1777" t="s">
        <v>71</v>
      </c>
      <c r="AB1777" t="s">
        <v>101</v>
      </c>
    </row>
    <row r="1778" spans="1:28" x14ac:dyDescent="0.25">
      <c r="A1778" s="9">
        <v>45524.835416666669</v>
      </c>
      <c r="B1778" t="s">
        <v>87</v>
      </c>
      <c r="C1778">
        <v>6.5146829999999998</v>
      </c>
      <c r="D1778">
        <v>7.5092619999999997</v>
      </c>
      <c r="E1778" t="s">
        <v>15</v>
      </c>
      <c r="F1778" t="s">
        <v>171</v>
      </c>
      <c r="G1778" t="s">
        <v>130</v>
      </c>
      <c r="H1778" t="s">
        <v>90</v>
      </c>
      <c r="I1778" t="s">
        <v>120</v>
      </c>
      <c r="J1778">
        <v>3</v>
      </c>
      <c r="K1778" t="s">
        <v>187</v>
      </c>
      <c r="L1778">
        <v>0</v>
      </c>
      <c r="M1778">
        <v>4</v>
      </c>
      <c r="N1778">
        <v>0</v>
      </c>
      <c r="O1778">
        <v>1</v>
      </c>
      <c r="P1778" t="s">
        <v>289</v>
      </c>
      <c r="Q1778">
        <v>2018</v>
      </c>
      <c r="R1778" t="s">
        <v>114</v>
      </c>
      <c r="S1778" t="s">
        <v>158</v>
      </c>
      <c r="T1778" t="s">
        <v>96</v>
      </c>
      <c r="U1778" t="s">
        <v>117</v>
      </c>
      <c r="V1778" t="s">
        <v>108</v>
      </c>
      <c r="W1778">
        <v>34</v>
      </c>
      <c r="X1778" t="s">
        <v>133</v>
      </c>
      <c r="Y1778" t="s">
        <v>110</v>
      </c>
      <c r="Z1778" t="s">
        <v>110</v>
      </c>
      <c r="AA1778" t="s">
        <v>72</v>
      </c>
      <c r="AB1778" t="s">
        <v>103</v>
      </c>
    </row>
    <row r="1779" spans="1:28" x14ac:dyDescent="0.25">
      <c r="A1779" s="9">
        <v>45524.835416666669</v>
      </c>
      <c r="B1779" t="s">
        <v>87</v>
      </c>
      <c r="C1779">
        <v>6.5146829999999998</v>
      </c>
      <c r="D1779">
        <v>7.5092619999999997</v>
      </c>
      <c r="E1779" t="s">
        <v>15</v>
      </c>
      <c r="F1779" t="s">
        <v>171</v>
      </c>
      <c r="G1779" t="s">
        <v>130</v>
      </c>
      <c r="H1779" t="s">
        <v>90</v>
      </c>
      <c r="I1779" t="s">
        <v>120</v>
      </c>
      <c r="J1779">
        <v>3</v>
      </c>
      <c r="K1779" t="s">
        <v>187</v>
      </c>
      <c r="L1779">
        <v>0</v>
      </c>
      <c r="M1779">
        <v>4</v>
      </c>
      <c r="N1779">
        <v>0</v>
      </c>
      <c r="O1779">
        <v>1</v>
      </c>
      <c r="P1779" t="s">
        <v>289</v>
      </c>
      <c r="Q1779">
        <v>2018</v>
      </c>
      <c r="R1779" t="s">
        <v>114</v>
      </c>
      <c r="S1779" t="s">
        <v>158</v>
      </c>
      <c r="T1779" t="s">
        <v>96</v>
      </c>
      <c r="U1779" t="s">
        <v>117</v>
      </c>
      <c r="V1779" t="s">
        <v>108</v>
      </c>
      <c r="W1779">
        <v>34</v>
      </c>
      <c r="X1779" t="s">
        <v>133</v>
      </c>
      <c r="Y1779" t="s">
        <v>110</v>
      </c>
      <c r="Z1779" t="s">
        <v>110</v>
      </c>
      <c r="AA1779" t="s">
        <v>112</v>
      </c>
      <c r="AB1779" t="s">
        <v>101</v>
      </c>
    </row>
    <row r="1780" spans="1:28" x14ac:dyDescent="0.25">
      <c r="A1780" s="9">
        <v>45524.835416666669</v>
      </c>
      <c r="B1780" t="s">
        <v>87</v>
      </c>
      <c r="C1780">
        <v>6.5146829999999998</v>
      </c>
      <c r="D1780">
        <v>7.5092619999999997</v>
      </c>
      <c r="E1780" t="s">
        <v>15</v>
      </c>
      <c r="F1780" t="s">
        <v>171</v>
      </c>
      <c r="G1780" t="s">
        <v>130</v>
      </c>
      <c r="H1780" t="s">
        <v>90</v>
      </c>
      <c r="I1780" t="s">
        <v>120</v>
      </c>
      <c r="J1780">
        <v>3</v>
      </c>
      <c r="K1780" t="s">
        <v>187</v>
      </c>
      <c r="L1780">
        <v>0</v>
      </c>
      <c r="M1780">
        <v>4</v>
      </c>
      <c r="N1780">
        <v>0</v>
      </c>
      <c r="O1780">
        <v>1</v>
      </c>
      <c r="P1780" t="s">
        <v>289</v>
      </c>
      <c r="Q1780">
        <v>2018</v>
      </c>
      <c r="R1780" t="s">
        <v>114</v>
      </c>
      <c r="S1780" t="s">
        <v>158</v>
      </c>
      <c r="T1780" t="s">
        <v>96</v>
      </c>
      <c r="U1780" t="s">
        <v>117</v>
      </c>
      <c r="V1780" t="s">
        <v>108</v>
      </c>
      <c r="W1780">
        <v>34</v>
      </c>
      <c r="X1780" t="s">
        <v>133</v>
      </c>
      <c r="Y1780" t="s">
        <v>110</v>
      </c>
      <c r="Z1780" t="s">
        <v>110</v>
      </c>
      <c r="AA1780" t="s">
        <v>71</v>
      </c>
      <c r="AB1780" t="s">
        <v>101</v>
      </c>
    </row>
    <row r="1781" spans="1:28" x14ac:dyDescent="0.25">
      <c r="A1781" s="9">
        <v>45524.835416666669</v>
      </c>
      <c r="B1781" t="s">
        <v>87</v>
      </c>
      <c r="C1781">
        <v>6.5146829999999998</v>
      </c>
      <c r="D1781">
        <v>7.5092619999999997</v>
      </c>
      <c r="E1781" t="s">
        <v>15</v>
      </c>
      <c r="F1781" t="s">
        <v>171</v>
      </c>
      <c r="G1781" t="s">
        <v>130</v>
      </c>
      <c r="H1781" t="s">
        <v>90</v>
      </c>
      <c r="I1781" t="s">
        <v>120</v>
      </c>
      <c r="J1781">
        <v>3</v>
      </c>
      <c r="K1781" t="s">
        <v>187</v>
      </c>
      <c r="L1781">
        <v>0</v>
      </c>
      <c r="M1781">
        <v>4</v>
      </c>
      <c r="N1781">
        <v>0</v>
      </c>
      <c r="O1781">
        <v>2</v>
      </c>
      <c r="P1781" t="s">
        <v>290</v>
      </c>
      <c r="Q1781">
        <v>2021</v>
      </c>
      <c r="R1781" t="s">
        <v>122</v>
      </c>
      <c r="S1781" t="s">
        <v>115</v>
      </c>
      <c r="T1781" t="s">
        <v>124</v>
      </c>
      <c r="U1781" t="s">
        <v>97</v>
      </c>
      <c r="V1781" t="s">
        <v>108</v>
      </c>
      <c r="W1781">
        <v>52</v>
      </c>
      <c r="X1781" t="s">
        <v>99</v>
      </c>
      <c r="Y1781" t="s">
        <v>110</v>
      </c>
      <c r="Z1781" t="s">
        <v>100</v>
      </c>
      <c r="AA1781" t="s">
        <v>72</v>
      </c>
      <c r="AB1781" t="s">
        <v>102</v>
      </c>
    </row>
    <row r="1782" spans="1:28" x14ac:dyDescent="0.25">
      <c r="A1782" s="9">
        <v>45524.835416666669</v>
      </c>
      <c r="B1782" t="s">
        <v>87</v>
      </c>
      <c r="C1782">
        <v>6.5146829999999998</v>
      </c>
      <c r="D1782">
        <v>7.5092619999999997</v>
      </c>
      <c r="E1782" t="s">
        <v>15</v>
      </c>
      <c r="F1782" t="s">
        <v>171</v>
      </c>
      <c r="G1782" t="s">
        <v>130</v>
      </c>
      <c r="H1782" t="s">
        <v>90</v>
      </c>
      <c r="I1782" t="s">
        <v>120</v>
      </c>
      <c r="J1782">
        <v>3</v>
      </c>
      <c r="K1782" t="s">
        <v>187</v>
      </c>
      <c r="L1782">
        <v>0</v>
      </c>
      <c r="M1782">
        <v>4</v>
      </c>
      <c r="N1782">
        <v>0</v>
      </c>
      <c r="O1782">
        <v>2</v>
      </c>
      <c r="P1782" t="s">
        <v>290</v>
      </c>
      <c r="Q1782">
        <v>2021</v>
      </c>
      <c r="R1782" t="s">
        <v>122</v>
      </c>
      <c r="S1782" t="s">
        <v>115</v>
      </c>
      <c r="T1782" t="s">
        <v>124</v>
      </c>
      <c r="U1782" t="s">
        <v>97</v>
      </c>
      <c r="V1782" t="s">
        <v>108</v>
      </c>
      <c r="W1782">
        <v>52</v>
      </c>
      <c r="X1782" t="s">
        <v>99</v>
      </c>
      <c r="Y1782" t="s">
        <v>110</v>
      </c>
      <c r="Z1782" t="s">
        <v>100</v>
      </c>
      <c r="AA1782" t="s">
        <v>71</v>
      </c>
      <c r="AB1782" t="s">
        <v>102</v>
      </c>
    </row>
    <row r="1783" spans="1:28" x14ac:dyDescent="0.25">
      <c r="A1783" s="9">
        <v>45524.835416666669</v>
      </c>
      <c r="B1783" t="s">
        <v>87</v>
      </c>
      <c r="C1783">
        <v>6.5146829999999998</v>
      </c>
      <c r="D1783">
        <v>7.5092619999999997</v>
      </c>
      <c r="E1783" t="s">
        <v>15</v>
      </c>
      <c r="F1783" t="s">
        <v>171</v>
      </c>
      <c r="G1783" t="s">
        <v>130</v>
      </c>
      <c r="H1783" t="s">
        <v>90</v>
      </c>
      <c r="I1783" t="s">
        <v>120</v>
      </c>
      <c r="J1783">
        <v>3</v>
      </c>
      <c r="K1783" t="s">
        <v>187</v>
      </c>
      <c r="L1783">
        <v>0</v>
      </c>
      <c r="M1783">
        <v>4</v>
      </c>
      <c r="N1783">
        <v>0</v>
      </c>
      <c r="O1783">
        <v>2</v>
      </c>
      <c r="P1783" t="s">
        <v>290</v>
      </c>
      <c r="Q1783">
        <v>2021</v>
      </c>
      <c r="R1783" t="s">
        <v>122</v>
      </c>
      <c r="S1783" t="s">
        <v>115</v>
      </c>
      <c r="T1783" t="s">
        <v>124</v>
      </c>
      <c r="U1783" t="s">
        <v>97</v>
      </c>
      <c r="V1783" t="s">
        <v>108</v>
      </c>
      <c r="W1783">
        <v>52</v>
      </c>
      <c r="X1783" t="s">
        <v>99</v>
      </c>
      <c r="Y1783" t="s">
        <v>110</v>
      </c>
      <c r="Z1783" t="s">
        <v>100</v>
      </c>
      <c r="AA1783" t="s">
        <v>71</v>
      </c>
      <c r="AB1783" t="s">
        <v>101</v>
      </c>
    </row>
    <row r="1784" spans="1:28" x14ac:dyDescent="0.25">
      <c r="A1784" s="9">
        <v>45524.835416666669</v>
      </c>
      <c r="B1784" t="s">
        <v>87</v>
      </c>
      <c r="C1784">
        <v>6.5146829999999998</v>
      </c>
      <c r="D1784">
        <v>7.5092619999999997</v>
      </c>
      <c r="E1784" t="s">
        <v>15</v>
      </c>
      <c r="F1784" t="s">
        <v>171</v>
      </c>
      <c r="G1784" t="s">
        <v>130</v>
      </c>
      <c r="H1784" t="s">
        <v>90</v>
      </c>
      <c r="I1784" t="s">
        <v>120</v>
      </c>
      <c r="J1784">
        <v>3</v>
      </c>
      <c r="K1784" t="s">
        <v>187</v>
      </c>
      <c r="L1784">
        <v>0</v>
      </c>
      <c r="M1784">
        <v>4</v>
      </c>
      <c r="N1784">
        <v>0</v>
      </c>
      <c r="O1784">
        <v>2</v>
      </c>
      <c r="P1784" t="s">
        <v>290</v>
      </c>
      <c r="Q1784">
        <v>2021</v>
      </c>
      <c r="R1784" t="s">
        <v>122</v>
      </c>
      <c r="S1784" t="s">
        <v>115</v>
      </c>
      <c r="T1784" t="s">
        <v>124</v>
      </c>
      <c r="U1784" t="s">
        <v>97</v>
      </c>
      <c r="V1784" t="s">
        <v>108</v>
      </c>
      <c r="W1784">
        <v>52</v>
      </c>
      <c r="X1784" t="s">
        <v>99</v>
      </c>
      <c r="Y1784" t="s">
        <v>110</v>
      </c>
      <c r="Z1784" t="s">
        <v>100</v>
      </c>
      <c r="AA1784" t="s">
        <v>72</v>
      </c>
      <c r="AB1784" t="s">
        <v>103</v>
      </c>
    </row>
    <row r="1785" spans="1:28" x14ac:dyDescent="0.25">
      <c r="A1785" s="9">
        <v>45524.835416666669</v>
      </c>
      <c r="B1785" t="s">
        <v>87</v>
      </c>
      <c r="C1785">
        <v>6.5146829999999998</v>
      </c>
      <c r="D1785">
        <v>7.5092619999999997</v>
      </c>
      <c r="E1785" t="s">
        <v>15</v>
      </c>
      <c r="F1785" t="s">
        <v>171</v>
      </c>
      <c r="G1785" t="s">
        <v>130</v>
      </c>
      <c r="H1785" t="s">
        <v>90</v>
      </c>
      <c r="I1785" t="s">
        <v>120</v>
      </c>
      <c r="J1785">
        <v>3</v>
      </c>
      <c r="K1785" t="s">
        <v>187</v>
      </c>
      <c r="L1785">
        <v>0</v>
      </c>
      <c r="M1785">
        <v>4</v>
      </c>
      <c r="N1785">
        <v>0</v>
      </c>
      <c r="O1785">
        <v>2</v>
      </c>
      <c r="P1785" t="s">
        <v>290</v>
      </c>
      <c r="Q1785">
        <v>2021</v>
      </c>
      <c r="R1785" t="s">
        <v>122</v>
      </c>
      <c r="S1785" t="s">
        <v>115</v>
      </c>
      <c r="T1785" t="s">
        <v>124</v>
      </c>
      <c r="U1785" t="s">
        <v>97</v>
      </c>
      <c r="V1785" t="s">
        <v>108</v>
      </c>
      <c r="W1785">
        <v>52</v>
      </c>
      <c r="X1785" t="s">
        <v>99</v>
      </c>
      <c r="Y1785" t="s">
        <v>110</v>
      </c>
      <c r="Z1785" t="s">
        <v>100</v>
      </c>
      <c r="AA1785" t="s">
        <v>112</v>
      </c>
      <c r="AB1785" t="s">
        <v>101</v>
      </c>
    </row>
    <row r="1786" spans="1:28" x14ac:dyDescent="0.25">
      <c r="A1786" s="9">
        <v>45524.835416666669</v>
      </c>
      <c r="B1786" t="s">
        <v>87</v>
      </c>
      <c r="C1786">
        <v>6.5146829999999998</v>
      </c>
      <c r="D1786">
        <v>7.5092619999999997</v>
      </c>
      <c r="E1786" t="s">
        <v>15</v>
      </c>
      <c r="F1786" t="s">
        <v>171</v>
      </c>
      <c r="G1786" t="s">
        <v>130</v>
      </c>
      <c r="H1786" t="s">
        <v>90</v>
      </c>
      <c r="I1786" t="s">
        <v>120</v>
      </c>
      <c r="J1786">
        <v>3</v>
      </c>
      <c r="K1786" t="s">
        <v>187</v>
      </c>
      <c r="L1786">
        <v>0</v>
      </c>
      <c r="M1786">
        <v>4</v>
      </c>
      <c r="N1786">
        <v>0</v>
      </c>
      <c r="O1786">
        <v>2</v>
      </c>
      <c r="P1786" t="s">
        <v>290</v>
      </c>
      <c r="Q1786">
        <v>2021</v>
      </c>
      <c r="R1786" t="s">
        <v>122</v>
      </c>
      <c r="S1786" t="s">
        <v>115</v>
      </c>
      <c r="T1786" t="s">
        <v>124</v>
      </c>
      <c r="U1786" t="s">
        <v>97</v>
      </c>
      <c r="V1786" t="s">
        <v>108</v>
      </c>
      <c r="W1786">
        <v>52</v>
      </c>
      <c r="X1786" t="s">
        <v>99</v>
      </c>
      <c r="Y1786" t="s">
        <v>110</v>
      </c>
      <c r="Z1786" t="s">
        <v>100</v>
      </c>
      <c r="AA1786" t="s">
        <v>71</v>
      </c>
      <c r="AB1786" t="s">
        <v>101</v>
      </c>
    </row>
    <row r="1787" spans="1:28" x14ac:dyDescent="0.25">
      <c r="A1787" s="9">
        <v>45524.835416666669</v>
      </c>
      <c r="B1787" t="s">
        <v>87</v>
      </c>
      <c r="C1787">
        <v>6.5146829999999998</v>
      </c>
      <c r="D1787">
        <v>7.5092619999999997</v>
      </c>
      <c r="E1787" t="s">
        <v>15</v>
      </c>
      <c r="F1787" t="s">
        <v>171</v>
      </c>
      <c r="G1787" t="s">
        <v>130</v>
      </c>
      <c r="H1787" t="s">
        <v>90</v>
      </c>
      <c r="I1787" t="s">
        <v>120</v>
      </c>
      <c r="J1787">
        <v>3</v>
      </c>
      <c r="K1787" t="s">
        <v>187</v>
      </c>
      <c r="L1787">
        <v>0</v>
      </c>
      <c r="M1787">
        <v>4</v>
      </c>
      <c r="N1787">
        <v>0</v>
      </c>
      <c r="O1787">
        <v>2</v>
      </c>
      <c r="P1787" t="s">
        <v>290</v>
      </c>
      <c r="Q1787">
        <v>2021</v>
      </c>
      <c r="R1787" t="s">
        <v>122</v>
      </c>
      <c r="S1787" t="s">
        <v>115</v>
      </c>
      <c r="T1787" t="s">
        <v>124</v>
      </c>
      <c r="U1787" t="s">
        <v>97</v>
      </c>
      <c r="V1787" t="s">
        <v>108</v>
      </c>
      <c r="W1787">
        <v>38</v>
      </c>
      <c r="X1787" t="s">
        <v>99</v>
      </c>
      <c r="Y1787" t="s">
        <v>100</v>
      </c>
      <c r="Z1787" t="s">
        <v>100</v>
      </c>
      <c r="AA1787" t="s">
        <v>72</v>
      </c>
      <c r="AB1787" t="s">
        <v>102</v>
      </c>
    </row>
    <row r="1788" spans="1:28" x14ac:dyDescent="0.25">
      <c r="A1788" s="9">
        <v>45524.835416666669</v>
      </c>
      <c r="B1788" t="s">
        <v>87</v>
      </c>
      <c r="C1788">
        <v>6.5146829999999998</v>
      </c>
      <c r="D1788">
        <v>7.5092619999999997</v>
      </c>
      <c r="E1788" t="s">
        <v>15</v>
      </c>
      <c r="F1788" t="s">
        <v>171</v>
      </c>
      <c r="G1788" t="s">
        <v>130</v>
      </c>
      <c r="H1788" t="s">
        <v>90</v>
      </c>
      <c r="I1788" t="s">
        <v>120</v>
      </c>
      <c r="J1788">
        <v>3</v>
      </c>
      <c r="K1788" t="s">
        <v>187</v>
      </c>
      <c r="L1788">
        <v>0</v>
      </c>
      <c r="M1788">
        <v>4</v>
      </c>
      <c r="N1788">
        <v>0</v>
      </c>
      <c r="O1788">
        <v>2</v>
      </c>
      <c r="P1788" t="s">
        <v>290</v>
      </c>
      <c r="Q1788">
        <v>2021</v>
      </c>
      <c r="R1788" t="s">
        <v>122</v>
      </c>
      <c r="S1788" t="s">
        <v>115</v>
      </c>
      <c r="T1788" t="s">
        <v>124</v>
      </c>
      <c r="U1788" t="s">
        <v>97</v>
      </c>
      <c r="V1788" t="s">
        <v>108</v>
      </c>
      <c r="W1788">
        <v>38</v>
      </c>
      <c r="X1788" t="s">
        <v>99</v>
      </c>
      <c r="Y1788" t="s">
        <v>100</v>
      </c>
      <c r="Z1788" t="s">
        <v>100</v>
      </c>
      <c r="AA1788" t="s">
        <v>71</v>
      </c>
      <c r="AB1788" t="s">
        <v>102</v>
      </c>
    </row>
    <row r="1789" spans="1:28" x14ac:dyDescent="0.25">
      <c r="A1789" s="9">
        <v>45524.835416666669</v>
      </c>
      <c r="B1789" t="s">
        <v>87</v>
      </c>
      <c r="C1789">
        <v>6.5146829999999998</v>
      </c>
      <c r="D1789">
        <v>7.5092619999999997</v>
      </c>
      <c r="E1789" t="s">
        <v>15</v>
      </c>
      <c r="F1789" t="s">
        <v>171</v>
      </c>
      <c r="G1789" t="s">
        <v>130</v>
      </c>
      <c r="H1789" t="s">
        <v>90</v>
      </c>
      <c r="I1789" t="s">
        <v>120</v>
      </c>
      <c r="J1789">
        <v>3</v>
      </c>
      <c r="K1789" t="s">
        <v>187</v>
      </c>
      <c r="L1789">
        <v>0</v>
      </c>
      <c r="M1789">
        <v>4</v>
      </c>
      <c r="N1789">
        <v>0</v>
      </c>
      <c r="O1789">
        <v>2</v>
      </c>
      <c r="P1789" t="s">
        <v>290</v>
      </c>
      <c r="Q1789">
        <v>2021</v>
      </c>
      <c r="R1789" t="s">
        <v>122</v>
      </c>
      <c r="S1789" t="s">
        <v>115</v>
      </c>
      <c r="T1789" t="s">
        <v>124</v>
      </c>
      <c r="U1789" t="s">
        <v>97</v>
      </c>
      <c r="V1789" t="s">
        <v>108</v>
      </c>
      <c r="W1789">
        <v>38</v>
      </c>
      <c r="X1789" t="s">
        <v>99</v>
      </c>
      <c r="Y1789" t="s">
        <v>100</v>
      </c>
      <c r="Z1789" t="s">
        <v>100</v>
      </c>
      <c r="AA1789" t="s">
        <v>71</v>
      </c>
      <c r="AB1789" t="s">
        <v>101</v>
      </c>
    </row>
    <row r="1790" spans="1:28" x14ac:dyDescent="0.25">
      <c r="A1790" s="9">
        <v>45524.835416666669</v>
      </c>
      <c r="B1790" t="s">
        <v>87</v>
      </c>
      <c r="C1790">
        <v>6.5146829999999998</v>
      </c>
      <c r="D1790">
        <v>7.5092619999999997</v>
      </c>
      <c r="E1790" t="s">
        <v>15</v>
      </c>
      <c r="F1790" t="s">
        <v>171</v>
      </c>
      <c r="G1790" t="s">
        <v>130</v>
      </c>
      <c r="H1790" t="s">
        <v>90</v>
      </c>
      <c r="I1790" t="s">
        <v>120</v>
      </c>
      <c r="J1790">
        <v>3</v>
      </c>
      <c r="K1790" t="s">
        <v>187</v>
      </c>
      <c r="L1790">
        <v>0</v>
      </c>
      <c r="M1790">
        <v>4</v>
      </c>
      <c r="N1790">
        <v>0</v>
      </c>
      <c r="O1790">
        <v>2</v>
      </c>
      <c r="P1790" t="s">
        <v>290</v>
      </c>
      <c r="Q1790">
        <v>2021</v>
      </c>
      <c r="R1790" t="s">
        <v>122</v>
      </c>
      <c r="S1790" t="s">
        <v>115</v>
      </c>
      <c r="T1790" t="s">
        <v>124</v>
      </c>
      <c r="U1790" t="s">
        <v>97</v>
      </c>
      <c r="V1790" t="s">
        <v>108</v>
      </c>
      <c r="W1790">
        <v>38</v>
      </c>
      <c r="X1790" t="s">
        <v>99</v>
      </c>
      <c r="Y1790" t="s">
        <v>100</v>
      </c>
      <c r="Z1790" t="s">
        <v>100</v>
      </c>
      <c r="AA1790" t="s">
        <v>72</v>
      </c>
      <c r="AB1790" t="s">
        <v>103</v>
      </c>
    </row>
    <row r="1791" spans="1:28" x14ac:dyDescent="0.25">
      <c r="A1791" s="9">
        <v>45524.835416666669</v>
      </c>
      <c r="B1791" t="s">
        <v>87</v>
      </c>
      <c r="C1791">
        <v>6.5146829999999998</v>
      </c>
      <c r="D1791">
        <v>7.5092619999999997</v>
      </c>
      <c r="E1791" t="s">
        <v>15</v>
      </c>
      <c r="F1791" t="s">
        <v>171</v>
      </c>
      <c r="G1791" t="s">
        <v>130</v>
      </c>
      <c r="H1791" t="s">
        <v>90</v>
      </c>
      <c r="I1791" t="s">
        <v>120</v>
      </c>
      <c r="J1791">
        <v>3</v>
      </c>
      <c r="K1791" t="s">
        <v>187</v>
      </c>
      <c r="L1791">
        <v>0</v>
      </c>
      <c r="M1791">
        <v>4</v>
      </c>
      <c r="N1791">
        <v>0</v>
      </c>
      <c r="O1791">
        <v>2</v>
      </c>
      <c r="P1791" t="s">
        <v>290</v>
      </c>
      <c r="Q1791">
        <v>2021</v>
      </c>
      <c r="R1791" t="s">
        <v>122</v>
      </c>
      <c r="S1791" t="s">
        <v>115</v>
      </c>
      <c r="T1791" t="s">
        <v>124</v>
      </c>
      <c r="U1791" t="s">
        <v>97</v>
      </c>
      <c r="V1791" t="s">
        <v>108</v>
      </c>
      <c r="W1791">
        <v>38</v>
      </c>
      <c r="X1791" t="s">
        <v>99</v>
      </c>
      <c r="Y1791" t="s">
        <v>100</v>
      </c>
      <c r="Z1791" t="s">
        <v>100</v>
      </c>
      <c r="AA1791" t="s">
        <v>112</v>
      </c>
      <c r="AB1791" t="s">
        <v>101</v>
      </c>
    </row>
    <row r="1792" spans="1:28" x14ac:dyDescent="0.25">
      <c r="A1792" s="9">
        <v>45524.835416666669</v>
      </c>
      <c r="B1792" t="s">
        <v>87</v>
      </c>
      <c r="C1792">
        <v>6.5146829999999998</v>
      </c>
      <c r="D1792">
        <v>7.5092619999999997</v>
      </c>
      <c r="E1792" t="s">
        <v>15</v>
      </c>
      <c r="F1792" t="s">
        <v>171</v>
      </c>
      <c r="G1792" t="s">
        <v>130</v>
      </c>
      <c r="H1792" t="s">
        <v>90</v>
      </c>
      <c r="I1792" t="s">
        <v>120</v>
      </c>
      <c r="J1792">
        <v>3</v>
      </c>
      <c r="K1792" t="s">
        <v>187</v>
      </c>
      <c r="L1792">
        <v>0</v>
      </c>
      <c r="M1792">
        <v>4</v>
      </c>
      <c r="N1792">
        <v>0</v>
      </c>
      <c r="O1792">
        <v>2</v>
      </c>
      <c r="P1792" t="s">
        <v>290</v>
      </c>
      <c r="Q1792">
        <v>2021</v>
      </c>
      <c r="R1792" t="s">
        <v>122</v>
      </c>
      <c r="S1792" t="s">
        <v>115</v>
      </c>
      <c r="T1792" t="s">
        <v>124</v>
      </c>
      <c r="U1792" t="s">
        <v>97</v>
      </c>
      <c r="V1792" t="s">
        <v>108</v>
      </c>
      <c r="W1792">
        <v>38</v>
      </c>
      <c r="X1792" t="s">
        <v>99</v>
      </c>
      <c r="Y1792" t="s">
        <v>100</v>
      </c>
      <c r="Z1792" t="s">
        <v>100</v>
      </c>
      <c r="AA1792" t="s">
        <v>71</v>
      </c>
      <c r="AB1792" t="s">
        <v>101</v>
      </c>
    </row>
    <row r="1793" spans="1:28" x14ac:dyDescent="0.25">
      <c r="A1793" s="9">
        <v>45524.835416666669</v>
      </c>
      <c r="B1793" t="s">
        <v>87</v>
      </c>
      <c r="C1793">
        <v>6.5146829999999998</v>
      </c>
      <c r="D1793">
        <v>7.5092619999999997</v>
      </c>
      <c r="E1793" t="s">
        <v>15</v>
      </c>
      <c r="F1793" t="s">
        <v>171</v>
      </c>
      <c r="G1793" t="s">
        <v>130</v>
      </c>
      <c r="H1793" t="s">
        <v>90</v>
      </c>
      <c r="I1793" t="s">
        <v>120</v>
      </c>
      <c r="J1793">
        <v>3</v>
      </c>
      <c r="K1793" t="s">
        <v>187</v>
      </c>
      <c r="L1793">
        <v>0</v>
      </c>
      <c r="M1793">
        <v>4</v>
      </c>
      <c r="N1793">
        <v>0</v>
      </c>
      <c r="O1793">
        <v>2</v>
      </c>
      <c r="P1793" t="s">
        <v>290</v>
      </c>
      <c r="Q1793">
        <v>2021</v>
      </c>
      <c r="R1793" t="s">
        <v>122</v>
      </c>
      <c r="S1793" t="s">
        <v>115</v>
      </c>
      <c r="T1793" t="s">
        <v>124</v>
      </c>
      <c r="U1793" t="s">
        <v>97</v>
      </c>
      <c r="V1793" t="s">
        <v>108</v>
      </c>
      <c r="W1793">
        <v>34</v>
      </c>
      <c r="X1793" t="s">
        <v>133</v>
      </c>
      <c r="Y1793" t="s">
        <v>110</v>
      </c>
      <c r="Z1793" t="s">
        <v>110</v>
      </c>
      <c r="AA1793" t="s">
        <v>72</v>
      </c>
      <c r="AB1793" t="s">
        <v>102</v>
      </c>
    </row>
    <row r="1794" spans="1:28" x14ac:dyDescent="0.25">
      <c r="A1794" s="9">
        <v>45524.835416666669</v>
      </c>
      <c r="B1794" t="s">
        <v>87</v>
      </c>
      <c r="C1794">
        <v>6.5146829999999998</v>
      </c>
      <c r="D1794">
        <v>7.5092619999999997</v>
      </c>
      <c r="E1794" t="s">
        <v>15</v>
      </c>
      <c r="F1794" t="s">
        <v>171</v>
      </c>
      <c r="G1794" t="s">
        <v>130</v>
      </c>
      <c r="H1794" t="s">
        <v>90</v>
      </c>
      <c r="I1794" t="s">
        <v>120</v>
      </c>
      <c r="J1794">
        <v>3</v>
      </c>
      <c r="K1794" t="s">
        <v>187</v>
      </c>
      <c r="L1794">
        <v>0</v>
      </c>
      <c r="M1794">
        <v>4</v>
      </c>
      <c r="N1794">
        <v>0</v>
      </c>
      <c r="O1794">
        <v>2</v>
      </c>
      <c r="P1794" t="s">
        <v>290</v>
      </c>
      <c r="Q1794">
        <v>2021</v>
      </c>
      <c r="R1794" t="s">
        <v>122</v>
      </c>
      <c r="S1794" t="s">
        <v>115</v>
      </c>
      <c r="T1794" t="s">
        <v>124</v>
      </c>
      <c r="U1794" t="s">
        <v>97</v>
      </c>
      <c r="V1794" t="s">
        <v>108</v>
      </c>
      <c r="W1794">
        <v>34</v>
      </c>
      <c r="X1794" t="s">
        <v>133</v>
      </c>
      <c r="Y1794" t="s">
        <v>110</v>
      </c>
      <c r="Z1794" t="s">
        <v>110</v>
      </c>
      <c r="AA1794" t="s">
        <v>71</v>
      </c>
      <c r="AB1794" t="s">
        <v>102</v>
      </c>
    </row>
    <row r="1795" spans="1:28" x14ac:dyDescent="0.25">
      <c r="A1795" s="9">
        <v>45524.835416666669</v>
      </c>
      <c r="B1795" t="s">
        <v>87</v>
      </c>
      <c r="C1795">
        <v>6.5146829999999998</v>
      </c>
      <c r="D1795">
        <v>7.5092619999999997</v>
      </c>
      <c r="E1795" t="s">
        <v>15</v>
      </c>
      <c r="F1795" t="s">
        <v>171</v>
      </c>
      <c r="G1795" t="s">
        <v>130</v>
      </c>
      <c r="H1795" t="s">
        <v>90</v>
      </c>
      <c r="I1795" t="s">
        <v>120</v>
      </c>
      <c r="J1795">
        <v>3</v>
      </c>
      <c r="K1795" t="s">
        <v>187</v>
      </c>
      <c r="L1795">
        <v>0</v>
      </c>
      <c r="M1795">
        <v>4</v>
      </c>
      <c r="N1795">
        <v>0</v>
      </c>
      <c r="O1795">
        <v>2</v>
      </c>
      <c r="P1795" t="s">
        <v>290</v>
      </c>
      <c r="Q1795">
        <v>2021</v>
      </c>
      <c r="R1795" t="s">
        <v>122</v>
      </c>
      <c r="S1795" t="s">
        <v>115</v>
      </c>
      <c r="T1795" t="s">
        <v>124</v>
      </c>
      <c r="U1795" t="s">
        <v>97</v>
      </c>
      <c r="V1795" t="s">
        <v>108</v>
      </c>
      <c r="W1795">
        <v>34</v>
      </c>
      <c r="X1795" t="s">
        <v>133</v>
      </c>
      <c r="Y1795" t="s">
        <v>110</v>
      </c>
      <c r="Z1795" t="s">
        <v>110</v>
      </c>
      <c r="AA1795" t="s">
        <v>71</v>
      </c>
      <c r="AB1795" t="s">
        <v>101</v>
      </c>
    </row>
    <row r="1796" spans="1:28" x14ac:dyDescent="0.25">
      <c r="A1796" s="9">
        <v>45524.835416666669</v>
      </c>
      <c r="B1796" t="s">
        <v>87</v>
      </c>
      <c r="C1796">
        <v>6.5146829999999998</v>
      </c>
      <c r="D1796">
        <v>7.5092619999999997</v>
      </c>
      <c r="E1796" t="s">
        <v>15</v>
      </c>
      <c r="F1796" t="s">
        <v>171</v>
      </c>
      <c r="G1796" t="s">
        <v>130</v>
      </c>
      <c r="H1796" t="s">
        <v>90</v>
      </c>
      <c r="I1796" t="s">
        <v>120</v>
      </c>
      <c r="J1796">
        <v>3</v>
      </c>
      <c r="K1796" t="s">
        <v>187</v>
      </c>
      <c r="L1796">
        <v>0</v>
      </c>
      <c r="M1796">
        <v>4</v>
      </c>
      <c r="N1796">
        <v>0</v>
      </c>
      <c r="O1796">
        <v>2</v>
      </c>
      <c r="P1796" t="s">
        <v>290</v>
      </c>
      <c r="Q1796">
        <v>2021</v>
      </c>
      <c r="R1796" t="s">
        <v>122</v>
      </c>
      <c r="S1796" t="s">
        <v>115</v>
      </c>
      <c r="T1796" t="s">
        <v>124</v>
      </c>
      <c r="U1796" t="s">
        <v>97</v>
      </c>
      <c r="V1796" t="s">
        <v>108</v>
      </c>
      <c r="W1796">
        <v>34</v>
      </c>
      <c r="X1796" t="s">
        <v>133</v>
      </c>
      <c r="Y1796" t="s">
        <v>110</v>
      </c>
      <c r="Z1796" t="s">
        <v>110</v>
      </c>
      <c r="AA1796" t="s">
        <v>72</v>
      </c>
      <c r="AB1796" t="s">
        <v>103</v>
      </c>
    </row>
    <row r="1797" spans="1:28" x14ac:dyDescent="0.25">
      <c r="A1797" s="9">
        <v>45524.835416666669</v>
      </c>
      <c r="B1797" t="s">
        <v>87</v>
      </c>
      <c r="C1797">
        <v>6.5146829999999998</v>
      </c>
      <c r="D1797">
        <v>7.5092619999999997</v>
      </c>
      <c r="E1797" t="s">
        <v>15</v>
      </c>
      <c r="F1797" t="s">
        <v>171</v>
      </c>
      <c r="G1797" t="s">
        <v>130</v>
      </c>
      <c r="H1797" t="s">
        <v>90</v>
      </c>
      <c r="I1797" t="s">
        <v>120</v>
      </c>
      <c r="J1797">
        <v>3</v>
      </c>
      <c r="K1797" t="s">
        <v>187</v>
      </c>
      <c r="L1797">
        <v>0</v>
      </c>
      <c r="M1797">
        <v>4</v>
      </c>
      <c r="N1797">
        <v>0</v>
      </c>
      <c r="O1797">
        <v>2</v>
      </c>
      <c r="P1797" t="s">
        <v>290</v>
      </c>
      <c r="Q1797">
        <v>2021</v>
      </c>
      <c r="R1797" t="s">
        <v>122</v>
      </c>
      <c r="S1797" t="s">
        <v>115</v>
      </c>
      <c r="T1797" t="s">
        <v>124</v>
      </c>
      <c r="U1797" t="s">
        <v>97</v>
      </c>
      <c r="V1797" t="s">
        <v>108</v>
      </c>
      <c r="W1797">
        <v>34</v>
      </c>
      <c r="X1797" t="s">
        <v>133</v>
      </c>
      <c r="Y1797" t="s">
        <v>110</v>
      </c>
      <c r="Z1797" t="s">
        <v>110</v>
      </c>
      <c r="AA1797" t="s">
        <v>112</v>
      </c>
      <c r="AB1797" t="s">
        <v>101</v>
      </c>
    </row>
    <row r="1798" spans="1:28" x14ac:dyDescent="0.25">
      <c r="A1798" s="9">
        <v>45524.835416666669</v>
      </c>
      <c r="B1798" t="s">
        <v>87</v>
      </c>
      <c r="C1798">
        <v>6.5146829999999998</v>
      </c>
      <c r="D1798">
        <v>7.5092619999999997</v>
      </c>
      <c r="E1798" t="s">
        <v>15</v>
      </c>
      <c r="F1798" t="s">
        <v>171</v>
      </c>
      <c r="G1798" t="s">
        <v>130</v>
      </c>
      <c r="H1798" t="s">
        <v>90</v>
      </c>
      <c r="I1798" t="s">
        <v>120</v>
      </c>
      <c r="J1798">
        <v>3</v>
      </c>
      <c r="K1798" t="s">
        <v>187</v>
      </c>
      <c r="L1798">
        <v>0</v>
      </c>
      <c r="M1798">
        <v>4</v>
      </c>
      <c r="N1798">
        <v>0</v>
      </c>
      <c r="O1798">
        <v>2</v>
      </c>
      <c r="P1798" t="s">
        <v>290</v>
      </c>
      <c r="Q1798">
        <v>2021</v>
      </c>
      <c r="R1798" t="s">
        <v>122</v>
      </c>
      <c r="S1798" t="s">
        <v>115</v>
      </c>
      <c r="T1798" t="s">
        <v>124</v>
      </c>
      <c r="U1798" t="s">
        <v>97</v>
      </c>
      <c r="V1798" t="s">
        <v>108</v>
      </c>
      <c r="W1798">
        <v>34</v>
      </c>
      <c r="X1798" t="s">
        <v>133</v>
      </c>
      <c r="Y1798" t="s">
        <v>110</v>
      </c>
      <c r="Z1798" t="s">
        <v>110</v>
      </c>
      <c r="AA1798" t="s">
        <v>71</v>
      </c>
      <c r="AB1798" t="s">
        <v>101</v>
      </c>
    </row>
    <row r="1799" spans="1:28" x14ac:dyDescent="0.25">
      <c r="A1799" s="9">
        <v>45524.835416666669</v>
      </c>
      <c r="B1799" t="s">
        <v>87</v>
      </c>
      <c r="C1799">
        <v>6.5146829999999998</v>
      </c>
      <c r="D1799">
        <v>7.5092619999999997</v>
      </c>
      <c r="E1799" t="s">
        <v>15</v>
      </c>
      <c r="F1799" t="s">
        <v>171</v>
      </c>
      <c r="G1799" t="s">
        <v>130</v>
      </c>
      <c r="H1799" t="s">
        <v>90</v>
      </c>
      <c r="I1799" t="s">
        <v>120</v>
      </c>
      <c r="J1799">
        <v>3</v>
      </c>
      <c r="K1799" t="s">
        <v>187</v>
      </c>
      <c r="L1799">
        <v>0</v>
      </c>
      <c r="M1799">
        <v>4</v>
      </c>
      <c r="N1799">
        <v>0</v>
      </c>
      <c r="O1799">
        <v>3</v>
      </c>
      <c r="P1799" t="s">
        <v>291</v>
      </c>
      <c r="Q1799">
        <v>2018</v>
      </c>
      <c r="R1799" t="s">
        <v>94</v>
      </c>
      <c r="S1799" t="s">
        <v>149</v>
      </c>
      <c r="T1799" t="s">
        <v>124</v>
      </c>
      <c r="U1799" t="s">
        <v>117</v>
      </c>
      <c r="V1799" t="s">
        <v>108</v>
      </c>
      <c r="W1799">
        <v>52</v>
      </c>
      <c r="X1799" t="s">
        <v>99</v>
      </c>
      <c r="Y1799" t="s">
        <v>110</v>
      </c>
      <c r="Z1799" t="s">
        <v>100</v>
      </c>
      <c r="AA1799" t="s">
        <v>72</v>
      </c>
      <c r="AB1799" t="s">
        <v>102</v>
      </c>
    </row>
    <row r="1800" spans="1:28" x14ac:dyDescent="0.25">
      <c r="A1800" s="9">
        <v>45524.835416666669</v>
      </c>
      <c r="B1800" t="s">
        <v>87</v>
      </c>
      <c r="C1800">
        <v>6.5146829999999998</v>
      </c>
      <c r="D1800">
        <v>7.5092619999999997</v>
      </c>
      <c r="E1800" t="s">
        <v>15</v>
      </c>
      <c r="F1800" t="s">
        <v>171</v>
      </c>
      <c r="G1800" t="s">
        <v>130</v>
      </c>
      <c r="H1800" t="s">
        <v>90</v>
      </c>
      <c r="I1800" t="s">
        <v>120</v>
      </c>
      <c r="J1800">
        <v>3</v>
      </c>
      <c r="K1800" t="s">
        <v>187</v>
      </c>
      <c r="L1800">
        <v>0</v>
      </c>
      <c r="M1800">
        <v>4</v>
      </c>
      <c r="N1800">
        <v>0</v>
      </c>
      <c r="O1800">
        <v>3</v>
      </c>
      <c r="P1800" t="s">
        <v>291</v>
      </c>
      <c r="Q1800">
        <v>2018</v>
      </c>
      <c r="R1800" t="s">
        <v>94</v>
      </c>
      <c r="S1800" t="s">
        <v>149</v>
      </c>
      <c r="T1800" t="s">
        <v>124</v>
      </c>
      <c r="U1800" t="s">
        <v>117</v>
      </c>
      <c r="V1800" t="s">
        <v>108</v>
      </c>
      <c r="W1800">
        <v>52</v>
      </c>
      <c r="X1800" t="s">
        <v>99</v>
      </c>
      <c r="Y1800" t="s">
        <v>110</v>
      </c>
      <c r="Z1800" t="s">
        <v>100</v>
      </c>
      <c r="AA1800" t="s">
        <v>71</v>
      </c>
      <c r="AB1800" t="s">
        <v>102</v>
      </c>
    </row>
    <row r="1801" spans="1:28" x14ac:dyDescent="0.25">
      <c r="A1801" s="9">
        <v>45524.835416666669</v>
      </c>
      <c r="B1801" t="s">
        <v>87</v>
      </c>
      <c r="C1801">
        <v>6.5146829999999998</v>
      </c>
      <c r="D1801">
        <v>7.5092619999999997</v>
      </c>
      <c r="E1801" t="s">
        <v>15</v>
      </c>
      <c r="F1801" t="s">
        <v>171</v>
      </c>
      <c r="G1801" t="s">
        <v>130</v>
      </c>
      <c r="H1801" t="s">
        <v>90</v>
      </c>
      <c r="I1801" t="s">
        <v>120</v>
      </c>
      <c r="J1801">
        <v>3</v>
      </c>
      <c r="K1801" t="s">
        <v>187</v>
      </c>
      <c r="L1801">
        <v>0</v>
      </c>
      <c r="M1801">
        <v>4</v>
      </c>
      <c r="N1801">
        <v>0</v>
      </c>
      <c r="O1801">
        <v>3</v>
      </c>
      <c r="P1801" t="s">
        <v>291</v>
      </c>
      <c r="Q1801">
        <v>2018</v>
      </c>
      <c r="R1801" t="s">
        <v>94</v>
      </c>
      <c r="S1801" t="s">
        <v>149</v>
      </c>
      <c r="T1801" t="s">
        <v>124</v>
      </c>
      <c r="U1801" t="s">
        <v>117</v>
      </c>
      <c r="V1801" t="s">
        <v>108</v>
      </c>
      <c r="W1801">
        <v>52</v>
      </c>
      <c r="X1801" t="s">
        <v>99</v>
      </c>
      <c r="Y1801" t="s">
        <v>110</v>
      </c>
      <c r="Z1801" t="s">
        <v>100</v>
      </c>
      <c r="AA1801" t="s">
        <v>71</v>
      </c>
      <c r="AB1801" t="s">
        <v>101</v>
      </c>
    </row>
    <row r="1802" spans="1:28" x14ac:dyDescent="0.25">
      <c r="A1802" s="9">
        <v>45524.835416666669</v>
      </c>
      <c r="B1802" t="s">
        <v>87</v>
      </c>
      <c r="C1802">
        <v>6.5146829999999998</v>
      </c>
      <c r="D1802">
        <v>7.5092619999999997</v>
      </c>
      <c r="E1802" t="s">
        <v>15</v>
      </c>
      <c r="F1802" t="s">
        <v>171</v>
      </c>
      <c r="G1802" t="s">
        <v>130</v>
      </c>
      <c r="H1802" t="s">
        <v>90</v>
      </c>
      <c r="I1802" t="s">
        <v>120</v>
      </c>
      <c r="J1802">
        <v>3</v>
      </c>
      <c r="K1802" t="s">
        <v>187</v>
      </c>
      <c r="L1802">
        <v>0</v>
      </c>
      <c r="M1802">
        <v>4</v>
      </c>
      <c r="N1802">
        <v>0</v>
      </c>
      <c r="O1802">
        <v>3</v>
      </c>
      <c r="P1802" t="s">
        <v>291</v>
      </c>
      <c r="Q1802">
        <v>2018</v>
      </c>
      <c r="R1802" t="s">
        <v>94</v>
      </c>
      <c r="S1802" t="s">
        <v>149</v>
      </c>
      <c r="T1802" t="s">
        <v>124</v>
      </c>
      <c r="U1802" t="s">
        <v>117</v>
      </c>
      <c r="V1802" t="s">
        <v>108</v>
      </c>
      <c r="W1802">
        <v>52</v>
      </c>
      <c r="X1802" t="s">
        <v>99</v>
      </c>
      <c r="Y1802" t="s">
        <v>110</v>
      </c>
      <c r="Z1802" t="s">
        <v>100</v>
      </c>
      <c r="AA1802" t="s">
        <v>72</v>
      </c>
      <c r="AB1802" t="s">
        <v>103</v>
      </c>
    </row>
    <row r="1803" spans="1:28" x14ac:dyDescent="0.25">
      <c r="A1803" s="9">
        <v>45524.835416666669</v>
      </c>
      <c r="B1803" t="s">
        <v>87</v>
      </c>
      <c r="C1803">
        <v>6.5146829999999998</v>
      </c>
      <c r="D1803">
        <v>7.5092619999999997</v>
      </c>
      <c r="E1803" t="s">
        <v>15</v>
      </c>
      <c r="F1803" t="s">
        <v>171</v>
      </c>
      <c r="G1803" t="s">
        <v>130</v>
      </c>
      <c r="H1803" t="s">
        <v>90</v>
      </c>
      <c r="I1803" t="s">
        <v>120</v>
      </c>
      <c r="J1803">
        <v>3</v>
      </c>
      <c r="K1803" t="s">
        <v>187</v>
      </c>
      <c r="L1803">
        <v>0</v>
      </c>
      <c r="M1803">
        <v>4</v>
      </c>
      <c r="N1803">
        <v>0</v>
      </c>
      <c r="O1803">
        <v>3</v>
      </c>
      <c r="P1803" t="s">
        <v>291</v>
      </c>
      <c r="Q1803">
        <v>2018</v>
      </c>
      <c r="R1803" t="s">
        <v>94</v>
      </c>
      <c r="S1803" t="s">
        <v>149</v>
      </c>
      <c r="T1803" t="s">
        <v>124</v>
      </c>
      <c r="U1803" t="s">
        <v>117</v>
      </c>
      <c r="V1803" t="s">
        <v>108</v>
      </c>
      <c r="W1803">
        <v>52</v>
      </c>
      <c r="X1803" t="s">
        <v>99</v>
      </c>
      <c r="Y1803" t="s">
        <v>110</v>
      </c>
      <c r="Z1803" t="s">
        <v>100</v>
      </c>
      <c r="AA1803" t="s">
        <v>112</v>
      </c>
      <c r="AB1803" t="s">
        <v>101</v>
      </c>
    </row>
    <row r="1804" spans="1:28" x14ac:dyDescent="0.25">
      <c r="A1804" s="9">
        <v>45524.835416666669</v>
      </c>
      <c r="B1804" t="s">
        <v>87</v>
      </c>
      <c r="C1804">
        <v>6.5146829999999998</v>
      </c>
      <c r="D1804">
        <v>7.5092619999999997</v>
      </c>
      <c r="E1804" t="s">
        <v>15</v>
      </c>
      <c r="F1804" t="s">
        <v>171</v>
      </c>
      <c r="G1804" t="s">
        <v>130</v>
      </c>
      <c r="H1804" t="s">
        <v>90</v>
      </c>
      <c r="I1804" t="s">
        <v>120</v>
      </c>
      <c r="J1804">
        <v>3</v>
      </c>
      <c r="K1804" t="s">
        <v>187</v>
      </c>
      <c r="L1804">
        <v>0</v>
      </c>
      <c r="M1804">
        <v>4</v>
      </c>
      <c r="N1804">
        <v>0</v>
      </c>
      <c r="O1804">
        <v>3</v>
      </c>
      <c r="P1804" t="s">
        <v>291</v>
      </c>
      <c r="Q1804">
        <v>2018</v>
      </c>
      <c r="R1804" t="s">
        <v>94</v>
      </c>
      <c r="S1804" t="s">
        <v>149</v>
      </c>
      <c r="T1804" t="s">
        <v>124</v>
      </c>
      <c r="U1804" t="s">
        <v>117</v>
      </c>
      <c r="V1804" t="s">
        <v>108</v>
      </c>
      <c r="W1804">
        <v>52</v>
      </c>
      <c r="X1804" t="s">
        <v>99</v>
      </c>
      <c r="Y1804" t="s">
        <v>110</v>
      </c>
      <c r="Z1804" t="s">
        <v>100</v>
      </c>
      <c r="AA1804" t="s">
        <v>71</v>
      </c>
      <c r="AB1804" t="s">
        <v>101</v>
      </c>
    </row>
    <row r="1805" spans="1:28" x14ac:dyDescent="0.25">
      <c r="A1805" s="9">
        <v>45524.835416666669</v>
      </c>
      <c r="B1805" t="s">
        <v>87</v>
      </c>
      <c r="C1805">
        <v>6.5146829999999998</v>
      </c>
      <c r="D1805">
        <v>7.5092619999999997</v>
      </c>
      <c r="E1805" t="s">
        <v>15</v>
      </c>
      <c r="F1805" t="s">
        <v>171</v>
      </c>
      <c r="G1805" t="s">
        <v>130</v>
      </c>
      <c r="H1805" t="s">
        <v>90</v>
      </c>
      <c r="I1805" t="s">
        <v>120</v>
      </c>
      <c r="J1805">
        <v>3</v>
      </c>
      <c r="K1805" t="s">
        <v>187</v>
      </c>
      <c r="L1805">
        <v>0</v>
      </c>
      <c r="M1805">
        <v>4</v>
      </c>
      <c r="N1805">
        <v>0</v>
      </c>
      <c r="O1805">
        <v>3</v>
      </c>
      <c r="P1805" t="s">
        <v>291</v>
      </c>
      <c r="Q1805">
        <v>2018</v>
      </c>
      <c r="R1805" t="s">
        <v>94</v>
      </c>
      <c r="S1805" t="s">
        <v>149</v>
      </c>
      <c r="T1805" t="s">
        <v>124</v>
      </c>
      <c r="U1805" t="s">
        <v>117</v>
      </c>
      <c r="V1805" t="s">
        <v>108</v>
      </c>
      <c r="W1805">
        <v>38</v>
      </c>
      <c r="X1805" t="s">
        <v>99</v>
      </c>
      <c r="Y1805" t="s">
        <v>100</v>
      </c>
      <c r="Z1805" t="s">
        <v>100</v>
      </c>
      <c r="AA1805" t="s">
        <v>72</v>
      </c>
      <c r="AB1805" t="s">
        <v>102</v>
      </c>
    </row>
    <row r="1806" spans="1:28" x14ac:dyDescent="0.25">
      <c r="A1806" s="9">
        <v>45524.835416666669</v>
      </c>
      <c r="B1806" t="s">
        <v>87</v>
      </c>
      <c r="C1806">
        <v>6.5146829999999998</v>
      </c>
      <c r="D1806">
        <v>7.5092619999999997</v>
      </c>
      <c r="E1806" t="s">
        <v>15</v>
      </c>
      <c r="F1806" t="s">
        <v>171</v>
      </c>
      <c r="G1806" t="s">
        <v>130</v>
      </c>
      <c r="H1806" t="s">
        <v>90</v>
      </c>
      <c r="I1806" t="s">
        <v>120</v>
      </c>
      <c r="J1806">
        <v>3</v>
      </c>
      <c r="K1806" t="s">
        <v>187</v>
      </c>
      <c r="L1806">
        <v>0</v>
      </c>
      <c r="M1806">
        <v>4</v>
      </c>
      <c r="N1806">
        <v>0</v>
      </c>
      <c r="O1806">
        <v>3</v>
      </c>
      <c r="P1806" t="s">
        <v>291</v>
      </c>
      <c r="Q1806">
        <v>2018</v>
      </c>
      <c r="R1806" t="s">
        <v>94</v>
      </c>
      <c r="S1806" t="s">
        <v>149</v>
      </c>
      <c r="T1806" t="s">
        <v>124</v>
      </c>
      <c r="U1806" t="s">
        <v>117</v>
      </c>
      <c r="V1806" t="s">
        <v>108</v>
      </c>
      <c r="W1806">
        <v>38</v>
      </c>
      <c r="X1806" t="s">
        <v>99</v>
      </c>
      <c r="Y1806" t="s">
        <v>100</v>
      </c>
      <c r="Z1806" t="s">
        <v>100</v>
      </c>
      <c r="AA1806" t="s">
        <v>71</v>
      </c>
      <c r="AB1806" t="s">
        <v>102</v>
      </c>
    </row>
    <row r="1807" spans="1:28" x14ac:dyDescent="0.25">
      <c r="A1807" s="9">
        <v>45524.835416666669</v>
      </c>
      <c r="B1807" t="s">
        <v>87</v>
      </c>
      <c r="C1807">
        <v>6.5146829999999998</v>
      </c>
      <c r="D1807">
        <v>7.5092619999999997</v>
      </c>
      <c r="E1807" t="s">
        <v>15</v>
      </c>
      <c r="F1807" t="s">
        <v>171</v>
      </c>
      <c r="G1807" t="s">
        <v>130</v>
      </c>
      <c r="H1807" t="s">
        <v>90</v>
      </c>
      <c r="I1807" t="s">
        <v>120</v>
      </c>
      <c r="J1807">
        <v>3</v>
      </c>
      <c r="K1807" t="s">
        <v>187</v>
      </c>
      <c r="L1807">
        <v>0</v>
      </c>
      <c r="M1807">
        <v>4</v>
      </c>
      <c r="N1807">
        <v>0</v>
      </c>
      <c r="O1807">
        <v>3</v>
      </c>
      <c r="P1807" t="s">
        <v>291</v>
      </c>
      <c r="Q1807">
        <v>2018</v>
      </c>
      <c r="R1807" t="s">
        <v>94</v>
      </c>
      <c r="S1807" t="s">
        <v>149</v>
      </c>
      <c r="T1807" t="s">
        <v>124</v>
      </c>
      <c r="U1807" t="s">
        <v>117</v>
      </c>
      <c r="V1807" t="s">
        <v>108</v>
      </c>
      <c r="W1807">
        <v>38</v>
      </c>
      <c r="X1807" t="s">
        <v>99</v>
      </c>
      <c r="Y1807" t="s">
        <v>100</v>
      </c>
      <c r="Z1807" t="s">
        <v>100</v>
      </c>
      <c r="AA1807" t="s">
        <v>71</v>
      </c>
      <c r="AB1807" t="s">
        <v>101</v>
      </c>
    </row>
    <row r="1808" spans="1:28" x14ac:dyDescent="0.25">
      <c r="A1808" s="9">
        <v>45524.835416666669</v>
      </c>
      <c r="B1808" t="s">
        <v>87</v>
      </c>
      <c r="C1808">
        <v>6.5146829999999998</v>
      </c>
      <c r="D1808">
        <v>7.5092619999999997</v>
      </c>
      <c r="E1808" t="s">
        <v>15</v>
      </c>
      <c r="F1808" t="s">
        <v>171</v>
      </c>
      <c r="G1808" t="s">
        <v>130</v>
      </c>
      <c r="H1808" t="s">
        <v>90</v>
      </c>
      <c r="I1808" t="s">
        <v>120</v>
      </c>
      <c r="J1808">
        <v>3</v>
      </c>
      <c r="K1808" t="s">
        <v>187</v>
      </c>
      <c r="L1808">
        <v>0</v>
      </c>
      <c r="M1808">
        <v>4</v>
      </c>
      <c r="N1808">
        <v>0</v>
      </c>
      <c r="O1808">
        <v>3</v>
      </c>
      <c r="P1808" t="s">
        <v>291</v>
      </c>
      <c r="Q1808">
        <v>2018</v>
      </c>
      <c r="R1808" t="s">
        <v>94</v>
      </c>
      <c r="S1808" t="s">
        <v>149</v>
      </c>
      <c r="T1808" t="s">
        <v>124</v>
      </c>
      <c r="U1808" t="s">
        <v>117</v>
      </c>
      <c r="V1808" t="s">
        <v>108</v>
      </c>
      <c r="W1808">
        <v>38</v>
      </c>
      <c r="X1808" t="s">
        <v>99</v>
      </c>
      <c r="Y1808" t="s">
        <v>100</v>
      </c>
      <c r="Z1808" t="s">
        <v>100</v>
      </c>
      <c r="AA1808" t="s">
        <v>72</v>
      </c>
      <c r="AB1808" t="s">
        <v>103</v>
      </c>
    </row>
    <row r="1809" spans="1:28" x14ac:dyDescent="0.25">
      <c r="A1809" s="9">
        <v>45524.835416666669</v>
      </c>
      <c r="B1809" t="s">
        <v>87</v>
      </c>
      <c r="C1809">
        <v>6.5146829999999998</v>
      </c>
      <c r="D1809">
        <v>7.5092619999999997</v>
      </c>
      <c r="E1809" t="s">
        <v>15</v>
      </c>
      <c r="F1809" t="s">
        <v>171</v>
      </c>
      <c r="G1809" t="s">
        <v>130</v>
      </c>
      <c r="H1809" t="s">
        <v>90</v>
      </c>
      <c r="I1809" t="s">
        <v>120</v>
      </c>
      <c r="J1809">
        <v>3</v>
      </c>
      <c r="K1809" t="s">
        <v>187</v>
      </c>
      <c r="L1809">
        <v>0</v>
      </c>
      <c r="M1809">
        <v>4</v>
      </c>
      <c r="N1809">
        <v>0</v>
      </c>
      <c r="O1809">
        <v>3</v>
      </c>
      <c r="P1809" t="s">
        <v>291</v>
      </c>
      <c r="Q1809">
        <v>2018</v>
      </c>
      <c r="R1809" t="s">
        <v>94</v>
      </c>
      <c r="S1809" t="s">
        <v>149</v>
      </c>
      <c r="T1809" t="s">
        <v>124</v>
      </c>
      <c r="U1809" t="s">
        <v>117</v>
      </c>
      <c r="V1809" t="s">
        <v>108</v>
      </c>
      <c r="W1809">
        <v>38</v>
      </c>
      <c r="X1809" t="s">
        <v>99</v>
      </c>
      <c r="Y1809" t="s">
        <v>100</v>
      </c>
      <c r="Z1809" t="s">
        <v>100</v>
      </c>
      <c r="AA1809" t="s">
        <v>112</v>
      </c>
      <c r="AB1809" t="s">
        <v>101</v>
      </c>
    </row>
    <row r="1810" spans="1:28" x14ac:dyDescent="0.25">
      <c r="A1810" s="9">
        <v>45524.835416666669</v>
      </c>
      <c r="B1810" t="s">
        <v>87</v>
      </c>
      <c r="C1810">
        <v>6.5146829999999998</v>
      </c>
      <c r="D1810">
        <v>7.5092619999999997</v>
      </c>
      <c r="E1810" t="s">
        <v>15</v>
      </c>
      <c r="F1810" t="s">
        <v>171</v>
      </c>
      <c r="G1810" t="s">
        <v>130</v>
      </c>
      <c r="H1810" t="s">
        <v>90</v>
      </c>
      <c r="I1810" t="s">
        <v>120</v>
      </c>
      <c r="J1810">
        <v>3</v>
      </c>
      <c r="K1810" t="s">
        <v>187</v>
      </c>
      <c r="L1810">
        <v>0</v>
      </c>
      <c r="M1810">
        <v>4</v>
      </c>
      <c r="N1810">
        <v>0</v>
      </c>
      <c r="O1810">
        <v>3</v>
      </c>
      <c r="P1810" t="s">
        <v>291</v>
      </c>
      <c r="Q1810">
        <v>2018</v>
      </c>
      <c r="R1810" t="s">
        <v>94</v>
      </c>
      <c r="S1810" t="s">
        <v>149</v>
      </c>
      <c r="T1810" t="s">
        <v>124</v>
      </c>
      <c r="U1810" t="s">
        <v>117</v>
      </c>
      <c r="V1810" t="s">
        <v>108</v>
      </c>
      <c r="W1810">
        <v>38</v>
      </c>
      <c r="X1810" t="s">
        <v>99</v>
      </c>
      <c r="Y1810" t="s">
        <v>100</v>
      </c>
      <c r="Z1810" t="s">
        <v>100</v>
      </c>
      <c r="AA1810" t="s">
        <v>71</v>
      </c>
      <c r="AB1810" t="s">
        <v>101</v>
      </c>
    </row>
    <row r="1811" spans="1:28" x14ac:dyDescent="0.25">
      <c r="A1811" s="9">
        <v>45524.835416666669</v>
      </c>
      <c r="B1811" t="s">
        <v>87</v>
      </c>
      <c r="C1811">
        <v>6.5146829999999998</v>
      </c>
      <c r="D1811">
        <v>7.5092619999999997</v>
      </c>
      <c r="E1811" t="s">
        <v>15</v>
      </c>
      <c r="F1811" t="s">
        <v>171</v>
      </c>
      <c r="G1811" t="s">
        <v>130</v>
      </c>
      <c r="H1811" t="s">
        <v>90</v>
      </c>
      <c r="I1811" t="s">
        <v>120</v>
      </c>
      <c r="J1811">
        <v>3</v>
      </c>
      <c r="K1811" t="s">
        <v>187</v>
      </c>
      <c r="L1811">
        <v>0</v>
      </c>
      <c r="M1811">
        <v>4</v>
      </c>
      <c r="N1811">
        <v>0</v>
      </c>
      <c r="O1811">
        <v>3</v>
      </c>
      <c r="P1811" t="s">
        <v>291</v>
      </c>
      <c r="Q1811">
        <v>2018</v>
      </c>
      <c r="R1811" t="s">
        <v>94</v>
      </c>
      <c r="S1811" t="s">
        <v>149</v>
      </c>
      <c r="T1811" t="s">
        <v>124</v>
      </c>
      <c r="U1811" t="s">
        <v>117</v>
      </c>
      <c r="V1811" t="s">
        <v>108</v>
      </c>
      <c r="W1811">
        <v>34</v>
      </c>
      <c r="X1811" t="s">
        <v>133</v>
      </c>
      <c r="Y1811" t="s">
        <v>110</v>
      </c>
      <c r="Z1811" t="s">
        <v>110</v>
      </c>
      <c r="AA1811" t="s">
        <v>72</v>
      </c>
      <c r="AB1811" t="s">
        <v>102</v>
      </c>
    </row>
    <row r="1812" spans="1:28" x14ac:dyDescent="0.25">
      <c r="A1812" s="9">
        <v>45524.835416666669</v>
      </c>
      <c r="B1812" t="s">
        <v>87</v>
      </c>
      <c r="C1812">
        <v>6.5146829999999998</v>
      </c>
      <c r="D1812">
        <v>7.5092619999999997</v>
      </c>
      <c r="E1812" t="s">
        <v>15</v>
      </c>
      <c r="F1812" t="s">
        <v>171</v>
      </c>
      <c r="G1812" t="s">
        <v>130</v>
      </c>
      <c r="H1812" t="s">
        <v>90</v>
      </c>
      <c r="I1812" t="s">
        <v>120</v>
      </c>
      <c r="J1812">
        <v>3</v>
      </c>
      <c r="K1812" t="s">
        <v>187</v>
      </c>
      <c r="L1812">
        <v>0</v>
      </c>
      <c r="M1812">
        <v>4</v>
      </c>
      <c r="N1812">
        <v>0</v>
      </c>
      <c r="O1812">
        <v>3</v>
      </c>
      <c r="P1812" t="s">
        <v>291</v>
      </c>
      <c r="Q1812">
        <v>2018</v>
      </c>
      <c r="R1812" t="s">
        <v>94</v>
      </c>
      <c r="S1812" t="s">
        <v>149</v>
      </c>
      <c r="T1812" t="s">
        <v>124</v>
      </c>
      <c r="U1812" t="s">
        <v>117</v>
      </c>
      <c r="V1812" t="s">
        <v>108</v>
      </c>
      <c r="W1812">
        <v>34</v>
      </c>
      <c r="X1812" t="s">
        <v>133</v>
      </c>
      <c r="Y1812" t="s">
        <v>110</v>
      </c>
      <c r="Z1812" t="s">
        <v>110</v>
      </c>
      <c r="AA1812" t="s">
        <v>71</v>
      </c>
      <c r="AB1812" t="s">
        <v>102</v>
      </c>
    </row>
    <row r="1813" spans="1:28" x14ac:dyDescent="0.25">
      <c r="A1813" s="9">
        <v>45524.835416666669</v>
      </c>
      <c r="B1813" t="s">
        <v>87</v>
      </c>
      <c r="C1813">
        <v>6.5146829999999998</v>
      </c>
      <c r="D1813">
        <v>7.5092619999999997</v>
      </c>
      <c r="E1813" t="s">
        <v>15</v>
      </c>
      <c r="F1813" t="s">
        <v>171</v>
      </c>
      <c r="G1813" t="s">
        <v>130</v>
      </c>
      <c r="H1813" t="s">
        <v>90</v>
      </c>
      <c r="I1813" t="s">
        <v>120</v>
      </c>
      <c r="J1813">
        <v>3</v>
      </c>
      <c r="K1813" t="s">
        <v>187</v>
      </c>
      <c r="L1813">
        <v>0</v>
      </c>
      <c r="M1813">
        <v>4</v>
      </c>
      <c r="N1813">
        <v>0</v>
      </c>
      <c r="O1813">
        <v>3</v>
      </c>
      <c r="P1813" t="s">
        <v>291</v>
      </c>
      <c r="Q1813">
        <v>2018</v>
      </c>
      <c r="R1813" t="s">
        <v>94</v>
      </c>
      <c r="S1813" t="s">
        <v>149</v>
      </c>
      <c r="T1813" t="s">
        <v>124</v>
      </c>
      <c r="U1813" t="s">
        <v>117</v>
      </c>
      <c r="V1813" t="s">
        <v>108</v>
      </c>
      <c r="W1813">
        <v>34</v>
      </c>
      <c r="X1813" t="s">
        <v>133</v>
      </c>
      <c r="Y1813" t="s">
        <v>110</v>
      </c>
      <c r="Z1813" t="s">
        <v>110</v>
      </c>
      <c r="AA1813" t="s">
        <v>71</v>
      </c>
      <c r="AB1813" t="s">
        <v>101</v>
      </c>
    </row>
    <row r="1814" spans="1:28" x14ac:dyDescent="0.25">
      <c r="A1814" s="9">
        <v>45524.835416666669</v>
      </c>
      <c r="B1814" t="s">
        <v>87</v>
      </c>
      <c r="C1814">
        <v>6.5146829999999998</v>
      </c>
      <c r="D1814">
        <v>7.5092619999999997</v>
      </c>
      <c r="E1814" t="s">
        <v>15</v>
      </c>
      <c r="F1814" t="s">
        <v>171</v>
      </c>
      <c r="G1814" t="s">
        <v>130</v>
      </c>
      <c r="H1814" t="s">
        <v>90</v>
      </c>
      <c r="I1814" t="s">
        <v>120</v>
      </c>
      <c r="J1814">
        <v>3</v>
      </c>
      <c r="K1814" t="s">
        <v>187</v>
      </c>
      <c r="L1814">
        <v>0</v>
      </c>
      <c r="M1814">
        <v>4</v>
      </c>
      <c r="N1814">
        <v>0</v>
      </c>
      <c r="O1814">
        <v>3</v>
      </c>
      <c r="P1814" t="s">
        <v>291</v>
      </c>
      <c r="Q1814">
        <v>2018</v>
      </c>
      <c r="R1814" t="s">
        <v>94</v>
      </c>
      <c r="S1814" t="s">
        <v>149</v>
      </c>
      <c r="T1814" t="s">
        <v>124</v>
      </c>
      <c r="U1814" t="s">
        <v>117</v>
      </c>
      <c r="V1814" t="s">
        <v>108</v>
      </c>
      <c r="W1814">
        <v>34</v>
      </c>
      <c r="X1814" t="s">
        <v>133</v>
      </c>
      <c r="Y1814" t="s">
        <v>110</v>
      </c>
      <c r="Z1814" t="s">
        <v>110</v>
      </c>
      <c r="AA1814" t="s">
        <v>72</v>
      </c>
      <c r="AB1814" t="s">
        <v>103</v>
      </c>
    </row>
    <row r="1815" spans="1:28" x14ac:dyDescent="0.25">
      <c r="A1815" s="9">
        <v>45524.835416666669</v>
      </c>
      <c r="B1815" t="s">
        <v>87</v>
      </c>
      <c r="C1815">
        <v>6.5146829999999998</v>
      </c>
      <c r="D1815">
        <v>7.5092619999999997</v>
      </c>
      <c r="E1815" t="s">
        <v>15</v>
      </c>
      <c r="F1815" t="s">
        <v>171</v>
      </c>
      <c r="G1815" t="s">
        <v>130</v>
      </c>
      <c r="H1815" t="s">
        <v>90</v>
      </c>
      <c r="I1815" t="s">
        <v>120</v>
      </c>
      <c r="J1815">
        <v>3</v>
      </c>
      <c r="K1815" t="s">
        <v>187</v>
      </c>
      <c r="L1815">
        <v>0</v>
      </c>
      <c r="M1815">
        <v>4</v>
      </c>
      <c r="N1815">
        <v>0</v>
      </c>
      <c r="O1815">
        <v>3</v>
      </c>
      <c r="P1815" t="s">
        <v>291</v>
      </c>
      <c r="Q1815">
        <v>2018</v>
      </c>
      <c r="R1815" t="s">
        <v>94</v>
      </c>
      <c r="S1815" t="s">
        <v>149</v>
      </c>
      <c r="T1815" t="s">
        <v>124</v>
      </c>
      <c r="U1815" t="s">
        <v>117</v>
      </c>
      <c r="V1815" t="s">
        <v>108</v>
      </c>
      <c r="W1815">
        <v>34</v>
      </c>
      <c r="X1815" t="s">
        <v>133</v>
      </c>
      <c r="Y1815" t="s">
        <v>110</v>
      </c>
      <c r="Z1815" t="s">
        <v>110</v>
      </c>
      <c r="AA1815" t="s">
        <v>112</v>
      </c>
      <c r="AB1815" t="s">
        <v>101</v>
      </c>
    </row>
    <row r="1816" spans="1:28" x14ac:dyDescent="0.25">
      <c r="A1816" s="9">
        <v>45524.835416666669</v>
      </c>
      <c r="B1816" t="s">
        <v>87</v>
      </c>
      <c r="C1816">
        <v>6.5146829999999998</v>
      </c>
      <c r="D1816">
        <v>7.5092619999999997</v>
      </c>
      <c r="E1816" t="s">
        <v>15</v>
      </c>
      <c r="F1816" t="s">
        <v>171</v>
      </c>
      <c r="G1816" t="s">
        <v>130</v>
      </c>
      <c r="H1816" t="s">
        <v>90</v>
      </c>
      <c r="I1816" t="s">
        <v>120</v>
      </c>
      <c r="J1816">
        <v>3</v>
      </c>
      <c r="K1816" t="s">
        <v>187</v>
      </c>
      <c r="L1816">
        <v>0</v>
      </c>
      <c r="M1816">
        <v>4</v>
      </c>
      <c r="N1816">
        <v>0</v>
      </c>
      <c r="O1816">
        <v>3</v>
      </c>
      <c r="P1816" t="s">
        <v>291</v>
      </c>
      <c r="Q1816">
        <v>2018</v>
      </c>
      <c r="R1816" t="s">
        <v>94</v>
      </c>
      <c r="S1816" t="s">
        <v>149</v>
      </c>
      <c r="T1816" t="s">
        <v>124</v>
      </c>
      <c r="U1816" t="s">
        <v>117</v>
      </c>
      <c r="V1816" t="s">
        <v>108</v>
      </c>
      <c r="W1816">
        <v>34</v>
      </c>
      <c r="X1816" t="s">
        <v>133</v>
      </c>
      <c r="Y1816" t="s">
        <v>110</v>
      </c>
      <c r="Z1816" t="s">
        <v>110</v>
      </c>
      <c r="AA1816" t="s">
        <v>71</v>
      </c>
      <c r="AB1816" t="s">
        <v>101</v>
      </c>
    </row>
    <row r="1817" spans="1:28" x14ac:dyDescent="0.25">
      <c r="A1817" s="9">
        <v>45617.294444444444</v>
      </c>
      <c r="B1817" t="s">
        <v>129</v>
      </c>
      <c r="C1817">
        <v>4.9318499999999998</v>
      </c>
      <c r="D1817">
        <v>6.2569129999999999</v>
      </c>
      <c r="E1817" t="s">
        <v>7</v>
      </c>
      <c r="F1817" t="s">
        <v>186</v>
      </c>
      <c r="G1817" t="s">
        <v>130</v>
      </c>
      <c r="H1817" t="s">
        <v>131</v>
      </c>
      <c r="I1817" t="s">
        <v>120</v>
      </c>
      <c r="J1817">
        <v>2</v>
      </c>
      <c r="K1817" t="s">
        <v>157</v>
      </c>
      <c r="L1817">
        <v>0</v>
      </c>
      <c r="M1817">
        <v>2</v>
      </c>
      <c r="N1817">
        <v>3</v>
      </c>
      <c r="O1817">
        <v>1</v>
      </c>
      <c r="P1817" t="s">
        <v>292</v>
      </c>
      <c r="Q1817">
        <v>2007</v>
      </c>
      <c r="R1817" t="s">
        <v>94</v>
      </c>
      <c r="S1817" t="s">
        <v>126</v>
      </c>
      <c r="T1817" t="s">
        <v>116</v>
      </c>
      <c r="U1817" t="s">
        <v>117</v>
      </c>
      <c r="V1817" t="s">
        <v>108</v>
      </c>
      <c r="W1817">
        <v>19</v>
      </c>
      <c r="X1817" t="s">
        <v>133</v>
      </c>
      <c r="Y1817" t="s">
        <v>110</v>
      </c>
      <c r="Z1817" t="s">
        <v>110</v>
      </c>
      <c r="AA1817" t="s">
        <v>71</v>
      </c>
      <c r="AB1817" t="s">
        <v>111</v>
      </c>
    </row>
    <row r="1818" spans="1:28" x14ac:dyDescent="0.25">
      <c r="A1818" s="9">
        <v>45617.294444444444</v>
      </c>
      <c r="B1818" t="s">
        <v>129</v>
      </c>
      <c r="C1818">
        <v>4.9318499999999998</v>
      </c>
      <c r="D1818">
        <v>6.2569129999999999</v>
      </c>
      <c r="E1818" t="s">
        <v>7</v>
      </c>
      <c r="F1818" t="s">
        <v>186</v>
      </c>
      <c r="G1818" t="s">
        <v>130</v>
      </c>
      <c r="H1818" t="s">
        <v>131</v>
      </c>
      <c r="I1818" t="s">
        <v>120</v>
      </c>
      <c r="J1818">
        <v>2</v>
      </c>
      <c r="K1818" t="s">
        <v>157</v>
      </c>
      <c r="L1818">
        <v>0</v>
      </c>
      <c r="M1818">
        <v>2</v>
      </c>
      <c r="N1818">
        <v>3</v>
      </c>
      <c r="O1818">
        <v>1</v>
      </c>
      <c r="P1818" t="s">
        <v>292</v>
      </c>
      <c r="Q1818">
        <v>2007</v>
      </c>
      <c r="R1818" t="s">
        <v>94</v>
      </c>
      <c r="S1818" t="s">
        <v>126</v>
      </c>
      <c r="T1818" t="s">
        <v>116</v>
      </c>
      <c r="U1818" t="s">
        <v>117</v>
      </c>
      <c r="V1818" t="s">
        <v>108</v>
      </c>
      <c r="W1818">
        <v>19</v>
      </c>
      <c r="X1818" t="s">
        <v>133</v>
      </c>
      <c r="Y1818" t="s">
        <v>110</v>
      </c>
      <c r="Z1818" t="s">
        <v>110</v>
      </c>
      <c r="AA1818" t="s">
        <v>72</v>
      </c>
      <c r="AB1818" t="s">
        <v>101</v>
      </c>
    </row>
    <row r="1819" spans="1:28" x14ac:dyDescent="0.25">
      <c r="A1819" s="9">
        <v>45617.294444444444</v>
      </c>
      <c r="B1819" t="s">
        <v>129</v>
      </c>
      <c r="C1819">
        <v>4.9318499999999998</v>
      </c>
      <c r="D1819">
        <v>6.2569129999999999</v>
      </c>
      <c r="E1819" t="s">
        <v>7</v>
      </c>
      <c r="F1819" t="s">
        <v>186</v>
      </c>
      <c r="G1819" t="s">
        <v>130</v>
      </c>
      <c r="H1819" t="s">
        <v>131</v>
      </c>
      <c r="I1819" t="s">
        <v>120</v>
      </c>
      <c r="J1819">
        <v>2</v>
      </c>
      <c r="K1819" t="s">
        <v>157</v>
      </c>
      <c r="L1819">
        <v>0</v>
      </c>
      <c r="M1819">
        <v>2</v>
      </c>
      <c r="N1819">
        <v>3</v>
      </c>
      <c r="O1819">
        <v>1</v>
      </c>
      <c r="P1819" t="s">
        <v>292</v>
      </c>
      <c r="Q1819">
        <v>2007</v>
      </c>
      <c r="R1819" t="s">
        <v>94</v>
      </c>
      <c r="S1819" t="s">
        <v>126</v>
      </c>
      <c r="T1819" t="s">
        <v>116</v>
      </c>
      <c r="U1819" t="s">
        <v>117</v>
      </c>
      <c r="V1819" t="s">
        <v>108</v>
      </c>
      <c r="W1819">
        <v>19</v>
      </c>
      <c r="X1819" t="s">
        <v>133</v>
      </c>
      <c r="Y1819" t="s">
        <v>110</v>
      </c>
      <c r="Z1819" t="s">
        <v>110</v>
      </c>
      <c r="AA1819" t="s">
        <v>112</v>
      </c>
      <c r="AB1819" t="s">
        <v>102</v>
      </c>
    </row>
    <row r="1820" spans="1:28" x14ac:dyDescent="0.25">
      <c r="A1820" s="9">
        <v>45617.294444444444</v>
      </c>
      <c r="B1820" t="s">
        <v>129</v>
      </c>
      <c r="C1820">
        <v>4.9318499999999998</v>
      </c>
      <c r="D1820">
        <v>6.2569129999999999</v>
      </c>
      <c r="E1820" t="s">
        <v>7</v>
      </c>
      <c r="F1820" t="s">
        <v>186</v>
      </c>
      <c r="G1820" t="s">
        <v>130</v>
      </c>
      <c r="H1820" t="s">
        <v>131</v>
      </c>
      <c r="I1820" t="s">
        <v>120</v>
      </c>
      <c r="J1820">
        <v>2</v>
      </c>
      <c r="K1820" t="s">
        <v>157</v>
      </c>
      <c r="L1820">
        <v>0</v>
      </c>
      <c r="M1820">
        <v>2</v>
      </c>
      <c r="N1820">
        <v>3</v>
      </c>
      <c r="O1820">
        <v>1</v>
      </c>
      <c r="P1820" t="s">
        <v>292</v>
      </c>
      <c r="Q1820">
        <v>2007</v>
      </c>
      <c r="R1820" t="s">
        <v>94</v>
      </c>
      <c r="S1820" t="s">
        <v>126</v>
      </c>
      <c r="T1820" t="s">
        <v>116</v>
      </c>
      <c r="U1820" t="s">
        <v>117</v>
      </c>
      <c r="V1820" t="s">
        <v>108</v>
      </c>
      <c r="W1820">
        <v>19</v>
      </c>
      <c r="X1820" t="s">
        <v>133</v>
      </c>
      <c r="Y1820" t="s">
        <v>110</v>
      </c>
      <c r="Z1820" t="s">
        <v>110</v>
      </c>
      <c r="AA1820" t="s">
        <v>71</v>
      </c>
      <c r="AB1820" t="s">
        <v>101</v>
      </c>
    </row>
    <row r="1821" spans="1:28" x14ac:dyDescent="0.25">
      <c r="A1821" s="9">
        <v>45617.294444444444</v>
      </c>
      <c r="B1821" t="s">
        <v>129</v>
      </c>
      <c r="C1821">
        <v>4.9318499999999998</v>
      </c>
      <c r="D1821">
        <v>6.2569129999999999</v>
      </c>
      <c r="E1821" t="s">
        <v>7</v>
      </c>
      <c r="F1821" t="s">
        <v>186</v>
      </c>
      <c r="G1821" t="s">
        <v>130</v>
      </c>
      <c r="H1821" t="s">
        <v>131</v>
      </c>
      <c r="I1821" t="s">
        <v>120</v>
      </c>
      <c r="J1821">
        <v>2</v>
      </c>
      <c r="K1821" t="s">
        <v>157</v>
      </c>
      <c r="L1821">
        <v>0</v>
      </c>
      <c r="M1821">
        <v>2</v>
      </c>
      <c r="N1821">
        <v>3</v>
      </c>
      <c r="O1821">
        <v>1</v>
      </c>
      <c r="P1821" t="s">
        <v>292</v>
      </c>
      <c r="Q1821">
        <v>2007</v>
      </c>
      <c r="R1821" t="s">
        <v>94</v>
      </c>
      <c r="S1821" t="s">
        <v>126</v>
      </c>
      <c r="T1821" t="s">
        <v>116</v>
      </c>
      <c r="U1821" t="s">
        <v>117</v>
      </c>
      <c r="V1821" t="s">
        <v>108</v>
      </c>
      <c r="W1821">
        <v>70</v>
      </c>
      <c r="X1821" t="s">
        <v>109</v>
      </c>
      <c r="Y1821" t="s">
        <v>100</v>
      </c>
      <c r="Z1821" t="s">
        <v>100</v>
      </c>
      <c r="AA1821" t="s">
        <v>71</v>
      </c>
      <c r="AB1821" t="s">
        <v>111</v>
      </c>
    </row>
    <row r="1822" spans="1:28" x14ac:dyDescent="0.25">
      <c r="A1822" s="9">
        <v>45617.294444444444</v>
      </c>
      <c r="B1822" t="s">
        <v>129</v>
      </c>
      <c r="C1822">
        <v>4.9318499999999998</v>
      </c>
      <c r="D1822">
        <v>6.2569129999999999</v>
      </c>
      <c r="E1822" t="s">
        <v>7</v>
      </c>
      <c r="F1822" t="s">
        <v>186</v>
      </c>
      <c r="G1822" t="s">
        <v>130</v>
      </c>
      <c r="H1822" t="s">
        <v>131</v>
      </c>
      <c r="I1822" t="s">
        <v>120</v>
      </c>
      <c r="J1822">
        <v>2</v>
      </c>
      <c r="K1822" t="s">
        <v>157</v>
      </c>
      <c r="L1822">
        <v>0</v>
      </c>
      <c r="M1822">
        <v>2</v>
      </c>
      <c r="N1822">
        <v>3</v>
      </c>
      <c r="O1822">
        <v>1</v>
      </c>
      <c r="P1822" t="s">
        <v>292</v>
      </c>
      <c r="Q1822">
        <v>2007</v>
      </c>
      <c r="R1822" t="s">
        <v>94</v>
      </c>
      <c r="S1822" t="s">
        <v>126</v>
      </c>
      <c r="T1822" t="s">
        <v>116</v>
      </c>
      <c r="U1822" t="s">
        <v>117</v>
      </c>
      <c r="V1822" t="s">
        <v>108</v>
      </c>
      <c r="W1822">
        <v>70</v>
      </c>
      <c r="X1822" t="s">
        <v>109</v>
      </c>
      <c r="Y1822" t="s">
        <v>100</v>
      </c>
      <c r="Z1822" t="s">
        <v>100</v>
      </c>
      <c r="AA1822" t="s">
        <v>72</v>
      </c>
      <c r="AB1822" t="s">
        <v>101</v>
      </c>
    </row>
    <row r="1823" spans="1:28" x14ac:dyDescent="0.25">
      <c r="A1823" s="9">
        <v>45617.294444444444</v>
      </c>
      <c r="B1823" t="s">
        <v>129</v>
      </c>
      <c r="C1823">
        <v>4.9318499999999998</v>
      </c>
      <c r="D1823">
        <v>6.2569129999999999</v>
      </c>
      <c r="E1823" t="s">
        <v>7</v>
      </c>
      <c r="F1823" t="s">
        <v>186</v>
      </c>
      <c r="G1823" t="s">
        <v>130</v>
      </c>
      <c r="H1823" t="s">
        <v>131</v>
      </c>
      <c r="I1823" t="s">
        <v>120</v>
      </c>
      <c r="J1823">
        <v>2</v>
      </c>
      <c r="K1823" t="s">
        <v>157</v>
      </c>
      <c r="L1823">
        <v>0</v>
      </c>
      <c r="M1823">
        <v>2</v>
      </c>
      <c r="N1823">
        <v>3</v>
      </c>
      <c r="O1823">
        <v>1</v>
      </c>
      <c r="P1823" t="s">
        <v>292</v>
      </c>
      <c r="Q1823">
        <v>2007</v>
      </c>
      <c r="R1823" t="s">
        <v>94</v>
      </c>
      <c r="S1823" t="s">
        <v>126</v>
      </c>
      <c r="T1823" t="s">
        <v>116</v>
      </c>
      <c r="U1823" t="s">
        <v>117</v>
      </c>
      <c r="V1823" t="s">
        <v>108</v>
      </c>
      <c r="W1823">
        <v>70</v>
      </c>
      <c r="X1823" t="s">
        <v>109</v>
      </c>
      <c r="Y1823" t="s">
        <v>100</v>
      </c>
      <c r="Z1823" t="s">
        <v>100</v>
      </c>
      <c r="AA1823" t="s">
        <v>112</v>
      </c>
      <c r="AB1823" t="s">
        <v>102</v>
      </c>
    </row>
    <row r="1824" spans="1:28" x14ac:dyDescent="0.25">
      <c r="A1824" s="9">
        <v>45617.294444444444</v>
      </c>
      <c r="B1824" t="s">
        <v>129</v>
      </c>
      <c r="C1824">
        <v>4.9318499999999998</v>
      </c>
      <c r="D1824">
        <v>6.2569129999999999</v>
      </c>
      <c r="E1824" t="s">
        <v>7</v>
      </c>
      <c r="F1824" t="s">
        <v>186</v>
      </c>
      <c r="G1824" t="s">
        <v>130</v>
      </c>
      <c r="H1824" t="s">
        <v>131</v>
      </c>
      <c r="I1824" t="s">
        <v>120</v>
      </c>
      <c r="J1824">
        <v>2</v>
      </c>
      <c r="K1824" t="s">
        <v>157</v>
      </c>
      <c r="L1824">
        <v>0</v>
      </c>
      <c r="M1824">
        <v>2</v>
      </c>
      <c r="N1824">
        <v>3</v>
      </c>
      <c r="O1824">
        <v>1</v>
      </c>
      <c r="P1824" t="s">
        <v>292</v>
      </c>
      <c r="Q1824">
        <v>2007</v>
      </c>
      <c r="R1824" t="s">
        <v>94</v>
      </c>
      <c r="S1824" t="s">
        <v>126</v>
      </c>
      <c r="T1824" t="s">
        <v>116</v>
      </c>
      <c r="U1824" t="s">
        <v>117</v>
      </c>
      <c r="V1824" t="s">
        <v>108</v>
      </c>
      <c r="W1824">
        <v>70</v>
      </c>
      <c r="X1824" t="s">
        <v>109</v>
      </c>
      <c r="Y1824" t="s">
        <v>100</v>
      </c>
      <c r="Z1824" t="s">
        <v>100</v>
      </c>
      <c r="AA1824" t="s">
        <v>71</v>
      </c>
      <c r="AB1824" t="s">
        <v>101</v>
      </c>
    </row>
    <row r="1825" spans="1:28" x14ac:dyDescent="0.25">
      <c r="A1825" s="9">
        <v>45617.294444444444</v>
      </c>
      <c r="B1825" t="s">
        <v>129</v>
      </c>
      <c r="C1825">
        <v>4.9318499999999998</v>
      </c>
      <c r="D1825">
        <v>6.2569129999999999</v>
      </c>
      <c r="E1825" t="s">
        <v>7</v>
      </c>
      <c r="F1825" t="s">
        <v>186</v>
      </c>
      <c r="G1825" t="s">
        <v>130</v>
      </c>
      <c r="H1825" t="s">
        <v>131</v>
      </c>
      <c r="I1825" t="s">
        <v>120</v>
      </c>
      <c r="J1825">
        <v>2</v>
      </c>
      <c r="K1825" t="s">
        <v>157</v>
      </c>
      <c r="L1825">
        <v>0</v>
      </c>
      <c r="M1825">
        <v>2</v>
      </c>
      <c r="N1825">
        <v>3</v>
      </c>
      <c r="O1825">
        <v>2</v>
      </c>
      <c r="P1825" t="s">
        <v>293</v>
      </c>
      <c r="Q1825">
        <v>2006</v>
      </c>
      <c r="R1825" t="s">
        <v>122</v>
      </c>
      <c r="S1825" t="s">
        <v>115</v>
      </c>
      <c r="T1825" t="s">
        <v>116</v>
      </c>
      <c r="U1825" t="s">
        <v>117</v>
      </c>
      <c r="V1825" t="s">
        <v>108</v>
      </c>
      <c r="W1825">
        <v>19</v>
      </c>
      <c r="X1825" t="s">
        <v>133</v>
      </c>
      <c r="Y1825" t="s">
        <v>110</v>
      </c>
      <c r="Z1825" t="s">
        <v>110</v>
      </c>
      <c r="AA1825" t="s">
        <v>71</v>
      </c>
      <c r="AB1825" t="s">
        <v>111</v>
      </c>
    </row>
    <row r="1826" spans="1:28" x14ac:dyDescent="0.25">
      <c r="A1826" s="9">
        <v>45617.294444444444</v>
      </c>
      <c r="B1826" t="s">
        <v>129</v>
      </c>
      <c r="C1826">
        <v>4.9318499999999998</v>
      </c>
      <c r="D1826">
        <v>6.2569129999999999</v>
      </c>
      <c r="E1826" t="s">
        <v>7</v>
      </c>
      <c r="F1826" t="s">
        <v>186</v>
      </c>
      <c r="G1826" t="s">
        <v>130</v>
      </c>
      <c r="H1826" t="s">
        <v>131</v>
      </c>
      <c r="I1826" t="s">
        <v>120</v>
      </c>
      <c r="J1826">
        <v>2</v>
      </c>
      <c r="K1826" t="s">
        <v>157</v>
      </c>
      <c r="L1826">
        <v>0</v>
      </c>
      <c r="M1826">
        <v>2</v>
      </c>
      <c r="N1826">
        <v>3</v>
      </c>
      <c r="O1826">
        <v>2</v>
      </c>
      <c r="P1826" t="s">
        <v>293</v>
      </c>
      <c r="Q1826">
        <v>2006</v>
      </c>
      <c r="R1826" t="s">
        <v>122</v>
      </c>
      <c r="S1826" t="s">
        <v>115</v>
      </c>
      <c r="T1826" t="s">
        <v>116</v>
      </c>
      <c r="U1826" t="s">
        <v>117</v>
      </c>
      <c r="V1826" t="s">
        <v>108</v>
      </c>
      <c r="W1826">
        <v>19</v>
      </c>
      <c r="X1826" t="s">
        <v>133</v>
      </c>
      <c r="Y1826" t="s">
        <v>110</v>
      </c>
      <c r="Z1826" t="s">
        <v>110</v>
      </c>
      <c r="AA1826" t="s">
        <v>72</v>
      </c>
      <c r="AB1826" t="s">
        <v>101</v>
      </c>
    </row>
    <row r="1827" spans="1:28" x14ac:dyDescent="0.25">
      <c r="A1827" s="9">
        <v>45617.294444444444</v>
      </c>
      <c r="B1827" t="s">
        <v>129</v>
      </c>
      <c r="C1827">
        <v>4.9318499999999998</v>
      </c>
      <c r="D1827">
        <v>6.2569129999999999</v>
      </c>
      <c r="E1827" t="s">
        <v>7</v>
      </c>
      <c r="F1827" t="s">
        <v>186</v>
      </c>
      <c r="G1827" t="s">
        <v>130</v>
      </c>
      <c r="H1827" t="s">
        <v>131</v>
      </c>
      <c r="I1827" t="s">
        <v>120</v>
      </c>
      <c r="J1827">
        <v>2</v>
      </c>
      <c r="K1827" t="s">
        <v>157</v>
      </c>
      <c r="L1827">
        <v>0</v>
      </c>
      <c r="M1827">
        <v>2</v>
      </c>
      <c r="N1827">
        <v>3</v>
      </c>
      <c r="O1827">
        <v>2</v>
      </c>
      <c r="P1827" t="s">
        <v>293</v>
      </c>
      <c r="Q1827">
        <v>2006</v>
      </c>
      <c r="R1827" t="s">
        <v>122</v>
      </c>
      <c r="S1827" t="s">
        <v>115</v>
      </c>
      <c r="T1827" t="s">
        <v>116</v>
      </c>
      <c r="U1827" t="s">
        <v>117</v>
      </c>
      <c r="V1827" t="s">
        <v>108</v>
      </c>
      <c r="W1827">
        <v>19</v>
      </c>
      <c r="X1827" t="s">
        <v>133</v>
      </c>
      <c r="Y1827" t="s">
        <v>110</v>
      </c>
      <c r="Z1827" t="s">
        <v>110</v>
      </c>
      <c r="AA1827" t="s">
        <v>112</v>
      </c>
      <c r="AB1827" t="s">
        <v>102</v>
      </c>
    </row>
    <row r="1828" spans="1:28" x14ac:dyDescent="0.25">
      <c r="A1828" s="9">
        <v>45617.294444444444</v>
      </c>
      <c r="B1828" t="s">
        <v>129</v>
      </c>
      <c r="C1828">
        <v>4.9318499999999998</v>
      </c>
      <c r="D1828">
        <v>6.2569129999999999</v>
      </c>
      <c r="E1828" t="s">
        <v>7</v>
      </c>
      <c r="F1828" t="s">
        <v>186</v>
      </c>
      <c r="G1828" t="s">
        <v>130</v>
      </c>
      <c r="H1828" t="s">
        <v>131</v>
      </c>
      <c r="I1828" t="s">
        <v>120</v>
      </c>
      <c r="J1828">
        <v>2</v>
      </c>
      <c r="K1828" t="s">
        <v>157</v>
      </c>
      <c r="L1828">
        <v>0</v>
      </c>
      <c r="M1828">
        <v>2</v>
      </c>
      <c r="N1828">
        <v>3</v>
      </c>
      <c r="O1828">
        <v>2</v>
      </c>
      <c r="P1828" t="s">
        <v>293</v>
      </c>
      <c r="Q1828">
        <v>2006</v>
      </c>
      <c r="R1828" t="s">
        <v>122</v>
      </c>
      <c r="S1828" t="s">
        <v>115</v>
      </c>
      <c r="T1828" t="s">
        <v>116</v>
      </c>
      <c r="U1828" t="s">
        <v>117</v>
      </c>
      <c r="V1828" t="s">
        <v>108</v>
      </c>
      <c r="W1828">
        <v>19</v>
      </c>
      <c r="X1828" t="s">
        <v>133</v>
      </c>
      <c r="Y1828" t="s">
        <v>110</v>
      </c>
      <c r="Z1828" t="s">
        <v>110</v>
      </c>
      <c r="AA1828" t="s">
        <v>71</v>
      </c>
      <c r="AB1828" t="s">
        <v>101</v>
      </c>
    </row>
    <row r="1829" spans="1:28" x14ac:dyDescent="0.25">
      <c r="A1829" s="9">
        <v>45617.294444444444</v>
      </c>
      <c r="B1829" t="s">
        <v>129</v>
      </c>
      <c r="C1829">
        <v>4.9318499999999998</v>
      </c>
      <c r="D1829">
        <v>6.2569129999999999</v>
      </c>
      <c r="E1829" t="s">
        <v>7</v>
      </c>
      <c r="F1829" t="s">
        <v>186</v>
      </c>
      <c r="G1829" t="s">
        <v>130</v>
      </c>
      <c r="H1829" t="s">
        <v>131</v>
      </c>
      <c r="I1829" t="s">
        <v>120</v>
      </c>
      <c r="J1829">
        <v>2</v>
      </c>
      <c r="K1829" t="s">
        <v>157</v>
      </c>
      <c r="L1829">
        <v>0</v>
      </c>
      <c r="M1829">
        <v>2</v>
      </c>
      <c r="N1829">
        <v>3</v>
      </c>
      <c r="O1829">
        <v>2</v>
      </c>
      <c r="P1829" t="s">
        <v>293</v>
      </c>
      <c r="Q1829">
        <v>2006</v>
      </c>
      <c r="R1829" t="s">
        <v>122</v>
      </c>
      <c r="S1829" t="s">
        <v>115</v>
      </c>
      <c r="T1829" t="s">
        <v>116</v>
      </c>
      <c r="U1829" t="s">
        <v>117</v>
      </c>
      <c r="V1829" t="s">
        <v>108</v>
      </c>
      <c r="W1829">
        <v>70</v>
      </c>
      <c r="X1829" t="s">
        <v>109</v>
      </c>
      <c r="Y1829" t="s">
        <v>100</v>
      </c>
      <c r="Z1829" t="s">
        <v>100</v>
      </c>
      <c r="AA1829" t="s">
        <v>71</v>
      </c>
      <c r="AB1829" t="s">
        <v>111</v>
      </c>
    </row>
    <row r="1830" spans="1:28" x14ac:dyDescent="0.25">
      <c r="A1830" s="9">
        <v>45617.294444444444</v>
      </c>
      <c r="B1830" t="s">
        <v>129</v>
      </c>
      <c r="C1830">
        <v>4.9318499999999998</v>
      </c>
      <c r="D1830">
        <v>6.2569129999999999</v>
      </c>
      <c r="E1830" t="s">
        <v>7</v>
      </c>
      <c r="F1830" t="s">
        <v>186</v>
      </c>
      <c r="G1830" t="s">
        <v>130</v>
      </c>
      <c r="H1830" t="s">
        <v>131</v>
      </c>
      <c r="I1830" t="s">
        <v>120</v>
      </c>
      <c r="J1830">
        <v>2</v>
      </c>
      <c r="K1830" t="s">
        <v>157</v>
      </c>
      <c r="L1830">
        <v>0</v>
      </c>
      <c r="M1830">
        <v>2</v>
      </c>
      <c r="N1830">
        <v>3</v>
      </c>
      <c r="O1830">
        <v>2</v>
      </c>
      <c r="P1830" t="s">
        <v>293</v>
      </c>
      <c r="Q1830">
        <v>2006</v>
      </c>
      <c r="R1830" t="s">
        <v>122</v>
      </c>
      <c r="S1830" t="s">
        <v>115</v>
      </c>
      <c r="T1830" t="s">
        <v>116</v>
      </c>
      <c r="U1830" t="s">
        <v>117</v>
      </c>
      <c r="V1830" t="s">
        <v>108</v>
      </c>
      <c r="W1830">
        <v>70</v>
      </c>
      <c r="X1830" t="s">
        <v>109</v>
      </c>
      <c r="Y1830" t="s">
        <v>100</v>
      </c>
      <c r="Z1830" t="s">
        <v>100</v>
      </c>
      <c r="AA1830" t="s">
        <v>72</v>
      </c>
      <c r="AB1830" t="s">
        <v>101</v>
      </c>
    </row>
    <row r="1831" spans="1:28" x14ac:dyDescent="0.25">
      <c r="A1831" s="9">
        <v>45617.294444444444</v>
      </c>
      <c r="B1831" t="s">
        <v>129</v>
      </c>
      <c r="C1831">
        <v>4.9318499999999998</v>
      </c>
      <c r="D1831">
        <v>6.2569129999999999</v>
      </c>
      <c r="E1831" t="s">
        <v>7</v>
      </c>
      <c r="F1831" t="s">
        <v>186</v>
      </c>
      <c r="G1831" t="s">
        <v>130</v>
      </c>
      <c r="H1831" t="s">
        <v>131</v>
      </c>
      <c r="I1831" t="s">
        <v>120</v>
      </c>
      <c r="J1831">
        <v>2</v>
      </c>
      <c r="K1831" t="s">
        <v>157</v>
      </c>
      <c r="L1831">
        <v>0</v>
      </c>
      <c r="M1831">
        <v>2</v>
      </c>
      <c r="N1831">
        <v>3</v>
      </c>
      <c r="O1831">
        <v>2</v>
      </c>
      <c r="P1831" t="s">
        <v>293</v>
      </c>
      <c r="Q1831">
        <v>2006</v>
      </c>
      <c r="R1831" t="s">
        <v>122</v>
      </c>
      <c r="S1831" t="s">
        <v>115</v>
      </c>
      <c r="T1831" t="s">
        <v>116</v>
      </c>
      <c r="U1831" t="s">
        <v>117</v>
      </c>
      <c r="V1831" t="s">
        <v>108</v>
      </c>
      <c r="W1831">
        <v>70</v>
      </c>
      <c r="X1831" t="s">
        <v>109</v>
      </c>
      <c r="Y1831" t="s">
        <v>100</v>
      </c>
      <c r="Z1831" t="s">
        <v>100</v>
      </c>
      <c r="AA1831" t="s">
        <v>112</v>
      </c>
      <c r="AB1831" t="s">
        <v>102</v>
      </c>
    </row>
    <row r="1832" spans="1:28" x14ac:dyDescent="0.25">
      <c r="A1832" s="9">
        <v>45617.294444444444</v>
      </c>
      <c r="B1832" t="s">
        <v>129</v>
      </c>
      <c r="C1832">
        <v>4.9318499999999998</v>
      </c>
      <c r="D1832">
        <v>6.2569129999999999</v>
      </c>
      <c r="E1832" t="s">
        <v>7</v>
      </c>
      <c r="F1832" t="s">
        <v>186</v>
      </c>
      <c r="G1832" t="s">
        <v>130</v>
      </c>
      <c r="H1832" t="s">
        <v>131</v>
      </c>
      <c r="I1832" t="s">
        <v>120</v>
      </c>
      <c r="J1832">
        <v>2</v>
      </c>
      <c r="K1832" t="s">
        <v>157</v>
      </c>
      <c r="L1832">
        <v>0</v>
      </c>
      <c r="M1832">
        <v>2</v>
      </c>
      <c r="N1832">
        <v>3</v>
      </c>
      <c r="O1832">
        <v>2</v>
      </c>
      <c r="P1832" t="s">
        <v>293</v>
      </c>
      <c r="Q1832">
        <v>2006</v>
      </c>
      <c r="R1832" t="s">
        <v>122</v>
      </c>
      <c r="S1832" t="s">
        <v>115</v>
      </c>
      <c r="T1832" t="s">
        <v>116</v>
      </c>
      <c r="U1832" t="s">
        <v>117</v>
      </c>
      <c r="V1832" t="s">
        <v>108</v>
      </c>
      <c r="W1832">
        <v>70</v>
      </c>
      <c r="X1832" t="s">
        <v>109</v>
      </c>
      <c r="Y1832" t="s">
        <v>100</v>
      </c>
      <c r="Z1832" t="s">
        <v>100</v>
      </c>
      <c r="AA1832" t="s">
        <v>71</v>
      </c>
      <c r="AB1832" t="s">
        <v>101</v>
      </c>
    </row>
    <row r="1833" spans="1:28" x14ac:dyDescent="0.25">
      <c r="A1833" s="9">
        <v>45478.079861111109</v>
      </c>
      <c r="B1833" t="s">
        <v>87</v>
      </c>
      <c r="C1833">
        <v>7.7789510000000002</v>
      </c>
      <c r="D1833">
        <v>4.5550170000000003</v>
      </c>
      <c r="E1833" t="s">
        <v>31</v>
      </c>
      <c r="F1833" t="s">
        <v>209</v>
      </c>
      <c r="G1833" t="s">
        <v>119</v>
      </c>
      <c r="H1833" t="s">
        <v>106</v>
      </c>
      <c r="I1833" t="s">
        <v>173</v>
      </c>
      <c r="J1833">
        <v>2</v>
      </c>
      <c r="K1833" t="s">
        <v>92</v>
      </c>
      <c r="L1833">
        <v>0</v>
      </c>
      <c r="M1833">
        <v>0</v>
      </c>
      <c r="N1833">
        <v>5</v>
      </c>
      <c r="O1833">
        <v>1</v>
      </c>
      <c r="P1833" t="s">
        <v>294</v>
      </c>
      <c r="Q1833">
        <v>2003</v>
      </c>
      <c r="R1833" t="s">
        <v>94</v>
      </c>
      <c r="S1833" t="s">
        <v>115</v>
      </c>
      <c r="T1833" t="s">
        <v>116</v>
      </c>
      <c r="U1833" t="s">
        <v>117</v>
      </c>
      <c r="V1833" t="s">
        <v>108</v>
      </c>
      <c r="W1833">
        <v>29</v>
      </c>
      <c r="X1833" t="s">
        <v>133</v>
      </c>
      <c r="Y1833" t="s">
        <v>110</v>
      </c>
      <c r="Z1833" t="s">
        <v>110</v>
      </c>
      <c r="AA1833" t="s">
        <v>72</v>
      </c>
      <c r="AB1833" t="s">
        <v>103</v>
      </c>
    </row>
    <row r="1834" spans="1:28" x14ac:dyDescent="0.25">
      <c r="A1834" s="9">
        <v>45478.079861111109</v>
      </c>
      <c r="B1834" t="s">
        <v>87</v>
      </c>
      <c r="C1834">
        <v>7.7789510000000002</v>
      </c>
      <c r="D1834">
        <v>4.5550170000000003</v>
      </c>
      <c r="E1834" t="s">
        <v>31</v>
      </c>
      <c r="F1834" t="s">
        <v>209</v>
      </c>
      <c r="G1834" t="s">
        <v>119</v>
      </c>
      <c r="H1834" t="s">
        <v>106</v>
      </c>
      <c r="I1834" t="s">
        <v>173</v>
      </c>
      <c r="J1834">
        <v>2</v>
      </c>
      <c r="K1834" t="s">
        <v>92</v>
      </c>
      <c r="L1834">
        <v>0</v>
      </c>
      <c r="M1834">
        <v>0</v>
      </c>
      <c r="N1834">
        <v>5</v>
      </c>
      <c r="O1834">
        <v>1</v>
      </c>
      <c r="P1834" t="s">
        <v>294</v>
      </c>
      <c r="Q1834">
        <v>2003</v>
      </c>
      <c r="R1834" t="s">
        <v>94</v>
      </c>
      <c r="S1834" t="s">
        <v>115</v>
      </c>
      <c r="T1834" t="s">
        <v>116</v>
      </c>
      <c r="U1834" t="s">
        <v>117</v>
      </c>
      <c r="V1834" t="s">
        <v>108</v>
      </c>
      <c r="W1834">
        <v>29</v>
      </c>
      <c r="X1834" t="s">
        <v>133</v>
      </c>
      <c r="Y1834" t="s">
        <v>110</v>
      </c>
      <c r="Z1834" t="s">
        <v>110</v>
      </c>
      <c r="AA1834" t="s">
        <v>72</v>
      </c>
      <c r="AB1834" t="s">
        <v>102</v>
      </c>
    </row>
    <row r="1835" spans="1:28" x14ac:dyDescent="0.25">
      <c r="A1835" s="9">
        <v>45478.079861111109</v>
      </c>
      <c r="B1835" t="s">
        <v>87</v>
      </c>
      <c r="C1835">
        <v>7.7789510000000002</v>
      </c>
      <c r="D1835">
        <v>4.5550170000000003</v>
      </c>
      <c r="E1835" t="s">
        <v>31</v>
      </c>
      <c r="F1835" t="s">
        <v>209</v>
      </c>
      <c r="G1835" t="s">
        <v>119</v>
      </c>
      <c r="H1835" t="s">
        <v>106</v>
      </c>
      <c r="I1835" t="s">
        <v>173</v>
      </c>
      <c r="J1835">
        <v>2</v>
      </c>
      <c r="K1835" t="s">
        <v>92</v>
      </c>
      <c r="L1835">
        <v>0</v>
      </c>
      <c r="M1835">
        <v>0</v>
      </c>
      <c r="N1835">
        <v>5</v>
      </c>
      <c r="O1835">
        <v>1</v>
      </c>
      <c r="P1835" t="s">
        <v>294</v>
      </c>
      <c r="Q1835">
        <v>2003</v>
      </c>
      <c r="R1835" t="s">
        <v>94</v>
      </c>
      <c r="S1835" t="s">
        <v>115</v>
      </c>
      <c r="T1835" t="s">
        <v>116</v>
      </c>
      <c r="U1835" t="s">
        <v>117</v>
      </c>
      <c r="V1835" t="s">
        <v>108</v>
      </c>
      <c r="W1835">
        <v>29</v>
      </c>
      <c r="X1835" t="s">
        <v>133</v>
      </c>
      <c r="Y1835" t="s">
        <v>110</v>
      </c>
      <c r="Z1835" t="s">
        <v>110</v>
      </c>
      <c r="AA1835" t="s">
        <v>72</v>
      </c>
      <c r="AB1835" t="s">
        <v>111</v>
      </c>
    </row>
    <row r="1836" spans="1:28" x14ac:dyDescent="0.25">
      <c r="A1836" s="9">
        <v>45478.079861111109</v>
      </c>
      <c r="B1836" t="s">
        <v>87</v>
      </c>
      <c r="C1836">
        <v>7.7789510000000002</v>
      </c>
      <c r="D1836">
        <v>4.5550170000000003</v>
      </c>
      <c r="E1836" t="s">
        <v>31</v>
      </c>
      <c r="F1836" t="s">
        <v>209</v>
      </c>
      <c r="G1836" t="s">
        <v>119</v>
      </c>
      <c r="H1836" t="s">
        <v>106</v>
      </c>
      <c r="I1836" t="s">
        <v>173</v>
      </c>
      <c r="J1836">
        <v>2</v>
      </c>
      <c r="K1836" t="s">
        <v>92</v>
      </c>
      <c r="L1836">
        <v>0</v>
      </c>
      <c r="M1836">
        <v>0</v>
      </c>
      <c r="N1836">
        <v>5</v>
      </c>
      <c r="O1836">
        <v>1</v>
      </c>
      <c r="P1836" t="s">
        <v>294</v>
      </c>
      <c r="Q1836">
        <v>2003</v>
      </c>
      <c r="R1836" t="s">
        <v>94</v>
      </c>
      <c r="S1836" t="s">
        <v>115</v>
      </c>
      <c r="T1836" t="s">
        <v>116</v>
      </c>
      <c r="U1836" t="s">
        <v>117</v>
      </c>
      <c r="V1836" t="s">
        <v>108</v>
      </c>
      <c r="W1836">
        <v>29</v>
      </c>
      <c r="X1836" t="s">
        <v>133</v>
      </c>
      <c r="Y1836" t="s">
        <v>110</v>
      </c>
      <c r="Z1836" t="s">
        <v>110</v>
      </c>
      <c r="AA1836" t="s">
        <v>72</v>
      </c>
      <c r="AB1836" t="s">
        <v>111</v>
      </c>
    </row>
    <row r="1837" spans="1:28" x14ac:dyDescent="0.25">
      <c r="A1837" s="9">
        <v>45478.079861111109</v>
      </c>
      <c r="B1837" t="s">
        <v>87</v>
      </c>
      <c r="C1837">
        <v>7.7789510000000002</v>
      </c>
      <c r="D1837">
        <v>4.5550170000000003</v>
      </c>
      <c r="E1837" t="s">
        <v>31</v>
      </c>
      <c r="F1837" t="s">
        <v>209</v>
      </c>
      <c r="G1837" t="s">
        <v>119</v>
      </c>
      <c r="H1837" t="s">
        <v>106</v>
      </c>
      <c r="I1837" t="s">
        <v>173</v>
      </c>
      <c r="J1837">
        <v>2</v>
      </c>
      <c r="K1837" t="s">
        <v>92</v>
      </c>
      <c r="L1837">
        <v>0</v>
      </c>
      <c r="M1837">
        <v>0</v>
      </c>
      <c r="N1837">
        <v>5</v>
      </c>
      <c r="O1837">
        <v>1</v>
      </c>
      <c r="P1837" t="s">
        <v>294</v>
      </c>
      <c r="Q1837">
        <v>2003</v>
      </c>
      <c r="R1837" t="s">
        <v>94</v>
      </c>
      <c r="S1837" t="s">
        <v>115</v>
      </c>
      <c r="T1837" t="s">
        <v>116</v>
      </c>
      <c r="U1837" t="s">
        <v>117</v>
      </c>
      <c r="V1837" t="s">
        <v>108</v>
      </c>
      <c r="W1837">
        <v>29</v>
      </c>
      <c r="X1837" t="s">
        <v>133</v>
      </c>
      <c r="Y1837" t="s">
        <v>110</v>
      </c>
      <c r="Z1837" t="s">
        <v>110</v>
      </c>
      <c r="AA1837" t="s">
        <v>72</v>
      </c>
      <c r="AB1837" t="s">
        <v>101</v>
      </c>
    </row>
    <row r="1838" spans="1:28" x14ac:dyDescent="0.25">
      <c r="A1838" s="9">
        <v>45478.079861111109</v>
      </c>
      <c r="B1838" t="s">
        <v>87</v>
      </c>
      <c r="C1838">
        <v>7.7789510000000002</v>
      </c>
      <c r="D1838">
        <v>4.5550170000000003</v>
      </c>
      <c r="E1838" t="s">
        <v>31</v>
      </c>
      <c r="F1838" t="s">
        <v>209</v>
      </c>
      <c r="G1838" t="s">
        <v>119</v>
      </c>
      <c r="H1838" t="s">
        <v>106</v>
      </c>
      <c r="I1838" t="s">
        <v>173</v>
      </c>
      <c r="J1838">
        <v>2</v>
      </c>
      <c r="K1838" t="s">
        <v>92</v>
      </c>
      <c r="L1838">
        <v>0</v>
      </c>
      <c r="M1838">
        <v>0</v>
      </c>
      <c r="N1838">
        <v>5</v>
      </c>
      <c r="O1838">
        <v>1</v>
      </c>
      <c r="P1838" t="s">
        <v>294</v>
      </c>
      <c r="Q1838">
        <v>2003</v>
      </c>
      <c r="R1838" t="s">
        <v>94</v>
      </c>
      <c r="S1838" t="s">
        <v>115</v>
      </c>
      <c r="T1838" t="s">
        <v>116</v>
      </c>
      <c r="U1838" t="s">
        <v>117</v>
      </c>
      <c r="V1838" t="s">
        <v>98</v>
      </c>
      <c r="W1838">
        <v>61</v>
      </c>
      <c r="X1838" t="s">
        <v>109</v>
      </c>
      <c r="Y1838" t="s">
        <v>110</v>
      </c>
      <c r="Z1838" t="s">
        <v>110</v>
      </c>
      <c r="AA1838" t="s">
        <v>72</v>
      </c>
      <c r="AB1838" t="s">
        <v>103</v>
      </c>
    </row>
    <row r="1839" spans="1:28" x14ac:dyDescent="0.25">
      <c r="A1839" s="9">
        <v>45478.079861111109</v>
      </c>
      <c r="B1839" t="s">
        <v>87</v>
      </c>
      <c r="C1839">
        <v>7.7789510000000002</v>
      </c>
      <c r="D1839">
        <v>4.5550170000000003</v>
      </c>
      <c r="E1839" t="s">
        <v>31</v>
      </c>
      <c r="F1839" t="s">
        <v>209</v>
      </c>
      <c r="G1839" t="s">
        <v>119</v>
      </c>
      <c r="H1839" t="s">
        <v>106</v>
      </c>
      <c r="I1839" t="s">
        <v>173</v>
      </c>
      <c r="J1839">
        <v>2</v>
      </c>
      <c r="K1839" t="s">
        <v>92</v>
      </c>
      <c r="L1839">
        <v>0</v>
      </c>
      <c r="M1839">
        <v>0</v>
      </c>
      <c r="N1839">
        <v>5</v>
      </c>
      <c r="O1839">
        <v>1</v>
      </c>
      <c r="P1839" t="s">
        <v>294</v>
      </c>
      <c r="Q1839">
        <v>2003</v>
      </c>
      <c r="R1839" t="s">
        <v>94</v>
      </c>
      <c r="S1839" t="s">
        <v>115</v>
      </c>
      <c r="T1839" t="s">
        <v>116</v>
      </c>
      <c r="U1839" t="s">
        <v>117</v>
      </c>
      <c r="V1839" t="s">
        <v>98</v>
      </c>
      <c r="W1839">
        <v>61</v>
      </c>
      <c r="X1839" t="s">
        <v>109</v>
      </c>
      <c r="Y1839" t="s">
        <v>110</v>
      </c>
      <c r="Z1839" t="s">
        <v>110</v>
      </c>
      <c r="AA1839" t="s">
        <v>72</v>
      </c>
      <c r="AB1839" t="s">
        <v>102</v>
      </c>
    </row>
    <row r="1840" spans="1:28" x14ac:dyDescent="0.25">
      <c r="A1840" s="9">
        <v>45478.079861111109</v>
      </c>
      <c r="B1840" t="s">
        <v>87</v>
      </c>
      <c r="C1840">
        <v>7.7789510000000002</v>
      </c>
      <c r="D1840">
        <v>4.5550170000000003</v>
      </c>
      <c r="E1840" t="s">
        <v>31</v>
      </c>
      <c r="F1840" t="s">
        <v>209</v>
      </c>
      <c r="G1840" t="s">
        <v>119</v>
      </c>
      <c r="H1840" t="s">
        <v>106</v>
      </c>
      <c r="I1840" t="s">
        <v>173</v>
      </c>
      <c r="J1840">
        <v>2</v>
      </c>
      <c r="K1840" t="s">
        <v>92</v>
      </c>
      <c r="L1840">
        <v>0</v>
      </c>
      <c r="M1840">
        <v>0</v>
      </c>
      <c r="N1840">
        <v>5</v>
      </c>
      <c r="O1840">
        <v>1</v>
      </c>
      <c r="P1840" t="s">
        <v>294</v>
      </c>
      <c r="Q1840">
        <v>2003</v>
      </c>
      <c r="R1840" t="s">
        <v>94</v>
      </c>
      <c r="S1840" t="s">
        <v>115</v>
      </c>
      <c r="T1840" t="s">
        <v>116</v>
      </c>
      <c r="U1840" t="s">
        <v>117</v>
      </c>
      <c r="V1840" t="s">
        <v>98</v>
      </c>
      <c r="W1840">
        <v>61</v>
      </c>
      <c r="X1840" t="s">
        <v>109</v>
      </c>
      <c r="Y1840" t="s">
        <v>110</v>
      </c>
      <c r="Z1840" t="s">
        <v>110</v>
      </c>
      <c r="AA1840" t="s">
        <v>72</v>
      </c>
      <c r="AB1840" t="s">
        <v>111</v>
      </c>
    </row>
    <row r="1841" spans="1:28" x14ac:dyDescent="0.25">
      <c r="A1841" s="9">
        <v>45478.079861111109</v>
      </c>
      <c r="B1841" t="s">
        <v>87</v>
      </c>
      <c r="C1841">
        <v>7.7789510000000002</v>
      </c>
      <c r="D1841">
        <v>4.5550170000000003</v>
      </c>
      <c r="E1841" t="s">
        <v>31</v>
      </c>
      <c r="F1841" t="s">
        <v>209</v>
      </c>
      <c r="G1841" t="s">
        <v>119</v>
      </c>
      <c r="H1841" t="s">
        <v>106</v>
      </c>
      <c r="I1841" t="s">
        <v>173</v>
      </c>
      <c r="J1841">
        <v>2</v>
      </c>
      <c r="K1841" t="s">
        <v>92</v>
      </c>
      <c r="L1841">
        <v>0</v>
      </c>
      <c r="M1841">
        <v>0</v>
      </c>
      <c r="N1841">
        <v>5</v>
      </c>
      <c r="O1841">
        <v>1</v>
      </c>
      <c r="P1841" t="s">
        <v>294</v>
      </c>
      <c r="Q1841">
        <v>2003</v>
      </c>
      <c r="R1841" t="s">
        <v>94</v>
      </c>
      <c r="S1841" t="s">
        <v>115</v>
      </c>
      <c r="T1841" t="s">
        <v>116</v>
      </c>
      <c r="U1841" t="s">
        <v>117</v>
      </c>
      <c r="V1841" t="s">
        <v>98</v>
      </c>
      <c r="W1841">
        <v>61</v>
      </c>
      <c r="X1841" t="s">
        <v>109</v>
      </c>
      <c r="Y1841" t="s">
        <v>110</v>
      </c>
      <c r="Z1841" t="s">
        <v>110</v>
      </c>
      <c r="AA1841" t="s">
        <v>72</v>
      </c>
      <c r="AB1841" t="s">
        <v>111</v>
      </c>
    </row>
    <row r="1842" spans="1:28" x14ac:dyDescent="0.25">
      <c r="A1842" s="9">
        <v>45478.079861111109</v>
      </c>
      <c r="B1842" t="s">
        <v>87</v>
      </c>
      <c r="C1842">
        <v>7.7789510000000002</v>
      </c>
      <c r="D1842">
        <v>4.5550170000000003</v>
      </c>
      <c r="E1842" t="s">
        <v>31</v>
      </c>
      <c r="F1842" t="s">
        <v>209</v>
      </c>
      <c r="G1842" t="s">
        <v>119</v>
      </c>
      <c r="H1842" t="s">
        <v>106</v>
      </c>
      <c r="I1842" t="s">
        <v>173</v>
      </c>
      <c r="J1842">
        <v>2</v>
      </c>
      <c r="K1842" t="s">
        <v>92</v>
      </c>
      <c r="L1842">
        <v>0</v>
      </c>
      <c r="M1842">
        <v>0</v>
      </c>
      <c r="N1842">
        <v>5</v>
      </c>
      <c r="O1842">
        <v>1</v>
      </c>
      <c r="P1842" t="s">
        <v>294</v>
      </c>
      <c r="Q1842">
        <v>2003</v>
      </c>
      <c r="R1842" t="s">
        <v>94</v>
      </c>
      <c r="S1842" t="s">
        <v>115</v>
      </c>
      <c r="T1842" t="s">
        <v>116</v>
      </c>
      <c r="U1842" t="s">
        <v>117</v>
      </c>
      <c r="V1842" t="s">
        <v>98</v>
      </c>
      <c r="W1842">
        <v>61</v>
      </c>
      <c r="X1842" t="s">
        <v>109</v>
      </c>
      <c r="Y1842" t="s">
        <v>110</v>
      </c>
      <c r="Z1842" t="s">
        <v>110</v>
      </c>
      <c r="AA1842" t="s">
        <v>72</v>
      </c>
      <c r="AB1842" t="s">
        <v>101</v>
      </c>
    </row>
    <row r="1843" spans="1:28" x14ac:dyDescent="0.25">
      <c r="A1843" s="9">
        <v>45478.079861111109</v>
      </c>
      <c r="B1843" t="s">
        <v>87</v>
      </c>
      <c r="C1843">
        <v>7.7789510000000002</v>
      </c>
      <c r="D1843">
        <v>4.5550170000000003</v>
      </c>
      <c r="E1843" t="s">
        <v>31</v>
      </c>
      <c r="F1843" t="s">
        <v>209</v>
      </c>
      <c r="G1843" t="s">
        <v>119</v>
      </c>
      <c r="H1843" t="s">
        <v>106</v>
      </c>
      <c r="I1843" t="s">
        <v>173</v>
      </c>
      <c r="J1843">
        <v>2</v>
      </c>
      <c r="K1843" t="s">
        <v>92</v>
      </c>
      <c r="L1843">
        <v>0</v>
      </c>
      <c r="M1843">
        <v>0</v>
      </c>
      <c r="N1843">
        <v>5</v>
      </c>
      <c r="O1843">
        <v>2</v>
      </c>
      <c r="P1843" t="s">
        <v>295</v>
      </c>
      <c r="Q1843">
        <v>2001</v>
      </c>
      <c r="R1843" t="s">
        <v>114</v>
      </c>
      <c r="S1843" t="s">
        <v>158</v>
      </c>
      <c r="T1843" t="s">
        <v>96</v>
      </c>
      <c r="U1843" t="s">
        <v>97</v>
      </c>
      <c r="V1843" t="s">
        <v>108</v>
      </c>
      <c r="W1843">
        <v>29</v>
      </c>
      <c r="X1843" t="s">
        <v>133</v>
      </c>
      <c r="Y1843" t="s">
        <v>110</v>
      </c>
      <c r="Z1843" t="s">
        <v>110</v>
      </c>
      <c r="AA1843" t="s">
        <v>72</v>
      </c>
      <c r="AB1843" t="s">
        <v>103</v>
      </c>
    </row>
    <row r="1844" spans="1:28" x14ac:dyDescent="0.25">
      <c r="A1844" s="9">
        <v>45478.079861111109</v>
      </c>
      <c r="B1844" t="s">
        <v>87</v>
      </c>
      <c r="C1844">
        <v>7.7789510000000002</v>
      </c>
      <c r="D1844">
        <v>4.5550170000000003</v>
      </c>
      <c r="E1844" t="s">
        <v>31</v>
      </c>
      <c r="F1844" t="s">
        <v>209</v>
      </c>
      <c r="G1844" t="s">
        <v>119</v>
      </c>
      <c r="H1844" t="s">
        <v>106</v>
      </c>
      <c r="I1844" t="s">
        <v>173</v>
      </c>
      <c r="J1844">
        <v>2</v>
      </c>
      <c r="K1844" t="s">
        <v>92</v>
      </c>
      <c r="L1844">
        <v>0</v>
      </c>
      <c r="M1844">
        <v>0</v>
      </c>
      <c r="N1844">
        <v>5</v>
      </c>
      <c r="O1844">
        <v>2</v>
      </c>
      <c r="P1844" t="s">
        <v>295</v>
      </c>
      <c r="Q1844">
        <v>2001</v>
      </c>
      <c r="R1844" t="s">
        <v>114</v>
      </c>
      <c r="S1844" t="s">
        <v>158</v>
      </c>
      <c r="T1844" t="s">
        <v>96</v>
      </c>
      <c r="U1844" t="s">
        <v>97</v>
      </c>
      <c r="V1844" t="s">
        <v>108</v>
      </c>
      <c r="W1844">
        <v>29</v>
      </c>
      <c r="X1844" t="s">
        <v>133</v>
      </c>
      <c r="Y1844" t="s">
        <v>110</v>
      </c>
      <c r="Z1844" t="s">
        <v>110</v>
      </c>
      <c r="AA1844" t="s">
        <v>72</v>
      </c>
      <c r="AB1844" t="s">
        <v>102</v>
      </c>
    </row>
    <row r="1845" spans="1:28" x14ac:dyDescent="0.25">
      <c r="A1845" s="9">
        <v>45478.079861111109</v>
      </c>
      <c r="B1845" t="s">
        <v>87</v>
      </c>
      <c r="C1845">
        <v>7.7789510000000002</v>
      </c>
      <c r="D1845">
        <v>4.5550170000000003</v>
      </c>
      <c r="E1845" t="s">
        <v>31</v>
      </c>
      <c r="F1845" t="s">
        <v>209</v>
      </c>
      <c r="G1845" t="s">
        <v>119</v>
      </c>
      <c r="H1845" t="s">
        <v>106</v>
      </c>
      <c r="I1845" t="s">
        <v>173</v>
      </c>
      <c r="J1845">
        <v>2</v>
      </c>
      <c r="K1845" t="s">
        <v>92</v>
      </c>
      <c r="L1845">
        <v>0</v>
      </c>
      <c r="M1845">
        <v>0</v>
      </c>
      <c r="N1845">
        <v>5</v>
      </c>
      <c r="O1845">
        <v>2</v>
      </c>
      <c r="P1845" t="s">
        <v>295</v>
      </c>
      <c r="Q1845">
        <v>2001</v>
      </c>
      <c r="R1845" t="s">
        <v>114</v>
      </c>
      <c r="S1845" t="s">
        <v>158</v>
      </c>
      <c r="T1845" t="s">
        <v>96</v>
      </c>
      <c r="U1845" t="s">
        <v>97</v>
      </c>
      <c r="V1845" t="s">
        <v>108</v>
      </c>
      <c r="W1845">
        <v>29</v>
      </c>
      <c r="X1845" t="s">
        <v>133</v>
      </c>
      <c r="Y1845" t="s">
        <v>110</v>
      </c>
      <c r="Z1845" t="s">
        <v>110</v>
      </c>
      <c r="AA1845" t="s">
        <v>72</v>
      </c>
      <c r="AB1845" t="s">
        <v>111</v>
      </c>
    </row>
    <row r="1846" spans="1:28" x14ac:dyDescent="0.25">
      <c r="A1846" s="9">
        <v>45478.079861111109</v>
      </c>
      <c r="B1846" t="s">
        <v>87</v>
      </c>
      <c r="C1846">
        <v>7.7789510000000002</v>
      </c>
      <c r="D1846">
        <v>4.5550170000000003</v>
      </c>
      <c r="E1846" t="s">
        <v>31</v>
      </c>
      <c r="F1846" t="s">
        <v>209</v>
      </c>
      <c r="G1846" t="s">
        <v>119</v>
      </c>
      <c r="H1846" t="s">
        <v>106</v>
      </c>
      <c r="I1846" t="s">
        <v>173</v>
      </c>
      <c r="J1846">
        <v>2</v>
      </c>
      <c r="K1846" t="s">
        <v>92</v>
      </c>
      <c r="L1846">
        <v>0</v>
      </c>
      <c r="M1846">
        <v>0</v>
      </c>
      <c r="N1846">
        <v>5</v>
      </c>
      <c r="O1846">
        <v>2</v>
      </c>
      <c r="P1846" t="s">
        <v>295</v>
      </c>
      <c r="Q1846">
        <v>2001</v>
      </c>
      <c r="R1846" t="s">
        <v>114</v>
      </c>
      <c r="S1846" t="s">
        <v>158</v>
      </c>
      <c r="T1846" t="s">
        <v>96</v>
      </c>
      <c r="U1846" t="s">
        <v>97</v>
      </c>
      <c r="V1846" t="s">
        <v>108</v>
      </c>
      <c r="W1846">
        <v>29</v>
      </c>
      <c r="X1846" t="s">
        <v>133</v>
      </c>
      <c r="Y1846" t="s">
        <v>110</v>
      </c>
      <c r="Z1846" t="s">
        <v>110</v>
      </c>
      <c r="AA1846" t="s">
        <v>72</v>
      </c>
      <c r="AB1846" t="s">
        <v>111</v>
      </c>
    </row>
    <row r="1847" spans="1:28" x14ac:dyDescent="0.25">
      <c r="A1847" s="9">
        <v>45478.079861111109</v>
      </c>
      <c r="B1847" t="s">
        <v>87</v>
      </c>
      <c r="C1847">
        <v>7.7789510000000002</v>
      </c>
      <c r="D1847">
        <v>4.5550170000000003</v>
      </c>
      <c r="E1847" t="s">
        <v>31</v>
      </c>
      <c r="F1847" t="s">
        <v>209</v>
      </c>
      <c r="G1847" t="s">
        <v>119</v>
      </c>
      <c r="H1847" t="s">
        <v>106</v>
      </c>
      <c r="I1847" t="s">
        <v>173</v>
      </c>
      <c r="J1847">
        <v>2</v>
      </c>
      <c r="K1847" t="s">
        <v>92</v>
      </c>
      <c r="L1847">
        <v>0</v>
      </c>
      <c r="M1847">
        <v>0</v>
      </c>
      <c r="N1847">
        <v>5</v>
      </c>
      <c r="O1847">
        <v>2</v>
      </c>
      <c r="P1847" t="s">
        <v>295</v>
      </c>
      <c r="Q1847">
        <v>2001</v>
      </c>
      <c r="R1847" t="s">
        <v>114</v>
      </c>
      <c r="S1847" t="s">
        <v>158</v>
      </c>
      <c r="T1847" t="s">
        <v>96</v>
      </c>
      <c r="U1847" t="s">
        <v>97</v>
      </c>
      <c r="V1847" t="s">
        <v>108</v>
      </c>
      <c r="W1847">
        <v>29</v>
      </c>
      <c r="X1847" t="s">
        <v>133</v>
      </c>
      <c r="Y1847" t="s">
        <v>110</v>
      </c>
      <c r="Z1847" t="s">
        <v>110</v>
      </c>
      <c r="AA1847" t="s">
        <v>72</v>
      </c>
      <c r="AB1847" t="s">
        <v>101</v>
      </c>
    </row>
    <row r="1848" spans="1:28" x14ac:dyDescent="0.25">
      <c r="A1848" s="9">
        <v>45478.079861111109</v>
      </c>
      <c r="B1848" t="s">
        <v>87</v>
      </c>
      <c r="C1848">
        <v>7.7789510000000002</v>
      </c>
      <c r="D1848">
        <v>4.5550170000000003</v>
      </c>
      <c r="E1848" t="s">
        <v>31</v>
      </c>
      <c r="F1848" t="s">
        <v>209</v>
      </c>
      <c r="G1848" t="s">
        <v>119</v>
      </c>
      <c r="H1848" t="s">
        <v>106</v>
      </c>
      <c r="I1848" t="s">
        <v>173</v>
      </c>
      <c r="J1848">
        <v>2</v>
      </c>
      <c r="K1848" t="s">
        <v>92</v>
      </c>
      <c r="L1848">
        <v>0</v>
      </c>
      <c r="M1848">
        <v>0</v>
      </c>
      <c r="N1848">
        <v>5</v>
      </c>
      <c r="O1848">
        <v>2</v>
      </c>
      <c r="P1848" t="s">
        <v>295</v>
      </c>
      <c r="Q1848">
        <v>2001</v>
      </c>
      <c r="R1848" t="s">
        <v>114</v>
      </c>
      <c r="S1848" t="s">
        <v>158</v>
      </c>
      <c r="T1848" t="s">
        <v>96</v>
      </c>
      <c r="U1848" t="s">
        <v>97</v>
      </c>
      <c r="V1848" t="s">
        <v>98</v>
      </c>
      <c r="W1848">
        <v>61</v>
      </c>
      <c r="X1848" t="s">
        <v>109</v>
      </c>
      <c r="Y1848" t="s">
        <v>110</v>
      </c>
      <c r="Z1848" t="s">
        <v>110</v>
      </c>
      <c r="AA1848" t="s">
        <v>72</v>
      </c>
      <c r="AB1848" t="s">
        <v>103</v>
      </c>
    </row>
    <row r="1849" spans="1:28" x14ac:dyDescent="0.25">
      <c r="A1849" s="9">
        <v>45478.079861111109</v>
      </c>
      <c r="B1849" t="s">
        <v>87</v>
      </c>
      <c r="C1849">
        <v>7.7789510000000002</v>
      </c>
      <c r="D1849">
        <v>4.5550170000000003</v>
      </c>
      <c r="E1849" t="s">
        <v>31</v>
      </c>
      <c r="F1849" t="s">
        <v>209</v>
      </c>
      <c r="G1849" t="s">
        <v>119</v>
      </c>
      <c r="H1849" t="s">
        <v>106</v>
      </c>
      <c r="I1849" t="s">
        <v>173</v>
      </c>
      <c r="J1849">
        <v>2</v>
      </c>
      <c r="K1849" t="s">
        <v>92</v>
      </c>
      <c r="L1849">
        <v>0</v>
      </c>
      <c r="M1849">
        <v>0</v>
      </c>
      <c r="N1849">
        <v>5</v>
      </c>
      <c r="O1849">
        <v>2</v>
      </c>
      <c r="P1849" t="s">
        <v>295</v>
      </c>
      <c r="Q1849">
        <v>2001</v>
      </c>
      <c r="R1849" t="s">
        <v>114</v>
      </c>
      <c r="S1849" t="s">
        <v>158</v>
      </c>
      <c r="T1849" t="s">
        <v>96</v>
      </c>
      <c r="U1849" t="s">
        <v>97</v>
      </c>
      <c r="V1849" t="s">
        <v>98</v>
      </c>
      <c r="W1849">
        <v>61</v>
      </c>
      <c r="X1849" t="s">
        <v>109</v>
      </c>
      <c r="Y1849" t="s">
        <v>110</v>
      </c>
      <c r="Z1849" t="s">
        <v>110</v>
      </c>
      <c r="AA1849" t="s">
        <v>72</v>
      </c>
      <c r="AB1849" t="s">
        <v>102</v>
      </c>
    </row>
    <row r="1850" spans="1:28" x14ac:dyDescent="0.25">
      <c r="A1850" s="9">
        <v>45478.079861111109</v>
      </c>
      <c r="B1850" t="s">
        <v>87</v>
      </c>
      <c r="C1850">
        <v>7.7789510000000002</v>
      </c>
      <c r="D1850">
        <v>4.5550170000000003</v>
      </c>
      <c r="E1850" t="s">
        <v>31</v>
      </c>
      <c r="F1850" t="s">
        <v>209</v>
      </c>
      <c r="G1850" t="s">
        <v>119</v>
      </c>
      <c r="H1850" t="s">
        <v>106</v>
      </c>
      <c r="I1850" t="s">
        <v>173</v>
      </c>
      <c r="J1850">
        <v>2</v>
      </c>
      <c r="K1850" t="s">
        <v>92</v>
      </c>
      <c r="L1850">
        <v>0</v>
      </c>
      <c r="M1850">
        <v>0</v>
      </c>
      <c r="N1850">
        <v>5</v>
      </c>
      <c r="O1850">
        <v>2</v>
      </c>
      <c r="P1850" t="s">
        <v>295</v>
      </c>
      <c r="Q1850">
        <v>2001</v>
      </c>
      <c r="R1850" t="s">
        <v>114</v>
      </c>
      <c r="S1850" t="s">
        <v>158</v>
      </c>
      <c r="T1850" t="s">
        <v>96</v>
      </c>
      <c r="U1850" t="s">
        <v>97</v>
      </c>
      <c r="V1850" t="s">
        <v>98</v>
      </c>
      <c r="W1850">
        <v>61</v>
      </c>
      <c r="X1850" t="s">
        <v>109</v>
      </c>
      <c r="Y1850" t="s">
        <v>110</v>
      </c>
      <c r="Z1850" t="s">
        <v>110</v>
      </c>
      <c r="AA1850" t="s">
        <v>72</v>
      </c>
      <c r="AB1850" t="s">
        <v>111</v>
      </c>
    </row>
    <row r="1851" spans="1:28" x14ac:dyDescent="0.25">
      <c r="A1851" s="9">
        <v>45478.079861111109</v>
      </c>
      <c r="B1851" t="s">
        <v>87</v>
      </c>
      <c r="C1851">
        <v>7.7789510000000002</v>
      </c>
      <c r="D1851">
        <v>4.5550170000000003</v>
      </c>
      <c r="E1851" t="s">
        <v>31</v>
      </c>
      <c r="F1851" t="s">
        <v>209</v>
      </c>
      <c r="G1851" t="s">
        <v>119</v>
      </c>
      <c r="H1851" t="s">
        <v>106</v>
      </c>
      <c r="I1851" t="s">
        <v>173</v>
      </c>
      <c r="J1851">
        <v>2</v>
      </c>
      <c r="K1851" t="s">
        <v>92</v>
      </c>
      <c r="L1851">
        <v>0</v>
      </c>
      <c r="M1851">
        <v>0</v>
      </c>
      <c r="N1851">
        <v>5</v>
      </c>
      <c r="O1851">
        <v>2</v>
      </c>
      <c r="P1851" t="s">
        <v>295</v>
      </c>
      <c r="Q1851">
        <v>2001</v>
      </c>
      <c r="R1851" t="s">
        <v>114</v>
      </c>
      <c r="S1851" t="s">
        <v>158</v>
      </c>
      <c r="T1851" t="s">
        <v>96</v>
      </c>
      <c r="U1851" t="s">
        <v>97</v>
      </c>
      <c r="V1851" t="s">
        <v>98</v>
      </c>
      <c r="W1851">
        <v>61</v>
      </c>
      <c r="X1851" t="s">
        <v>109</v>
      </c>
      <c r="Y1851" t="s">
        <v>110</v>
      </c>
      <c r="Z1851" t="s">
        <v>110</v>
      </c>
      <c r="AA1851" t="s">
        <v>72</v>
      </c>
      <c r="AB1851" t="s">
        <v>111</v>
      </c>
    </row>
    <row r="1852" spans="1:28" x14ac:dyDescent="0.25">
      <c r="A1852" s="9">
        <v>45478.079861111109</v>
      </c>
      <c r="B1852" t="s">
        <v>87</v>
      </c>
      <c r="C1852">
        <v>7.7789510000000002</v>
      </c>
      <c r="D1852">
        <v>4.5550170000000003</v>
      </c>
      <c r="E1852" t="s">
        <v>31</v>
      </c>
      <c r="F1852" t="s">
        <v>209</v>
      </c>
      <c r="G1852" t="s">
        <v>119</v>
      </c>
      <c r="H1852" t="s">
        <v>106</v>
      </c>
      <c r="I1852" t="s">
        <v>173</v>
      </c>
      <c r="J1852">
        <v>2</v>
      </c>
      <c r="K1852" t="s">
        <v>92</v>
      </c>
      <c r="L1852">
        <v>0</v>
      </c>
      <c r="M1852">
        <v>0</v>
      </c>
      <c r="N1852">
        <v>5</v>
      </c>
      <c r="O1852">
        <v>2</v>
      </c>
      <c r="P1852" t="s">
        <v>295</v>
      </c>
      <c r="Q1852">
        <v>2001</v>
      </c>
      <c r="R1852" t="s">
        <v>114</v>
      </c>
      <c r="S1852" t="s">
        <v>158</v>
      </c>
      <c r="T1852" t="s">
        <v>96</v>
      </c>
      <c r="U1852" t="s">
        <v>97</v>
      </c>
      <c r="V1852" t="s">
        <v>98</v>
      </c>
      <c r="W1852">
        <v>61</v>
      </c>
      <c r="X1852" t="s">
        <v>109</v>
      </c>
      <c r="Y1852" t="s">
        <v>110</v>
      </c>
      <c r="Z1852" t="s">
        <v>110</v>
      </c>
      <c r="AA1852" t="s">
        <v>72</v>
      </c>
      <c r="AB1852" t="s">
        <v>101</v>
      </c>
    </row>
    <row r="1853" spans="1:28" x14ac:dyDescent="0.25">
      <c r="A1853" s="9">
        <v>45390.28125</v>
      </c>
      <c r="B1853" t="s">
        <v>87</v>
      </c>
      <c r="C1853">
        <v>9.9022579999999998</v>
      </c>
      <c r="D1853">
        <v>8.8662729999999996</v>
      </c>
      <c r="E1853" t="s">
        <v>33</v>
      </c>
      <c r="F1853" t="s">
        <v>296</v>
      </c>
      <c r="G1853" t="s">
        <v>119</v>
      </c>
      <c r="H1853" t="s">
        <v>131</v>
      </c>
      <c r="I1853" t="s">
        <v>120</v>
      </c>
      <c r="J1853">
        <v>1</v>
      </c>
      <c r="K1853" t="s">
        <v>157</v>
      </c>
      <c r="L1853">
        <v>1</v>
      </c>
      <c r="M1853">
        <v>4</v>
      </c>
      <c r="N1853">
        <v>0</v>
      </c>
      <c r="O1853">
        <v>1</v>
      </c>
      <c r="P1853" t="s">
        <v>297</v>
      </c>
      <c r="Q1853">
        <v>2004</v>
      </c>
      <c r="R1853" t="s">
        <v>128</v>
      </c>
      <c r="S1853" t="s">
        <v>115</v>
      </c>
      <c r="T1853" t="s">
        <v>116</v>
      </c>
      <c r="U1853" t="s">
        <v>97</v>
      </c>
      <c r="V1853" t="s">
        <v>108</v>
      </c>
      <c r="W1853">
        <v>34</v>
      </c>
      <c r="X1853" t="s">
        <v>109</v>
      </c>
      <c r="Y1853" t="s">
        <v>110</v>
      </c>
      <c r="Z1853" t="s">
        <v>100</v>
      </c>
    </row>
    <row r="1854" spans="1:28" x14ac:dyDescent="0.25">
      <c r="A1854" s="9">
        <v>45375.419444444444</v>
      </c>
      <c r="B1854" t="s">
        <v>190</v>
      </c>
      <c r="C1854">
        <v>7.7714999999999996</v>
      </c>
      <c r="D1854">
        <v>4.556</v>
      </c>
      <c r="E1854" t="s">
        <v>31</v>
      </c>
      <c r="F1854" t="s">
        <v>209</v>
      </c>
      <c r="G1854" t="s">
        <v>130</v>
      </c>
      <c r="H1854" t="s">
        <v>106</v>
      </c>
      <c r="I1854" t="s">
        <v>173</v>
      </c>
      <c r="J1854">
        <v>2</v>
      </c>
      <c r="K1854" t="s">
        <v>147</v>
      </c>
      <c r="L1854">
        <v>2</v>
      </c>
      <c r="M1854">
        <v>1</v>
      </c>
      <c r="N1854">
        <v>0</v>
      </c>
      <c r="O1854">
        <v>1</v>
      </c>
      <c r="P1854" t="s">
        <v>298</v>
      </c>
      <c r="Q1854">
        <v>2010</v>
      </c>
      <c r="R1854" t="s">
        <v>128</v>
      </c>
      <c r="S1854" t="s">
        <v>126</v>
      </c>
      <c r="T1854" t="s">
        <v>116</v>
      </c>
      <c r="U1854" t="s">
        <v>117</v>
      </c>
      <c r="V1854" t="s">
        <v>108</v>
      </c>
      <c r="W1854">
        <v>59</v>
      </c>
      <c r="X1854" t="s">
        <v>99</v>
      </c>
      <c r="Y1854" t="s">
        <v>110</v>
      </c>
      <c r="Z1854" t="s">
        <v>100</v>
      </c>
      <c r="AA1854" t="s">
        <v>112</v>
      </c>
      <c r="AB1854" t="s">
        <v>111</v>
      </c>
    </row>
    <row r="1855" spans="1:28" x14ac:dyDescent="0.25">
      <c r="A1855" s="9">
        <v>45375.419444444444</v>
      </c>
      <c r="B1855" t="s">
        <v>190</v>
      </c>
      <c r="C1855">
        <v>7.7714999999999996</v>
      </c>
      <c r="D1855">
        <v>4.556</v>
      </c>
      <c r="E1855" t="s">
        <v>31</v>
      </c>
      <c r="F1855" t="s">
        <v>209</v>
      </c>
      <c r="G1855" t="s">
        <v>130</v>
      </c>
      <c r="H1855" t="s">
        <v>106</v>
      </c>
      <c r="I1855" t="s">
        <v>173</v>
      </c>
      <c r="J1855">
        <v>2</v>
      </c>
      <c r="K1855" t="s">
        <v>147</v>
      </c>
      <c r="L1855">
        <v>2</v>
      </c>
      <c r="M1855">
        <v>1</v>
      </c>
      <c r="N1855">
        <v>0</v>
      </c>
      <c r="O1855">
        <v>1</v>
      </c>
      <c r="P1855" t="s">
        <v>298</v>
      </c>
      <c r="Q1855">
        <v>2010</v>
      </c>
      <c r="R1855" t="s">
        <v>128</v>
      </c>
      <c r="S1855" t="s">
        <v>126</v>
      </c>
      <c r="T1855" t="s">
        <v>116</v>
      </c>
      <c r="U1855" t="s">
        <v>117</v>
      </c>
      <c r="V1855" t="s">
        <v>108</v>
      </c>
      <c r="W1855">
        <v>34</v>
      </c>
      <c r="X1855" t="s">
        <v>133</v>
      </c>
      <c r="Y1855" t="s">
        <v>110</v>
      </c>
      <c r="Z1855" t="s">
        <v>110</v>
      </c>
      <c r="AA1855" t="s">
        <v>112</v>
      </c>
      <c r="AB1855" t="s">
        <v>111</v>
      </c>
    </row>
    <row r="1856" spans="1:28" x14ac:dyDescent="0.25">
      <c r="A1856" s="9">
        <v>45375.419444444444</v>
      </c>
      <c r="B1856" t="s">
        <v>190</v>
      </c>
      <c r="C1856">
        <v>7.7714999999999996</v>
      </c>
      <c r="D1856">
        <v>4.556</v>
      </c>
      <c r="E1856" t="s">
        <v>31</v>
      </c>
      <c r="F1856" t="s">
        <v>209</v>
      </c>
      <c r="G1856" t="s">
        <v>130</v>
      </c>
      <c r="H1856" t="s">
        <v>106</v>
      </c>
      <c r="I1856" t="s">
        <v>173</v>
      </c>
      <c r="J1856">
        <v>2</v>
      </c>
      <c r="K1856" t="s">
        <v>147</v>
      </c>
      <c r="L1856">
        <v>2</v>
      </c>
      <c r="M1856">
        <v>1</v>
      </c>
      <c r="N1856">
        <v>0</v>
      </c>
      <c r="O1856">
        <v>2</v>
      </c>
      <c r="P1856" t="s">
        <v>299</v>
      </c>
      <c r="Q1856">
        <v>2021</v>
      </c>
      <c r="R1856" t="s">
        <v>114</v>
      </c>
      <c r="S1856" t="s">
        <v>126</v>
      </c>
      <c r="T1856" t="s">
        <v>96</v>
      </c>
      <c r="U1856" t="s">
        <v>117</v>
      </c>
      <c r="V1856" t="s">
        <v>108</v>
      </c>
      <c r="W1856">
        <v>59</v>
      </c>
      <c r="X1856" t="s">
        <v>99</v>
      </c>
      <c r="Y1856" t="s">
        <v>110</v>
      </c>
      <c r="Z1856" t="s">
        <v>100</v>
      </c>
      <c r="AA1856" t="s">
        <v>112</v>
      </c>
      <c r="AB1856" t="s">
        <v>111</v>
      </c>
    </row>
    <row r="1857" spans="1:28" x14ac:dyDescent="0.25">
      <c r="A1857" s="9">
        <v>45375.419444444444</v>
      </c>
      <c r="B1857" t="s">
        <v>190</v>
      </c>
      <c r="C1857">
        <v>7.7714999999999996</v>
      </c>
      <c r="D1857">
        <v>4.556</v>
      </c>
      <c r="E1857" t="s">
        <v>31</v>
      </c>
      <c r="F1857" t="s">
        <v>209</v>
      </c>
      <c r="G1857" t="s">
        <v>130</v>
      </c>
      <c r="H1857" t="s">
        <v>106</v>
      </c>
      <c r="I1857" t="s">
        <v>173</v>
      </c>
      <c r="J1857">
        <v>2</v>
      </c>
      <c r="K1857" t="s">
        <v>147</v>
      </c>
      <c r="L1857">
        <v>2</v>
      </c>
      <c r="M1857">
        <v>1</v>
      </c>
      <c r="N1857">
        <v>0</v>
      </c>
      <c r="O1857">
        <v>2</v>
      </c>
      <c r="P1857" t="s">
        <v>299</v>
      </c>
      <c r="Q1857">
        <v>2021</v>
      </c>
      <c r="R1857" t="s">
        <v>114</v>
      </c>
      <c r="S1857" t="s">
        <v>126</v>
      </c>
      <c r="T1857" t="s">
        <v>96</v>
      </c>
      <c r="U1857" t="s">
        <v>117</v>
      </c>
      <c r="V1857" t="s">
        <v>108</v>
      </c>
      <c r="W1857">
        <v>34</v>
      </c>
      <c r="X1857" t="s">
        <v>133</v>
      </c>
      <c r="Y1857" t="s">
        <v>110</v>
      </c>
      <c r="Z1857" t="s">
        <v>110</v>
      </c>
      <c r="AA1857" t="s">
        <v>112</v>
      </c>
      <c r="AB1857" t="s">
        <v>111</v>
      </c>
    </row>
    <row r="1858" spans="1:28" x14ac:dyDescent="0.25">
      <c r="A1858" s="9">
        <v>45481.677083333336</v>
      </c>
      <c r="B1858" t="s">
        <v>87</v>
      </c>
      <c r="C1858">
        <v>10.5267</v>
      </c>
      <c r="D1858">
        <v>7.4386000000000001</v>
      </c>
      <c r="E1858" t="s">
        <v>20</v>
      </c>
      <c r="F1858" t="s">
        <v>227</v>
      </c>
      <c r="G1858" t="s">
        <v>119</v>
      </c>
      <c r="H1858" t="s">
        <v>172</v>
      </c>
      <c r="I1858" t="s">
        <v>91</v>
      </c>
      <c r="J1858">
        <v>3</v>
      </c>
      <c r="K1858" t="s">
        <v>92</v>
      </c>
      <c r="L1858">
        <v>0</v>
      </c>
      <c r="M1858">
        <v>2</v>
      </c>
      <c r="N1858">
        <v>1</v>
      </c>
      <c r="O1858">
        <v>1</v>
      </c>
      <c r="P1858" t="s">
        <v>300</v>
      </c>
      <c r="Q1858">
        <v>2021</v>
      </c>
      <c r="R1858" t="s">
        <v>128</v>
      </c>
      <c r="S1858" t="s">
        <v>158</v>
      </c>
      <c r="T1858" t="s">
        <v>116</v>
      </c>
      <c r="U1858" t="s">
        <v>97</v>
      </c>
      <c r="V1858" t="s">
        <v>98</v>
      </c>
      <c r="W1858">
        <v>36</v>
      </c>
      <c r="X1858" t="s">
        <v>109</v>
      </c>
      <c r="Y1858" t="s">
        <v>110</v>
      </c>
      <c r="Z1858" t="s">
        <v>100</v>
      </c>
      <c r="AA1858" t="s">
        <v>112</v>
      </c>
      <c r="AB1858" t="s">
        <v>102</v>
      </c>
    </row>
    <row r="1859" spans="1:28" x14ac:dyDescent="0.25">
      <c r="A1859" s="9">
        <v>45481.677083333336</v>
      </c>
      <c r="B1859" t="s">
        <v>87</v>
      </c>
      <c r="C1859">
        <v>10.5267</v>
      </c>
      <c r="D1859">
        <v>7.4386000000000001</v>
      </c>
      <c r="E1859" t="s">
        <v>20</v>
      </c>
      <c r="F1859" t="s">
        <v>227</v>
      </c>
      <c r="G1859" t="s">
        <v>119</v>
      </c>
      <c r="H1859" t="s">
        <v>172</v>
      </c>
      <c r="I1859" t="s">
        <v>91</v>
      </c>
      <c r="J1859">
        <v>3</v>
      </c>
      <c r="K1859" t="s">
        <v>92</v>
      </c>
      <c r="L1859">
        <v>0</v>
      </c>
      <c r="M1859">
        <v>2</v>
      </c>
      <c r="N1859">
        <v>1</v>
      </c>
      <c r="O1859">
        <v>1</v>
      </c>
      <c r="P1859" t="s">
        <v>300</v>
      </c>
      <c r="Q1859">
        <v>2021</v>
      </c>
      <c r="R1859" t="s">
        <v>128</v>
      </c>
      <c r="S1859" t="s">
        <v>158</v>
      </c>
      <c r="T1859" t="s">
        <v>116</v>
      </c>
      <c r="U1859" t="s">
        <v>97</v>
      </c>
      <c r="V1859" t="s">
        <v>98</v>
      </c>
      <c r="W1859">
        <v>36</v>
      </c>
      <c r="X1859" t="s">
        <v>109</v>
      </c>
      <c r="Y1859" t="s">
        <v>110</v>
      </c>
      <c r="Z1859" t="s">
        <v>100</v>
      </c>
      <c r="AA1859" t="s">
        <v>112</v>
      </c>
      <c r="AB1859" t="s">
        <v>103</v>
      </c>
    </row>
    <row r="1860" spans="1:28" x14ac:dyDescent="0.25">
      <c r="A1860" s="9">
        <v>45481.677083333336</v>
      </c>
      <c r="B1860" t="s">
        <v>87</v>
      </c>
      <c r="C1860">
        <v>10.5267</v>
      </c>
      <c r="D1860">
        <v>7.4386000000000001</v>
      </c>
      <c r="E1860" t="s">
        <v>20</v>
      </c>
      <c r="F1860" t="s">
        <v>227</v>
      </c>
      <c r="G1860" t="s">
        <v>119</v>
      </c>
      <c r="H1860" t="s">
        <v>172</v>
      </c>
      <c r="I1860" t="s">
        <v>91</v>
      </c>
      <c r="J1860">
        <v>3</v>
      </c>
      <c r="K1860" t="s">
        <v>92</v>
      </c>
      <c r="L1860">
        <v>0</v>
      </c>
      <c r="M1860">
        <v>2</v>
      </c>
      <c r="N1860">
        <v>1</v>
      </c>
      <c r="O1860">
        <v>1</v>
      </c>
      <c r="P1860" t="s">
        <v>300</v>
      </c>
      <c r="Q1860">
        <v>2021</v>
      </c>
      <c r="R1860" t="s">
        <v>128</v>
      </c>
      <c r="S1860" t="s">
        <v>158</v>
      </c>
      <c r="T1860" t="s">
        <v>116</v>
      </c>
      <c r="U1860" t="s">
        <v>97</v>
      </c>
      <c r="V1860" t="s">
        <v>98</v>
      </c>
      <c r="W1860">
        <v>36</v>
      </c>
      <c r="X1860" t="s">
        <v>109</v>
      </c>
      <c r="Y1860" t="s">
        <v>110</v>
      </c>
      <c r="Z1860" t="s">
        <v>100</v>
      </c>
      <c r="AA1860" t="s">
        <v>71</v>
      </c>
      <c r="AB1860" t="s">
        <v>111</v>
      </c>
    </row>
    <row r="1861" spans="1:28" x14ac:dyDescent="0.25">
      <c r="A1861" s="9">
        <v>45481.677083333336</v>
      </c>
      <c r="B1861" t="s">
        <v>87</v>
      </c>
      <c r="C1861">
        <v>10.5267</v>
      </c>
      <c r="D1861">
        <v>7.4386000000000001</v>
      </c>
      <c r="E1861" t="s">
        <v>20</v>
      </c>
      <c r="F1861" t="s">
        <v>227</v>
      </c>
      <c r="G1861" t="s">
        <v>119</v>
      </c>
      <c r="H1861" t="s">
        <v>172</v>
      </c>
      <c r="I1861" t="s">
        <v>91</v>
      </c>
      <c r="J1861">
        <v>3</v>
      </c>
      <c r="K1861" t="s">
        <v>92</v>
      </c>
      <c r="L1861">
        <v>0</v>
      </c>
      <c r="M1861">
        <v>2</v>
      </c>
      <c r="N1861">
        <v>1</v>
      </c>
      <c r="O1861">
        <v>1</v>
      </c>
      <c r="P1861" t="s">
        <v>300</v>
      </c>
      <c r="Q1861">
        <v>2021</v>
      </c>
      <c r="R1861" t="s">
        <v>128</v>
      </c>
      <c r="S1861" t="s">
        <v>158</v>
      </c>
      <c r="T1861" t="s">
        <v>116</v>
      </c>
      <c r="U1861" t="s">
        <v>97</v>
      </c>
      <c r="V1861" t="s">
        <v>98</v>
      </c>
      <c r="W1861">
        <v>36</v>
      </c>
      <c r="X1861" t="s">
        <v>109</v>
      </c>
      <c r="Y1861" t="s">
        <v>110</v>
      </c>
      <c r="Z1861" t="s">
        <v>100</v>
      </c>
      <c r="AA1861" t="s">
        <v>71</v>
      </c>
      <c r="AB1861" t="s">
        <v>102</v>
      </c>
    </row>
    <row r="1862" spans="1:28" x14ac:dyDescent="0.25">
      <c r="A1862" s="9">
        <v>45481.677083333336</v>
      </c>
      <c r="B1862" t="s">
        <v>87</v>
      </c>
      <c r="C1862">
        <v>10.5267</v>
      </c>
      <c r="D1862">
        <v>7.4386000000000001</v>
      </c>
      <c r="E1862" t="s">
        <v>20</v>
      </c>
      <c r="F1862" t="s">
        <v>227</v>
      </c>
      <c r="G1862" t="s">
        <v>119</v>
      </c>
      <c r="H1862" t="s">
        <v>172</v>
      </c>
      <c r="I1862" t="s">
        <v>91</v>
      </c>
      <c r="J1862">
        <v>3</v>
      </c>
      <c r="K1862" t="s">
        <v>92</v>
      </c>
      <c r="L1862">
        <v>0</v>
      </c>
      <c r="M1862">
        <v>2</v>
      </c>
      <c r="N1862">
        <v>1</v>
      </c>
      <c r="O1862">
        <v>1</v>
      </c>
      <c r="P1862" t="s">
        <v>300</v>
      </c>
      <c r="Q1862">
        <v>2021</v>
      </c>
      <c r="R1862" t="s">
        <v>128</v>
      </c>
      <c r="S1862" t="s">
        <v>158</v>
      </c>
      <c r="T1862" t="s">
        <v>116</v>
      </c>
      <c r="U1862" t="s">
        <v>97</v>
      </c>
      <c r="V1862" t="s">
        <v>98</v>
      </c>
      <c r="W1862">
        <v>36</v>
      </c>
      <c r="X1862" t="s">
        <v>109</v>
      </c>
      <c r="Y1862" t="s">
        <v>110</v>
      </c>
      <c r="Z1862" t="s">
        <v>100</v>
      </c>
      <c r="AA1862" t="s">
        <v>112</v>
      </c>
      <c r="AB1862" t="s">
        <v>102</v>
      </c>
    </row>
    <row r="1863" spans="1:28" x14ac:dyDescent="0.25">
      <c r="A1863" s="9">
        <v>45481.677083333336</v>
      </c>
      <c r="B1863" t="s">
        <v>87</v>
      </c>
      <c r="C1863">
        <v>10.5267</v>
      </c>
      <c r="D1863">
        <v>7.4386000000000001</v>
      </c>
      <c r="E1863" t="s">
        <v>20</v>
      </c>
      <c r="F1863" t="s">
        <v>227</v>
      </c>
      <c r="G1863" t="s">
        <v>119</v>
      </c>
      <c r="H1863" t="s">
        <v>172</v>
      </c>
      <c r="I1863" t="s">
        <v>91</v>
      </c>
      <c r="J1863">
        <v>3</v>
      </c>
      <c r="K1863" t="s">
        <v>92</v>
      </c>
      <c r="L1863">
        <v>0</v>
      </c>
      <c r="M1863">
        <v>2</v>
      </c>
      <c r="N1863">
        <v>1</v>
      </c>
      <c r="O1863">
        <v>1</v>
      </c>
      <c r="P1863" t="s">
        <v>300</v>
      </c>
      <c r="Q1863">
        <v>2021</v>
      </c>
      <c r="R1863" t="s">
        <v>128</v>
      </c>
      <c r="S1863" t="s">
        <v>158</v>
      </c>
      <c r="T1863" t="s">
        <v>116</v>
      </c>
      <c r="U1863" t="s">
        <v>97</v>
      </c>
      <c r="V1863" t="s">
        <v>98</v>
      </c>
      <c r="W1863">
        <v>36</v>
      </c>
      <c r="X1863" t="s">
        <v>109</v>
      </c>
      <c r="Y1863" t="s">
        <v>110</v>
      </c>
      <c r="Z1863" t="s">
        <v>100</v>
      </c>
      <c r="AA1863" t="s">
        <v>71</v>
      </c>
      <c r="AB1863" t="s">
        <v>103</v>
      </c>
    </row>
    <row r="1864" spans="1:28" x14ac:dyDescent="0.25">
      <c r="A1864" s="9">
        <v>45481.677083333336</v>
      </c>
      <c r="B1864" t="s">
        <v>87</v>
      </c>
      <c r="C1864">
        <v>10.5267</v>
      </c>
      <c r="D1864">
        <v>7.4386000000000001</v>
      </c>
      <c r="E1864" t="s">
        <v>20</v>
      </c>
      <c r="F1864" t="s">
        <v>227</v>
      </c>
      <c r="G1864" t="s">
        <v>119</v>
      </c>
      <c r="H1864" t="s">
        <v>172</v>
      </c>
      <c r="I1864" t="s">
        <v>91</v>
      </c>
      <c r="J1864">
        <v>3</v>
      </c>
      <c r="K1864" t="s">
        <v>92</v>
      </c>
      <c r="L1864">
        <v>0</v>
      </c>
      <c r="M1864">
        <v>2</v>
      </c>
      <c r="N1864">
        <v>1</v>
      </c>
      <c r="O1864">
        <v>1</v>
      </c>
      <c r="P1864" t="s">
        <v>300</v>
      </c>
      <c r="Q1864">
        <v>2021</v>
      </c>
      <c r="R1864" t="s">
        <v>128</v>
      </c>
      <c r="S1864" t="s">
        <v>158</v>
      </c>
      <c r="T1864" t="s">
        <v>116</v>
      </c>
      <c r="U1864" t="s">
        <v>97</v>
      </c>
      <c r="V1864" t="s">
        <v>98</v>
      </c>
      <c r="W1864">
        <v>36</v>
      </c>
      <c r="X1864" t="s">
        <v>109</v>
      </c>
      <c r="Y1864" t="s">
        <v>110</v>
      </c>
      <c r="Z1864" t="s">
        <v>100</v>
      </c>
      <c r="AA1864" t="s">
        <v>112</v>
      </c>
      <c r="AB1864" t="s">
        <v>103</v>
      </c>
    </row>
    <row r="1865" spans="1:28" x14ac:dyDescent="0.25">
      <c r="A1865" s="9">
        <v>45481.677083333336</v>
      </c>
      <c r="B1865" t="s">
        <v>87</v>
      </c>
      <c r="C1865">
        <v>10.5267</v>
      </c>
      <c r="D1865">
        <v>7.4386000000000001</v>
      </c>
      <c r="E1865" t="s">
        <v>20</v>
      </c>
      <c r="F1865" t="s">
        <v>227</v>
      </c>
      <c r="G1865" t="s">
        <v>119</v>
      </c>
      <c r="H1865" t="s">
        <v>172</v>
      </c>
      <c r="I1865" t="s">
        <v>91</v>
      </c>
      <c r="J1865">
        <v>3</v>
      </c>
      <c r="K1865" t="s">
        <v>92</v>
      </c>
      <c r="L1865">
        <v>0</v>
      </c>
      <c r="M1865">
        <v>2</v>
      </c>
      <c r="N1865">
        <v>1</v>
      </c>
      <c r="O1865">
        <v>1</v>
      </c>
      <c r="P1865" t="s">
        <v>300</v>
      </c>
      <c r="Q1865">
        <v>2021</v>
      </c>
      <c r="R1865" t="s">
        <v>128</v>
      </c>
      <c r="S1865" t="s">
        <v>158</v>
      </c>
      <c r="T1865" t="s">
        <v>116</v>
      </c>
      <c r="U1865" t="s">
        <v>97</v>
      </c>
      <c r="V1865" t="s">
        <v>98</v>
      </c>
      <c r="W1865">
        <v>36</v>
      </c>
      <c r="X1865" t="s">
        <v>109</v>
      </c>
      <c r="Y1865" t="s">
        <v>110</v>
      </c>
      <c r="Z1865" t="s">
        <v>100</v>
      </c>
      <c r="AA1865" t="s">
        <v>72</v>
      </c>
      <c r="AB1865" t="s">
        <v>101</v>
      </c>
    </row>
    <row r="1866" spans="1:28" x14ac:dyDescent="0.25">
      <c r="A1866" s="9">
        <v>45481.677083333336</v>
      </c>
      <c r="B1866" t="s">
        <v>87</v>
      </c>
      <c r="C1866">
        <v>10.5267</v>
      </c>
      <c r="D1866">
        <v>7.4386000000000001</v>
      </c>
      <c r="E1866" t="s">
        <v>20</v>
      </c>
      <c r="F1866" t="s">
        <v>227</v>
      </c>
      <c r="G1866" t="s">
        <v>119</v>
      </c>
      <c r="H1866" t="s">
        <v>172</v>
      </c>
      <c r="I1866" t="s">
        <v>91</v>
      </c>
      <c r="J1866">
        <v>3</v>
      </c>
      <c r="K1866" t="s">
        <v>92</v>
      </c>
      <c r="L1866">
        <v>0</v>
      </c>
      <c r="M1866">
        <v>2</v>
      </c>
      <c r="N1866">
        <v>1</v>
      </c>
      <c r="O1866">
        <v>1</v>
      </c>
      <c r="P1866" t="s">
        <v>300</v>
      </c>
      <c r="Q1866">
        <v>2021</v>
      </c>
      <c r="R1866" t="s">
        <v>128</v>
      </c>
      <c r="S1866" t="s">
        <v>158</v>
      </c>
      <c r="T1866" t="s">
        <v>116</v>
      </c>
      <c r="U1866" t="s">
        <v>97</v>
      </c>
      <c r="V1866" t="s">
        <v>108</v>
      </c>
      <c r="W1866">
        <v>25</v>
      </c>
      <c r="X1866" t="s">
        <v>133</v>
      </c>
      <c r="Y1866" t="s">
        <v>100</v>
      </c>
      <c r="Z1866" t="s">
        <v>100</v>
      </c>
      <c r="AA1866" t="s">
        <v>112</v>
      </c>
      <c r="AB1866" t="s">
        <v>102</v>
      </c>
    </row>
    <row r="1867" spans="1:28" x14ac:dyDescent="0.25">
      <c r="A1867" s="9">
        <v>45481.677083333336</v>
      </c>
      <c r="B1867" t="s">
        <v>87</v>
      </c>
      <c r="C1867">
        <v>10.5267</v>
      </c>
      <c r="D1867">
        <v>7.4386000000000001</v>
      </c>
      <c r="E1867" t="s">
        <v>20</v>
      </c>
      <c r="F1867" t="s">
        <v>227</v>
      </c>
      <c r="G1867" t="s">
        <v>119</v>
      </c>
      <c r="H1867" t="s">
        <v>172</v>
      </c>
      <c r="I1867" t="s">
        <v>91</v>
      </c>
      <c r="J1867">
        <v>3</v>
      </c>
      <c r="K1867" t="s">
        <v>92</v>
      </c>
      <c r="L1867">
        <v>0</v>
      </c>
      <c r="M1867">
        <v>2</v>
      </c>
      <c r="N1867">
        <v>1</v>
      </c>
      <c r="O1867">
        <v>1</v>
      </c>
      <c r="P1867" t="s">
        <v>300</v>
      </c>
      <c r="Q1867">
        <v>2021</v>
      </c>
      <c r="R1867" t="s">
        <v>128</v>
      </c>
      <c r="S1867" t="s">
        <v>158</v>
      </c>
      <c r="T1867" t="s">
        <v>116</v>
      </c>
      <c r="U1867" t="s">
        <v>97</v>
      </c>
      <c r="V1867" t="s">
        <v>108</v>
      </c>
      <c r="W1867">
        <v>25</v>
      </c>
      <c r="X1867" t="s">
        <v>133</v>
      </c>
      <c r="Y1867" t="s">
        <v>100</v>
      </c>
      <c r="Z1867" t="s">
        <v>100</v>
      </c>
      <c r="AA1867" t="s">
        <v>112</v>
      </c>
      <c r="AB1867" t="s">
        <v>103</v>
      </c>
    </row>
    <row r="1868" spans="1:28" x14ac:dyDescent="0.25">
      <c r="A1868" s="9">
        <v>45481.677083333336</v>
      </c>
      <c r="B1868" t="s">
        <v>87</v>
      </c>
      <c r="C1868">
        <v>10.5267</v>
      </c>
      <c r="D1868">
        <v>7.4386000000000001</v>
      </c>
      <c r="E1868" t="s">
        <v>20</v>
      </c>
      <c r="F1868" t="s">
        <v>227</v>
      </c>
      <c r="G1868" t="s">
        <v>119</v>
      </c>
      <c r="H1868" t="s">
        <v>172</v>
      </c>
      <c r="I1868" t="s">
        <v>91</v>
      </c>
      <c r="J1868">
        <v>3</v>
      </c>
      <c r="K1868" t="s">
        <v>92</v>
      </c>
      <c r="L1868">
        <v>0</v>
      </c>
      <c r="M1868">
        <v>2</v>
      </c>
      <c r="N1868">
        <v>1</v>
      </c>
      <c r="O1868">
        <v>1</v>
      </c>
      <c r="P1868" t="s">
        <v>300</v>
      </c>
      <c r="Q1868">
        <v>2021</v>
      </c>
      <c r="R1868" t="s">
        <v>128</v>
      </c>
      <c r="S1868" t="s">
        <v>158</v>
      </c>
      <c r="T1868" t="s">
        <v>116</v>
      </c>
      <c r="U1868" t="s">
        <v>97</v>
      </c>
      <c r="V1868" t="s">
        <v>108</v>
      </c>
      <c r="W1868">
        <v>25</v>
      </c>
      <c r="X1868" t="s">
        <v>133</v>
      </c>
      <c r="Y1868" t="s">
        <v>100</v>
      </c>
      <c r="Z1868" t="s">
        <v>100</v>
      </c>
      <c r="AA1868" t="s">
        <v>71</v>
      </c>
      <c r="AB1868" t="s">
        <v>111</v>
      </c>
    </row>
    <row r="1869" spans="1:28" x14ac:dyDescent="0.25">
      <c r="A1869" s="9">
        <v>45481.677083333336</v>
      </c>
      <c r="B1869" t="s">
        <v>87</v>
      </c>
      <c r="C1869">
        <v>10.5267</v>
      </c>
      <c r="D1869">
        <v>7.4386000000000001</v>
      </c>
      <c r="E1869" t="s">
        <v>20</v>
      </c>
      <c r="F1869" t="s">
        <v>227</v>
      </c>
      <c r="G1869" t="s">
        <v>119</v>
      </c>
      <c r="H1869" t="s">
        <v>172</v>
      </c>
      <c r="I1869" t="s">
        <v>91</v>
      </c>
      <c r="J1869">
        <v>3</v>
      </c>
      <c r="K1869" t="s">
        <v>92</v>
      </c>
      <c r="L1869">
        <v>0</v>
      </c>
      <c r="M1869">
        <v>2</v>
      </c>
      <c r="N1869">
        <v>1</v>
      </c>
      <c r="O1869">
        <v>1</v>
      </c>
      <c r="P1869" t="s">
        <v>300</v>
      </c>
      <c r="Q1869">
        <v>2021</v>
      </c>
      <c r="R1869" t="s">
        <v>128</v>
      </c>
      <c r="S1869" t="s">
        <v>158</v>
      </c>
      <c r="T1869" t="s">
        <v>116</v>
      </c>
      <c r="U1869" t="s">
        <v>97</v>
      </c>
      <c r="V1869" t="s">
        <v>108</v>
      </c>
      <c r="W1869">
        <v>25</v>
      </c>
      <c r="X1869" t="s">
        <v>133</v>
      </c>
      <c r="Y1869" t="s">
        <v>100</v>
      </c>
      <c r="Z1869" t="s">
        <v>100</v>
      </c>
      <c r="AA1869" t="s">
        <v>71</v>
      </c>
      <c r="AB1869" t="s">
        <v>102</v>
      </c>
    </row>
    <row r="1870" spans="1:28" x14ac:dyDescent="0.25">
      <c r="A1870" s="9">
        <v>45481.677083333336</v>
      </c>
      <c r="B1870" t="s">
        <v>87</v>
      </c>
      <c r="C1870">
        <v>10.5267</v>
      </c>
      <c r="D1870">
        <v>7.4386000000000001</v>
      </c>
      <c r="E1870" t="s">
        <v>20</v>
      </c>
      <c r="F1870" t="s">
        <v>227</v>
      </c>
      <c r="G1870" t="s">
        <v>119</v>
      </c>
      <c r="H1870" t="s">
        <v>172</v>
      </c>
      <c r="I1870" t="s">
        <v>91</v>
      </c>
      <c r="J1870">
        <v>3</v>
      </c>
      <c r="K1870" t="s">
        <v>92</v>
      </c>
      <c r="L1870">
        <v>0</v>
      </c>
      <c r="M1870">
        <v>2</v>
      </c>
      <c r="N1870">
        <v>1</v>
      </c>
      <c r="O1870">
        <v>1</v>
      </c>
      <c r="P1870" t="s">
        <v>300</v>
      </c>
      <c r="Q1870">
        <v>2021</v>
      </c>
      <c r="R1870" t="s">
        <v>128</v>
      </c>
      <c r="S1870" t="s">
        <v>158</v>
      </c>
      <c r="T1870" t="s">
        <v>116</v>
      </c>
      <c r="U1870" t="s">
        <v>97</v>
      </c>
      <c r="V1870" t="s">
        <v>108</v>
      </c>
      <c r="W1870">
        <v>25</v>
      </c>
      <c r="X1870" t="s">
        <v>133</v>
      </c>
      <c r="Y1870" t="s">
        <v>100</v>
      </c>
      <c r="Z1870" t="s">
        <v>100</v>
      </c>
      <c r="AA1870" t="s">
        <v>112</v>
      </c>
      <c r="AB1870" t="s">
        <v>102</v>
      </c>
    </row>
    <row r="1871" spans="1:28" x14ac:dyDescent="0.25">
      <c r="A1871" s="9">
        <v>45481.677083333336</v>
      </c>
      <c r="B1871" t="s">
        <v>87</v>
      </c>
      <c r="C1871">
        <v>10.5267</v>
      </c>
      <c r="D1871">
        <v>7.4386000000000001</v>
      </c>
      <c r="E1871" t="s">
        <v>20</v>
      </c>
      <c r="F1871" t="s">
        <v>227</v>
      </c>
      <c r="G1871" t="s">
        <v>119</v>
      </c>
      <c r="H1871" t="s">
        <v>172</v>
      </c>
      <c r="I1871" t="s">
        <v>91</v>
      </c>
      <c r="J1871">
        <v>3</v>
      </c>
      <c r="K1871" t="s">
        <v>92</v>
      </c>
      <c r="L1871">
        <v>0</v>
      </c>
      <c r="M1871">
        <v>2</v>
      </c>
      <c r="N1871">
        <v>1</v>
      </c>
      <c r="O1871">
        <v>1</v>
      </c>
      <c r="P1871" t="s">
        <v>300</v>
      </c>
      <c r="Q1871">
        <v>2021</v>
      </c>
      <c r="R1871" t="s">
        <v>128</v>
      </c>
      <c r="S1871" t="s">
        <v>158</v>
      </c>
      <c r="T1871" t="s">
        <v>116</v>
      </c>
      <c r="U1871" t="s">
        <v>97</v>
      </c>
      <c r="V1871" t="s">
        <v>108</v>
      </c>
      <c r="W1871">
        <v>25</v>
      </c>
      <c r="X1871" t="s">
        <v>133</v>
      </c>
      <c r="Y1871" t="s">
        <v>100</v>
      </c>
      <c r="Z1871" t="s">
        <v>100</v>
      </c>
      <c r="AA1871" t="s">
        <v>71</v>
      </c>
      <c r="AB1871" t="s">
        <v>103</v>
      </c>
    </row>
    <row r="1872" spans="1:28" x14ac:dyDescent="0.25">
      <c r="A1872" s="9">
        <v>45481.677083333336</v>
      </c>
      <c r="B1872" t="s">
        <v>87</v>
      </c>
      <c r="C1872">
        <v>10.5267</v>
      </c>
      <c r="D1872">
        <v>7.4386000000000001</v>
      </c>
      <c r="E1872" t="s">
        <v>20</v>
      </c>
      <c r="F1872" t="s">
        <v>227</v>
      </c>
      <c r="G1872" t="s">
        <v>119</v>
      </c>
      <c r="H1872" t="s">
        <v>172</v>
      </c>
      <c r="I1872" t="s">
        <v>91</v>
      </c>
      <c r="J1872">
        <v>3</v>
      </c>
      <c r="K1872" t="s">
        <v>92</v>
      </c>
      <c r="L1872">
        <v>0</v>
      </c>
      <c r="M1872">
        <v>2</v>
      </c>
      <c r="N1872">
        <v>1</v>
      </c>
      <c r="O1872">
        <v>1</v>
      </c>
      <c r="P1872" t="s">
        <v>300</v>
      </c>
      <c r="Q1872">
        <v>2021</v>
      </c>
      <c r="R1872" t="s">
        <v>128</v>
      </c>
      <c r="S1872" t="s">
        <v>158</v>
      </c>
      <c r="T1872" t="s">
        <v>116</v>
      </c>
      <c r="U1872" t="s">
        <v>97</v>
      </c>
      <c r="V1872" t="s">
        <v>108</v>
      </c>
      <c r="W1872">
        <v>25</v>
      </c>
      <c r="X1872" t="s">
        <v>133</v>
      </c>
      <c r="Y1872" t="s">
        <v>100</v>
      </c>
      <c r="Z1872" t="s">
        <v>100</v>
      </c>
      <c r="AA1872" t="s">
        <v>112</v>
      </c>
      <c r="AB1872" t="s">
        <v>103</v>
      </c>
    </row>
    <row r="1873" spans="1:28" x14ac:dyDescent="0.25">
      <c r="A1873" s="9">
        <v>45481.677083333336</v>
      </c>
      <c r="B1873" t="s">
        <v>87</v>
      </c>
      <c r="C1873">
        <v>10.5267</v>
      </c>
      <c r="D1873">
        <v>7.4386000000000001</v>
      </c>
      <c r="E1873" t="s">
        <v>20</v>
      </c>
      <c r="F1873" t="s">
        <v>227</v>
      </c>
      <c r="G1873" t="s">
        <v>119</v>
      </c>
      <c r="H1873" t="s">
        <v>172</v>
      </c>
      <c r="I1873" t="s">
        <v>91</v>
      </c>
      <c r="J1873">
        <v>3</v>
      </c>
      <c r="K1873" t="s">
        <v>92</v>
      </c>
      <c r="L1873">
        <v>0</v>
      </c>
      <c r="M1873">
        <v>2</v>
      </c>
      <c r="N1873">
        <v>1</v>
      </c>
      <c r="O1873">
        <v>1</v>
      </c>
      <c r="P1873" t="s">
        <v>300</v>
      </c>
      <c r="Q1873">
        <v>2021</v>
      </c>
      <c r="R1873" t="s">
        <v>128</v>
      </c>
      <c r="S1873" t="s">
        <v>158</v>
      </c>
      <c r="T1873" t="s">
        <v>116</v>
      </c>
      <c r="U1873" t="s">
        <v>97</v>
      </c>
      <c r="V1873" t="s">
        <v>108</v>
      </c>
      <c r="W1873">
        <v>25</v>
      </c>
      <c r="X1873" t="s">
        <v>133</v>
      </c>
      <c r="Y1873" t="s">
        <v>100</v>
      </c>
      <c r="Z1873" t="s">
        <v>100</v>
      </c>
      <c r="AA1873" t="s">
        <v>72</v>
      </c>
      <c r="AB1873" t="s">
        <v>101</v>
      </c>
    </row>
    <row r="1874" spans="1:28" x14ac:dyDescent="0.25">
      <c r="A1874" s="9">
        <v>45481.677083333336</v>
      </c>
      <c r="B1874" t="s">
        <v>87</v>
      </c>
      <c r="C1874">
        <v>10.5267</v>
      </c>
      <c r="D1874">
        <v>7.4386000000000001</v>
      </c>
      <c r="E1874" t="s">
        <v>20</v>
      </c>
      <c r="F1874" t="s">
        <v>227</v>
      </c>
      <c r="G1874" t="s">
        <v>119</v>
      </c>
      <c r="H1874" t="s">
        <v>172</v>
      </c>
      <c r="I1874" t="s">
        <v>91</v>
      </c>
      <c r="J1874">
        <v>3</v>
      </c>
      <c r="K1874" t="s">
        <v>92</v>
      </c>
      <c r="L1874">
        <v>0</v>
      </c>
      <c r="M1874">
        <v>2</v>
      </c>
      <c r="N1874">
        <v>1</v>
      </c>
      <c r="O1874">
        <v>1</v>
      </c>
      <c r="P1874" t="s">
        <v>300</v>
      </c>
      <c r="Q1874">
        <v>2021</v>
      </c>
      <c r="R1874" t="s">
        <v>128</v>
      </c>
      <c r="S1874" t="s">
        <v>158</v>
      </c>
      <c r="T1874" t="s">
        <v>116</v>
      </c>
      <c r="U1874" t="s">
        <v>97</v>
      </c>
      <c r="V1874" t="s">
        <v>98</v>
      </c>
      <c r="W1874">
        <v>38</v>
      </c>
      <c r="X1874" t="s">
        <v>99</v>
      </c>
      <c r="Y1874" t="s">
        <v>100</v>
      </c>
      <c r="Z1874" t="s">
        <v>100</v>
      </c>
      <c r="AA1874" t="s">
        <v>112</v>
      </c>
      <c r="AB1874" t="s">
        <v>102</v>
      </c>
    </row>
    <row r="1875" spans="1:28" x14ac:dyDescent="0.25">
      <c r="A1875" s="9">
        <v>45481.677083333336</v>
      </c>
      <c r="B1875" t="s">
        <v>87</v>
      </c>
      <c r="C1875">
        <v>10.5267</v>
      </c>
      <c r="D1875">
        <v>7.4386000000000001</v>
      </c>
      <c r="E1875" t="s">
        <v>20</v>
      </c>
      <c r="F1875" t="s">
        <v>227</v>
      </c>
      <c r="G1875" t="s">
        <v>119</v>
      </c>
      <c r="H1875" t="s">
        <v>172</v>
      </c>
      <c r="I1875" t="s">
        <v>91</v>
      </c>
      <c r="J1875">
        <v>3</v>
      </c>
      <c r="K1875" t="s">
        <v>92</v>
      </c>
      <c r="L1875">
        <v>0</v>
      </c>
      <c r="M1875">
        <v>2</v>
      </c>
      <c r="N1875">
        <v>1</v>
      </c>
      <c r="O1875">
        <v>1</v>
      </c>
      <c r="P1875" t="s">
        <v>300</v>
      </c>
      <c r="Q1875">
        <v>2021</v>
      </c>
      <c r="R1875" t="s">
        <v>128</v>
      </c>
      <c r="S1875" t="s">
        <v>158</v>
      </c>
      <c r="T1875" t="s">
        <v>116</v>
      </c>
      <c r="U1875" t="s">
        <v>97</v>
      </c>
      <c r="V1875" t="s">
        <v>98</v>
      </c>
      <c r="W1875">
        <v>38</v>
      </c>
      <c r="X1875" t="s">
        <v>99</v>
      </c>
      <c r="Y1875" t="s">
        <v>100</v>
      </c>
      <c r="Z1875" t="s">
        <v>100</v>
      </c>
      <c r="AA1875" t="s">
        <v>112</v>
      </c>
      <c r="AB1875" t="s">
        <v>103</v>
      </c>
    </row>
    <row r="1876" spans="1:28" x14ac:dyDescent="0.25">
      <c r="A1876" s="9">
        <v>45481.677083333336</v>
      </c>
      <c r="B1876" t="s">
        <v>87</v>
      </c>
      <c r="C1876">
        <v>10.5267</v>
      </c>
      <c r="D1876">
        <v>7.4386000000000001</v>
      </c>
      <c r="E1876" t="s">
        <v>20</v>
      </c>
      <c r="F1876" t="s">
        <v>227</v>
      </c>
      <c r="G1876" t="s">
        <v>119</v>
      </c>
      <c r="H1876" t="s">
        <v>172</v>
      </c>
      <c r="I1876" t="s">
        <v>91</v>
      </c>
      <c r="J1876">
        <v>3</v>
      </c>
      <c r="K1876" t="s">
        <v>92</v>
      </c>
      <c r="L1876">
        <v>0</v>
      </c>
      <c r="M1876">
        <v>2</v>
      </c>
      <c r="N1876">
        <v>1</v>
      </c>
      <c r="O1876">
        <v>1</v>
      </c>
      <c r="P1876" t="s">
        <v>300</v>
      </c>
      <c r="Q1876">
        <v>2021</v>
      </c>
      <c r="R1876" t="s">
        <v>128</v>
      </c>
      <c r="S1876" t="s">
        <v>158</v>
      </c>
      <c r="T1876" t="s">
        <v>116</v>
      </c>
      <c r="U1876" t="s">
        <v>97</v>
      </c>
      <c r="V1876" t="s">
        <v>98</v>
      </c>
      <c r="W1876">
        <v>38</v>
      </c>
      <c r="X1876" t="s">
        <v>99</v>
      </c>
      <c r="Y1876" t="s">
        <v>100</v>
      </c>
      <c r="Z1876" t="s">
        <v>100</v>
      </c>
      <c r="AA1876" t="s">
        <v>71</v>
      </c>
      <c r="AB1876" t="s">
        <v>111</v>
      </c>
    </row>
    <row r="1877" spans="1:28" x14ac:dyDescent="0.25">
      <c r="A1877" s="9">
        <v>45481.677083333336</v>
      </c>
      <c r="B1877" t="s">
        <v>87</v>
      </c>
      <c r="C1877">
        <v>10.5267</v>
      </c>
      <c r="D1877">
        <v>7.4386000000000001</v>
      </c>
      <c r="E1877" t="s">
        <v>20</v>
      </c>
      <c r="F1877" t="s">
        <v>227</v>
      </c>
      <c r="G1877" t="s">
        <v>119</v>
      </c>
      <c r="H1877" t="s">
        <v>172</v>
      </c>
      <c r="I1877" t="s">
        <v>91</v>
      </c>
      <c r="J1877">
        <v>3</v>
      </c>
      <c r="K1877" t="s">
        <v>92</v>
      </c>
      <c r="L1877">
        <v>0</v>
      </c>
      <c r="M1877">
        <v>2</v>
      </c>
      <c r="N1877">
        <v>1</v>
      </c>
      <c r="O1877">
        <v>1</v>
      </c>
      <c r="P1877" t="s">
        <v>300</v>
      </c>
      <c r="Q1877">
        <v>2021</v>
      </c>
      <c r="R1877" t="s">
        <v>128</v>
      </c>
      <c r="S1877" t="s">
        <v>158</v>
      </c>
      <c r="T1877" t="s">
        <v>116</v>
      </c>
      <c r="U1877" t="s">
        <v>97</v>
      </c>
      <c r="V1877" t="s">
        <v>98</v>
      </c>
      <c r="W1877">
        <v>38</v>
      </c>
      <c r="X1877" t="s">
        <v>99</v>
      </c>
      <c r="Y1877" t="s">
        <v>100</v>
      </c>
      <c r="Z1877" t="s">
        <v>100</v>
      </c>
      <c r="AA1877" t="s">
        <v>71</v>
      </c>
      <c r="AB1877" t="s">
        <v>102</v>
      </c>
    </row>
    <row r="1878" spans="1:28" x14ac:dyDescent="0.25">
      <c r="A1878" s="9">
        <v>45481.677083333336</v>
      </c>
      <c r="B1878" t="s">
        <v>87</v>
      </c>
      <c r="C1878">
        <v>10.5267</v>
      </c>
      <c r="D1878">
        <v>7.4386000000000001</v>
      </c>
      <c r="E1878" t="s">
        <v>20</v>
      </c>
      <c r="F1878" t="s">
        <v>227</v>
      </c>
      <c r="G1878" t="s">
        <v>119</v>
      </c>
      <c r="H1878" t="s">
        <v>172</v>
      </c>
      <c r="I1878" t="s">
        <v>91</v>
      </c>
      <c r="J1878">
        <v>3</v>
      </c>
      <c r="K1878" t="s">
        <v>92</v>
      </c>
      <c r="L1878">
        <v>0</v>
      </c>
      <c r="M1878">
        <v>2</v>
      </c>
      <c r="N1878">
        <v>1</v>
      </c>
      <c r="O1878">
        <v>1</v>
      </c>
      <c r="P1878" t="s">
        <v>300</v>
      </c>
      <c r="Q1878">
        <v>2021</v>
      </c>
      <c r="R1878" t="s">
        <v>128</v>
      </c>
      <c r="S1878" t="s">
        <v>158</v>
      </c>
      <c r="T1878" t="s">
        <v>116</v>
      </c>
      <c r="U1878" t="s">
        <v>97</v>
      </c>
      <c r="V1878" t="s">
        <v>98</v>
      </c>
      <c r="W1878">
        <v>38</v>
      </c>
      <c r="X1878" t="s">
        <v>99</v>
      </c>
      <c r="Y1878" t="s">
        <v>100</v>
      </c>
      <c r="Z1878" t="s">
        <v>100</v>
      </c>
      <c r="AA1878" t="s">
        <v>112</v>
      </c>
      <c r="AB1878" t="s">
        <v>102</v>
      </c>
    </row>
    <row r="1879" spans="1:28" x14ac:dyDescent="0.25">
      <c r="A1879" s="9">
        <v>45481.677083333336</v>
      </c>
      <c r="B1879" t="s">
        <v>87</v>
      </c>
      <c r="C1879">
        <v>10.5267</v>
      </c>
      <c r="D1879">
        <v>7.4386000000000001</v>
      </c>
      <c r="E1879" t="s">
        <v>20</v>
      </c>
      <c r="F1879" t="s">
        <v>227</v>
      </c>
      <c r="G1879" t="s">
        <v>119</v>
      </c>
      <c r="H1879" t="s">
        <v>172</v>
      </c>
      <c r="I1879" t="s">
        <v>91</v>
      </c>
      <c r="J1879">
        <v>3</v>
      </c>
      <c r="K1879" t="s">
        <v>92</v>
      </c>
      <c r="L1879">
        <v>0</v>
      </c>
      <c r="M1879">
        <v>2</v>
      </c>
      <c r="N1879">
        <v>1</v>
      </c>
      <c r="O1879">
        <v>1</v>
      </c>
      <c r="P1879" t="s">
        <v>300</v>
      </c>
      <c r="Q1879">
        <v>2021</v>
      </c>
      <c r="R1879" t="s">
        <v>128</v>
      </c>
      <c r="S1879" t="s">
        <v>158</v>
      </c>
      <c r="T1879" t="s">
        <v>116</v>
      </c>
      <c r="U1879" t="s">
        <v>97</v>
      </c>
      <c r="V1879" t="s">
        <v>98</v>
      </c>
      <c r="W1879">
        <v>38</v>
      </c>
      <c r="X1879" t="s">
        <v>99</v>
      </c>
      <c r="Y1879" t="s">
        <v>100</v>
      </c>
      <c r="Z1879" t="s">
        <v>100</v>
      </c>
      <c r="AA1879" t="s">
        <v>71</v>
      </c>
      <c r="AB1879" t="s">
        <v>103</v>
      </c>
    </row>
    <row r="1880" spans="1:28" x14ac:dyDescent="0.25">
      <c r="A1880" s="9">
        <v>45481.677083333336</v>
      </c>
      <c r="B1880" t="s">
        <v>87</v>
      </c>
      <c r="C1880">
        <v>10.5267</v>
      </c>
      <c r="D1880">
        <v>7.4386000000000001</v>
      </c>
      <c r="E1880" t="s">
        <v>20</v>
      </c>
      <c r="F1880" t="s">
        <v>227</v>
      </c>
      <c r="G1880" t="s">
        <v>119</v>
      </c>
      <c r="H1880" t="s">
        <v>172</v>
      </c>
      <c r="I1880" t="s">
        <v>91</v>
      </c>
      <c r="J1880">
        <v>3</v>
      </c>
      <c r="K1880" t="s">
        <v>92</v>
      </c>
      <c r="L1880">
        <v>0</v>
      </c>
      <c r="M1880">
        <v>2</v>
      </c>
      <c r="N1880">
        <v>1</v>
      </c>
      <c r="O1880">
        <v>1</v>
      </c>
      <c r="P1880" t="s">
        <v>300</v>
      </c>
      <c r="Q1880">
        <v>2021</v>
      </c>
      <c r="R1880" t="s">
        <v>128</v>
      </c>
      <c r="S1880" t="s">
        <v>158</v>
      </c>
      <c r="T1880" t="s">
        <v>116</v>
      </c>
      <c r="U1880" t="s">
        <v>97</v>
      </c>
      <c r="V1880" t="s">
        <v>98</v>
      </c>
      <c r="W1880">
        <v>38</v>
      </c>
      <c r="X1880" t="s">
        <v>99</v>
      </c>
      <c r="Y1880" t="s">
        <v>100</v>
      </c>
      <c r="Z1880" t="s">
        <v>100</v>
      </c>
      <c r="AA1880" t="s">
        <v>112</v>
      </c>
      <c r="AB1880" t="s">
        <v>103</v>
      </c>
    </row>
    <row r="1881" spans="1:28" x14ac:dyDescent="0.25">
      <c r="A1881" s="9">
        <v>45481.677083333336</v>
      </c>
      <c r="B1881" t="s">
        <v>87</v>
      </c>
      <c r="C1881">
        <v>10.5267</v>
      </c>
      <c r="D1881">
        <v>7.4386000000000001</v>
      </c>
      <c r="E1881" t="s">
        <v>20</v>
      </c>
      <c r="F1881" t="s">
        <v>227</v>
      </c>
      <c r="G1881" t="s">
        <v>119</v>
      </c>
      <c r="H1881" t="s">
        <v>172</v>
      </c>
      <c r="I1881" t="s">
        <v>91</v>
      </c>
      <c r="J1881">
        <v>3</v>
      </c>
      <c r="K1881" t="s">
        <v>92</v>
      </c>
      <c r="L1881">
        <v>0</v>
      </c>
      <c r="M1881">
        <v>2</v>
      </c>
      <c r="N1881">
        <v>1</v>
      </c>
      <c r="O1881">
        <v>1</v>
      </c>
      <c r="P1881" t="s">
        <v>300</v>
      </c>
      <c r="Q1881">
        <v>2021</v>
      </c>
      <c r="R1881" t="s">
        <v>128</v>
      </c>
      <c r="S1881" t="s">
        <v>158</v>
      </c>
      <c r="T1881" t="s">
        <v>116</v>
      </c>
      <c r="U1881" t="s">
        <v>97</v>
      </c>
      <c r="V1881" t="s">
        <v>98</v>
      </c>
      <c r="W1881">
        <v>38</v>
      </c>
      <c r="X1881" t="s">
        <v>99</v>
      </c>
      <c r="Y1881" t="s">
        <v>100</v>
      </c>
      <c r="Z1881" t="s">
        <v>100</v>
      </c>
      <c r="AA1881" t="s">
        <v>72</v>
      </c>
      <c r="AB1881" t="s">
        <v>101</v>
      </c>
    </row>
    <row r="1882" spans="1:28" x14ac:dyDescent="0.25">
      <c r="A1882" s="9">
        <v>45481.677083333336</v>
      </c>
      <c r="B1882" t="s">
        <v>87</v>
      </c>
      <c r="C1882">
        <v>10.5267</v>
      </c>
      <c r="D1882">
        <v>7.4386000000000001</v>
      </c>
      <c r="E1882" t="s">
        <v>20</v>
      </c>
      <c r="F1882" t="s">
        <v>227</v>
      </c>
      <c r="G1882" t="s">
        <v>119</v>
      </c>
      <c r="H1882" t="s">
        <v>172</v>
      </c>
      <c r="I1882" t="s">
        <v>91</v>
      </c>
      <c r="J1882">
        <v>3</v>
      </c>
      <c r="K1882" t="s">
        <v>92</v>
      </c>
      <c r="L1882">
        <v>0</v>
      </c>
      <c r="M1882">
        <v>2</v>
      </c>
      <c r="N1882">
        <v>1</v>
      </c>
      <c r="O1882">
        <v>2</v>
      </c>
      <c r="P1882" t="s">
        <v>286</v>
      </c>
      <c r="Q1882">
        <v>2010</v>
      </c>
      <c r="R1882" t="s">
        <v>128</v>
      </c>
      <c r="S1882" t="s">
        <v>149</v>
      </c>
      <c r="T1882" t="s">
        <v>96</v>
      </c>
      <c r="U1882" t="s">
        <v>117</v>
      </c>
      <c r="V1882" t="s">
        <v>98</v>
      </c>
      <c r="W1882">
        <v>36</v>
      </c>
      <c r="X1882" t="s">
        <v>109</v>
      </c>
      <c r="Y1882" t="s">
        <v>110</v>
      </c>
      <c r="Z1882" t="s">
        <v>100</v>
      </c>
      <c r="AA1882" t="s">
        <v>112</v>
      </c>
      <c r="AB1882" t="s">
        <v>102</v>
      </c>
    </row>
    <row r="1883" spans="1:28" x14ac:dyDescent="0.25">
      <c r="A1883" s="9">
        <v>45481.677083333336</v>
      </c>
      <c r="B1883" t="s">
        <v>87</v>
      </c>
      <c r="C1883">
        <v>10.5267</v>
      </c>
      <c r="D1883">
        <v>7.4386000000000001</v>
      </c>
      <c r="E1883" t="s">
        <v>20</v>
      </c>
      <c r="F1883" t="s">
        <v>227</v>
      </c>
      <c r="G1883" t="s">
        <v>119</v>
      </c>
      <c r="H1883" t="s">
        <v>172</v>
      </c>
      <c r="I1883" t="s">
        <v>91</v>
      </c>
      <c r="J1883">
        <v>3</v>
      </c>
      <c r="K1883" t="s">
        <v>92</v>
      </c>
      <c r="L1883">
        <v>0</v>
      </c>
      <c r="M1883">
        <v>2</v>
      </c>
      <c r="N1883">
        <v>1</v>
      </c>
      <c r="O1883">
        <v>2</v>
      </c>
      <c r="P1883" t="s">
        <v>286</v>
      </c>
      <c r="Q1883">
        <v>2010</v>
      </c>
      <c r="R1883" t="s">
        <v>128</v>
      </c>
      <c r="S1883" t="s">
        <v>149</v>
      </c>
      <c r="T1883" t="s">
        <v>96</v>
      </c>
      <c r="U1883" t="s">
        <v>117</v>
      </c>
      <c r="V1883" t="s">
        <v>98</v>
      </c>
      <c r="W1883">
        <v>36</v>
      </c>
      <c r="X1883" t="s">
        <v>109</v>
      </c>
      <c r="Y1883" t="s">
        <v>110</v>
      </c>
      <c r="Z1883" t="s">
        <v>100</v>
      </c>
      <c r="AA1883" t="s">
        <v>112</v>
      </c>
      <c r="AB1883" t="s">
        <v>103</v>
      </c>
    </row>
    <row r="1884" spans="1:28" x14ac:dyDescent="0.25">
      <c r="A1884" s="9">
        <v>45481.677083333336</v>
      </c>
      <c r="B1884" t="s">
        <v>87</v>
      </c>
      <c r="C1884">
        <v>10.5267</v>
      </c>
      <c r="D1884">
        <v>7.4386000000000001</v>
      </c>
      <c r="E1884" t="s">
        <v>20</v>
      </c>
      <c r="F1884" t="s">
        <v>227</v>
      </c>
      <c r="G1884" t="s">
        <v>119</v>
      </c>
      <c r="H1884" t="s">
        <v>172</v>
      </c>
      <c r="I1884" t="s">
        <v>91</v>
      </c>
      <c r="J1884">
        <v>3</v>
      </c>
      <c r="K1884" t="s">
        <v>92</v>
      </c>
      <c r="L1884">
        <v>0</v>
      </c>
      <c r="M1884">
        <v>2</v>
      </c>
      <c r="N1884">
        <v>1</v>
      </c>
      <c r="O1884">
        <v>2</v>
      </c>
      <c r="P1884" t="s">
        <v>286</v>
      </c>
      <c r="Q1884">
        <v>2010</v>
      </c>
      <c r="R1884" t="s">
        <v>128</v>
      </c>
      <c r="S1884" t="s">
        <v>149</v>
      </c>
      <c r="T1884" t="s">
        <v>96</v>
      </c>
      <c r="U1884" t="s">
        <v>117</v>
      </c>
      <c r="V1884" t="s">
        <v>98</v>
      </c>
      <c r="W1884">
        <v>36</v>
      </c>
      <c r="X1884" t="s">
        <v>109</v>
      </c>
      <c r="Y1884" t="s">
        <v>110</v>
      </c>
      <c r="Z1884" t="s">
        <v>100</v>
      </c>
      <c r="AA1884" t="s">
        <v>71</v>
      </c>
      <c r="AB1884" t="s">
        <v>111</v>
      </c>
    </row>
    <row r="1885" spans="1:28" x14ac:dyDescent="0.25">
      <c r="A1885" s="9">
        <v>45481.677083333336</v>
      </c>
      <c r="B1885" t="s">
        <v>87</v>
      </c>
      <c r="C1885">
        <v>10.5267</v>
      </c>
      <c r="D1885">
        <v>7.4386000000000001</v>
      </c>
      <c r="E1885" t="s">
        <v>20</v>
      </c>
      <c r="F1885" t="s">
        <v>227</v>
      </c>
      <c r="G1885" t="s">
        <v>119</v>
      </c>
      <c r="H1885" t="s">
        <v>172</v>
      </c>
      <c r="I1885" t="s">
        <v>91</v>
      </c>
      <c r="J1885">
        <v>3</v>
      </c>
      <c r="K1885" t="s">
        <v>92</v>
      </c>
      <c r="L1885">
        <v>0</v>
      </c>
      <c r="M1885">
        <v>2</v>
      </c>
      <c r="N1885">
        <v>1</v>
      </c>
      <c r="O1885">
        <v>2</v>
      </c>
      <c r="P1885" t="s">
        <v>286</v>
      </c>
      <c r="Q1885">
        <v>2010</v>
      </c>
      <c r="R1885" t="s">
        <v>128</v>
      </c>
      <c r="S1885" t="s">
        <v>149</v>
      </c>
      <c r="T1885" t="s">
        <v>96</v>
      </c>
      <c r="U1885" t="s">
        <v>117</v>
      </c>
      <c r="V1885" t="s">
        <v>98</v>
      </c>
      <c r="W1885">
        <v>36</v>
      </c>
      <c r="X1885" t="s">
        <v>109</v>
      </c>
      <c r="Y1885" t="s">
        <v>110</v>
      </c>
      <c r="Z1885" t="s">
        <v>100</v>
      </c>
      <c r="AA1885" t="s">
        <v>71</v>
      </c>
      <c r="AB1885" t="s">
        <v>102</v>
      </c>
    </row>
    <row r="1886" spans="1:28" x14ac:dyDescent="0.25">
      <c r="A1886" s="9">
        <v>45481.677083333336</v>
      </c>
      <c r="B1886" t="s">
        <v>87</v>
      </c>
      <c r="C1886">
        <v>10.5267</v>
      </c>
      <c r="D1886">
        <v>7.4386000000000001</v>
      </c>
      <c r="E1886" t="s">
        <v>20</v>
      </c>
      <c r="F1886" t="s">
        <v>227</v>
      </c>
      <c r="G1886" t="s">
        <v>119</v>
      </c>
      <c r="H1886" t="s">
        <v>172</v>
      </c>
      <c r="I1886" t="s">
        <v>91</v>
      </c>
      <c r="J1886">
        <v>3</v>
      </c>
      <c r="K1886" t="s">
        <v>92</v>
      </c>
      <c r="L1886">
        <v>0</v>
      </c>
      <c r="M1886">
        <v>2</v>
      </c>
      <c r="N1886">
        <v>1</v>
      </c>
      <c r="O1886">
        <v>2</v>
      </c>
      <c r="P1886" t="s">
        <v>286</v>
      </c>
      <c r="Q1886">
        <v>2010</v>
      </c>
      <c r="R1886" t="s">
        <v>128</v>
      </c>
      <c r="S1886" t="s">
        <v>149</v>
      </c>
      <c r="T1886" t="s">
        <v>96</v>
      </c>
      <c r="U1886" t="s">
        <v>117</v>
      </c>
      <c r="V1886" t="s">
        <v>98</v>
      </c>
      <c r="W1886">
        <v>36</v>
      </c>
      <c r="X1886" t="s">
        <v>109</v>
      </c>
      <c r="Y1886" t="s">
        <v>110</v>
      </c>
      <c r="Z1886" t="s">
        <v>100</v>
      </c>
      <c r="AA1886" t="s">
        <v>112</v>
      </c>
      <c r="AB1886" t="s">
        <v>102</v>
      </c>
    </row>
    <row r="1887" spans="1:28" x14ac:dyDescent="0.25">
      <c r="A1887" s="9">
        <v>45481.677083333336</v>
      </c>
      <c r="B1887" t="s">
        <v>87</v>
      </c>
      <c r="C1887">
        <v>10.5267</v>
      </c>
      <c r="D1887">
        <v>7.4386000000000001</v>
      </c>
      <c r="E1887" t="s">
        <v>20</v>
      </c>
      <c r="F1887" t="s">
        <v>227</v>
      </c>
      <c r="G1887" t="s">
        <v>119</v>
      </c>
      <c r="H1887" t="s">
        <v>172</v>
      </c>
      <c r="I1887" t="s">
        <v>91</v>
      </c>
      <c r="J1887">
        <v>3</v>
      </c>
      <c r="K1887" t="s">
        <v>92</v>
      </c>
      <c r="L1887">
        <v>0</v>
      </c>
      <c r="M1887">
        <v>2</v>
      </c>
      <c r="N1887">
        <v>1</v>
      </c>
      <c r="O1887">
        <v>2</v>
      </c>
      <c r="P1887" t="s">
        <v>286</v>
      </c>
      <c r="Q1887">
        <v>2010</v>
      </c>
      <c r="R1887" t="s">
        <v>128</v>
      </c>
      <c r="S1887" t="s">
        <v>149</v>
      </c>
      <c r="T1887" t="s">
        <v>96</v>
      </c>
      <c r="U1887" t="s">
        <v>117</v>
      </c>
      <c r="V1887" t="s">
        <v>98</v>
      </c>
      <c r="W1887">
        <v>36</v>
      </c>
      <c r="X1887" t="s">
        <v>109</v>
      </c>
      <c r="Y1887" t="s">
        <v>110</v>
      </c>
      <c r="Z1887" t="s">
        <v>100</v>
      </c>
      <c r="AA1887" t="s">
        <v>71</v>
      </c>
      <c r="AB1887" t="s">
        <v>103</v>
      </c>
    </row>
    <row r="1888" spans="1:28" x14ac:dyDescent="0.25">
      <c r="A1888" s="9">
        <v>45481.677083333336</v>
      </c>
      <c r="B1888" t="s">
        <v>87</v>
      </c>
      <c r="C1888">
        <v>10.5267</v>
      </c>
      <c r="D1888">
        <v>7.4386000000000001</v>
      </c>
      <c r="E1888" t="s">
        <v>20</v>
      </c>
      <c r="F1888" t="s">
        <v>227</v>
      </c>
      <c r="G1888" t="s">
        <v>119</v>
      </c>
      <c r="H1888" t="s">
        <v>172</v>
      </c>
      <c r="I1888" t="s">
        <v>91</v>
      </c>
      <c r="J1888">
        <v>3</v>
      </c>
      <c r="K1888" t="s">
        <v>92</v>
      </c>
      <c r="L1888">
        <v>0</v>
      </c>
      <c r="M1888">
        <v>2</v>
      </c>
      <c r="N1888">
        <v>1</v>
      </c>
      <c r="O1888">
        <v>2</v>
      </c>
      <c r="P1888" t="s">
        <v>286</v>
      </c>
      <c r="Q1888">
        <v>2010</v>
      </c>
      <c r="R1888" t="s">
        <v>128</v>
      </c>
      <c r="S1888" t="s">
        <v>149</v>
      </c>
      <c r="T1888" t="s">
        <v>96</v>
      </c>
      <c r="U1888" t="s">
        <v>117</v>
      </c>
      <c r="V1888" t="s">
        <v>98</v>
      </c>
      <c r="W1888">
        <v>36</v>
      </c>
      <c r="X1888" t="s">
        <v>109</v>
      </c>
      <c r="Y1888" t="s">
        <v>110</v>
      </c>
      <c r="Z1888" t="s">
        <v>100</v>
      </c>
      <c r="AA1888" t="s">
        <v>112</v>
      </c>
      <c r="AB1888" t="s">
        <v>103</v>
      </c>
    </row>
    <row r="1889" spans="1:28" x14ac:dyDescent="0.25">
      <c r="A1889" s="9">
        <v>45481.677083333336</v>
      </c>
      <c r="B1889" t="s">
        <v>87</v>
      </c>
      <c r="C1889">
        <v>10.5267</v>
      </c>
      <c r="D1889">
        <v>7.4386000000000001</v>
      </c>
      <c r="E1889" t="s">
        <v>20</v>
      </c>
      <c r="F1889" t="s">
        <v>227</v>
      </c>
      <c r="G1889" t="s">
        <v>119</v>
      </c>
      <c r="H1889" t="s">
        <v>172</v>
      </c>
      <c r="I1889" t="s">
        <v>91</v>
      </c>
      <c r="J1889">
        <v>3</v>
      </c>
      <c r="K1889" t="s">
        <v>92</v>
      </c>
      <c r="L1889">
        <v>0</v>
      </c>
      <c r="M1889">
        <v>2</v>
      </c>
      <c r="N1889">
        <v>1</v>
      </c>
      <c r="O1889">
        <v>2</v>
      </c>
      <c r="P1889" t="s">
        <v>286</v>
      </c>
      <c r="Q1889">
        <v>2010</v>
      </c>
      <c r="R1889" t="s">
        <v>128</v>
      </c>
      <c r="S1889" t="s">
        <v>149</v>
      </c>
      <c r="T1889" t="s">
        <v>96</v>
      </c>
      <c r="U1889" t="s">
        <v>117</v>
      </c>
      <c r="V1889" t="s">
        <v>98</v>
      </c>
      <c r="W1889">
        <v>36</v>
      </c>
      <c r="X1889" t="s">
        <v>109</v>
      </c>
      <c r="Y1889" t="s">
        <v>110</v>
      </c>
      <c r="Z1889" t="s">
        <v>100</v>
      </c>
      <c r="AA1889" t="s">
        <v>72</v>
      </c>
      <c r="AB1889" t="s">
        <v>101</v>
      </c>
    </row>
    <row r="1890" spans="1:28" x14ac:dyDescent="0.25">
      <c r="A1890" s="9">
        <v>45481.677083333336</v>
      </c>
      <c r="B1890" t="s">
        <v>87</v>
      </c>
      <c r="C1890">
        <v>10.5267</v>
      </c>
      <c r="D1890">
        <v>7.4386000000000001</v>
      </c>
      <c r="E1890" t="s">
        <v>20</v>
      </c>
      <c r="F1890" t="s">
        <v>227</v>
      </c>
      <c r="G1890" t="s">
        <v>119</v>
      </c>
      <c r="H1890" t="s">
        <v>172</v>
      </c>
      <c r="I1890" t="s">
        <v>91</v>
      </c>
      <c r="J1890">
        <v>3</v>
      </c>
      <c r="K1890" t="s">
        <v>92</v>
      </c>
      <c r="L1890">
        <v>0</v>
      </c>
      <c r="M1890">
        <v>2</v>
      </c>
      <c r="N1890">
        <v>1</v>
      </c>
      <c r="O1890">
        <v>2</v>
      </c>
      <c r="P1890" t="s">
        <v>286</v>
      </c>
      <c r="Q1890">
        <v>2010</v>
      </c>
      <c r="R1890" t="s">
        <v>128</v>
      </c>
      <c r="S1890" t="s">
        <v>149</v>
      </c>
      <c r="T1890" t="s">
        <v>96</v>
      </c>
      <c r="U1890" t="s">
        <v>117</v>
      </c>
      <c r="V1890" t="s">
        <v>108</v>
      </c>
      <c r="W1890">
        <v>25</v>
      </c>
      <c r="X1890" t="s">
        <v>133</v>
      </c>
      <c r="Y1890" t="s">
        <v>100</v>
      </c>
      <c r="Z1890" t="s">
        <v>100</v>
      </c>
      <c r="AA1890" t="s">
        <v>112</v>
      </c>
      <c r="AB1890" t="s">
        <v>102</v>
      </c>
    </row>
    <row r="1891" spans="1:28" x14ac:dyDescent="0.25">
      <c r="A1891" s="9">
        <v>45481.677083333336</v>
      </c>
      <c r="B1891" t="s">
        <v>87</v>
      </c>
      <c r="C1891">
        <v>10.5267</v>
      </c>
      <c r="D1891">
        <v>7.4386000000000001</v>
      </c>
      <c r="E1891" t="s">
        <v>20</v>
      </c>
      <c r="F1891" t="s">
        <v>227</v>
      </c>
      <c r="G1891" t="s">
        <v>119</v>
      </c>
      <c r="H1891" t="s">
        <v>172</v>
      </c>
      <c r="I1891" t="s">
        <v>91</v>
      </c>
      <c r="J1891">
        <v>3</v>
      </c>
      <c r="K1891" t="s">
        <v>92</v>
      </c>
      <c r="L1891">
        <v>0</v>
      </c>
      <c r="M1891">
        <v>2</v>
      </c>
      <c r="N1891">
        <v>1</v>
      </c>
      <c r="O1891">
        <v>2</v>
      </c>
      <c r="P1891" t="s">
        <v>286</v>
      </c>
      <c r="Q1891">
        <v>2010</v>
      </c>
      <c r="R1891" t="s">
        <v>128</v>
      </c>
      <c r="S1891" t="s">
        <v>149</v>
      </c>
      <c r="T1891" t="s">
        <v>96</v>
      </c>
      <c r="U1891" t="s">
        <v>117</v>
      </c>
      <c r="V1891" t="s">
        <v>108</v>
      </c>
      <c r="W1891">
        <v>25</v>
      </c>
      <c r="X1891" t="s">
        <v>133</v>
      </c>
      <c r="Y1891" t="s">
        <v>100</v>
      </c>
      <c r="Z1891" t="s">
        <v>100</v>
      </c>
      <c r="AA1891" t="s">
        <v>112</v>
      </c>
      <c r="AB1891" t="s">
        <v>103</v>
      </c>
    </row>
    <row r="1892" spans="1:28" x14ac:dyDescent="0.25">
      <c r="A1892" s="9">
        <v>45481.677083333336</v>
      </c>
      <c r="B1892" t="s">
        <v>87</v>
      </c>
      <c r="C1892">
        <v>10.5267</v>
      </c>
      <c r="D1892">
        <v>7.4386000000000001</v>
      </c>
      <c r="E1892" t="s">
        <v>20</v>
      </c>
      <c r="F1892" t="s">
        <v>227</v>
      </c>
      <c r="G1892" t="s">
        <v>119</v>
      </c>
      <c r="H1892" t="s">
        <v>172</v>
      </c>
      <c r="I1892" t="s">
        <v>91</v>
      </c>
      <c r="J1892">
        <v>3</v>
      </c>
      <c r="K1892" t="s">
        <v>92</v>
      </c>
      <c r="L1892">
        <v>0</v>
      </c>
      <c r="M1892">
        <v>2</v>
      </c>
      <c r="N1892">
        <v>1</v>
      </c>
      <c r="O1892">
        <v>2</v>
      </c>
      <c r="P1892" t="s">
        <v>286</v>
      </c>
      <c r="Q1892">
        <v>2010</v>
      </c>
      <c r="R1892" t="s">
        <v>128</v>
      </c>
      <c r="S1892" t="s">
        <v>149</v>
      </c>
      <c r="T1892" t="s">
        <v>96</v>
      </c>
      <c r="U1892" t="s">
        <v>117</v>
      </c>
      <c r="V1892" t="s">
        <v>108</v>
      </c>
      <c r="W1892">
        <v>25</v>
      </c>
      <c r="X1892" t="s">
        <v>133</v>
      </c>
      <c r="Y1892" t="s">
        <v>100</v>
      </c>
      <c r="Z1892" t="s">
        <v>100</v>
      </c>
      <c r="AA1892" t="s">
        <v>71</v>
      </c>
      <c r="AB1892" t="s">
        <v>111</v>
      </c>
    </row>
    <row r="1893" spans="1:28" x14ac:dyDescent="0.25">
      <c r="A1893" s="9">
        <v>45481.677083333336</v>
      </c>
      <c r="B1893" t="s">
        <v>87</v>
      </c>
      <c r="C1893">
        <v>10.5267</v>
      </c>
      <c r="D1893">
        <v>7.4386000000000001</v>
      </c>
      <c r="E1893" t="s">
        <v>20</v>
      </c>
      <c r="F1893" t="s">
        <v>227</v>
      </c>
      <c r="G1893" t="s">
        <v>119</v>
      </c>
      <c r="H1893" t="s">
        <v>172</v>
      </c>
      <c r="I1893" t="s">
        <v>91</v>
      </c>
      <c r="J1893">
        <v>3</v>
      </c>
      <c r="K1893" t="s">
        <v>92</v>
      </c>
      <c r="L1893">
        <v>0</v>
      </c>
      <c r="M1893">
        <v>2</v>
      </c>
      <c r="N1893">
        <v>1</v>
      </c>
      <c r="O1893">
        <v>2</v>
      </c>
      <c r="P1893" t="s">
        <v>286</v>
      </c>
      <c r="Q1893">
        <v>2010</v>
      </c>
      <c r="R1893" t="s">
        <v>128</v>
      </c>
      <c r="S1893" t="s">
        <v>149</v>
      </c>
      <c r="T1893" t="s">
        <v>96</v>
      </c>
      <c r="U1893" t="s">
        <v>117</v>
      </c>
      <c r="V1893" t="s">
        <v>108</v>
      </c>
      <c r="W1893">
        <v>25</v>
      </c>
      <c r="X1893" t="s">
        <v>133</v>
      </c>
      <c r="Y1893" t="s">
        <v>100</v>
      </c>
      <c r="Z1893" t="s">
        <v>100</v>
      </c>
      <c r="AA1893" t="s">
        <v>71</v>
      </c>
      <c r="AB1893" t="s">
        <v>102</v>
      </c>
    </row>
    <row r="1894" spans="1:28" x14ac:dyDescent="0.25">
      <c r="A1894" s="9">
        <v>45481.677083333336</v>
      </c>
      <c r="B1894" t="s">
        <v>87</v>
      </c>
      <c r="C1894">
        <v>10.5267</v>
      </c>
      <c r="D1894">
        <v>7.4386000000000001</v>
      </c>
      <c r="E1894" t="s">
        <v>20</v>
      </c>
      <c r="F1894" t="s">
        <v>227</v>
      </c>
      <c r="G1894" t="s">
        <v>119</v>
      </c>
      <c r="H1894" t="s">
        <v>172</v>
      </c>
      <c r="I1894" t="s">
        <v>91</v>
      </c>
      <c r="J1894">
        <v>3</v>
      </c>
      <c r="K1894" t="s">
        <v>92</v>
      </c>
      <c r="L1894">
        <v>0</v>
      </c>
      <c r="M1894">
        <v>2</v>
      </c>
      <c r="N1894">
        <v>1</v>
      </c>
      <c r="O1894">
        <v>2</v>
      </c>
      <c r="P1894" t="s">
        <v>286</v>
      </c>
      <c r="Q1894">
        <v>2010</v>
      </c>
      <c r="R1894" t="s">
        <v>128</v>
      </c>
      <c r="S1894" t="s">
        <v>149</v>
      </c>
      <c r="T1894" t="s">
        <v>96</v>
      </c>
      <c r="U1894" t="s">
        <v>117</v>
      </c>
      <c r="V1894" t="s">
        <v>108</v>
      </c>
      <c r="W1894">
        <v>25</v>
      </c>
      <c r="X1894" t="s">
        <v>133</v>
      </c>
      <c r="Y1894" t="s">
        <v>100</v>
      </c>
      <c r="Z1894" t="s">
        <v>100</v>
      </c>
      <c r="AA1894" t="s">
        <v>112</v>
      </c>
      <c r="AB1894" t="s">
        <v>102</v>
      </c>
    </row>
    <row r="1895" spans="1:28" x14ac:dyDescent="0.25">
      <c r="A1895" s="9">
        <v>45481.677083333336</v>
      </c>
      <c r="B1895" t="s">
        <v>87</v>
      </c>
      <c r="C1895">
        <v>10.5267</v>
      </c>
      <c r="D1895">
        <v>7.4386000000000001</v>
      </c>
      <c r="E1895" t="s">
        <v>20</v>
      </c>
      <c r="F1895" t="s">
        <v>227</v>
      </c>
      <c r="G1895" t="s">
        <v>119</v>
      </c>
      <c r="H1895" t="s">
        <v>172</v>
      </c>
      <c r="I1895" t="s">
        <v>91</v>
      </c>
      <c r="J1895">
        <v>3</v>
      </c>
      <c r="K1895" t="s">
        <v>92</v>
      </c>
      <c r="L1895">
        <v>0</v>
      </c>
      <c r="M1895">
        <v>2</v>
      </c>
      <c r="N1895">
        <v>1</v>
      </c>
      <c r="O1895">
        <v>2</v>
      </c>
      <c r="P1895" t="s">
        <v>286</v>
      </c>
      <c r="Q1895">
        <v>2010</v>
      </c>
      <c r="R1895" t="s">
        <v>128</v>
      </c>
      <c r="S1895" t="s">
        <v>149</v>
      </c>
      <c r="T1895" t="s">
        <v>96</v>
      </c>
      <c r="U1895" t="s">
        <v>117</v>
      </c>
      <c r="V1895" t="s">
        <v>108</v>
      </c>
      <c r="W1895">
        <v>25</v>
      </c>
      <c r="X1895" t="s">
        <v>133</v>
      </c>
      <c r="Y1895" t="s">
        <v>100</v>
      </c>
      <c r="Z1895" t="s">
        <v>100</v>
      </c>
      <c r="AA1895" t="s">
        <v>71</v>
      </c>
      <c r="AB1895" t="s">
        <v>103</v>
      </c>
    </row>
    <row r="1896" spans="1:28" x14ac:dyDescent="0.25">
      <c r="A1896" s="9">
        <v>45481.677083333336</v>
      </c>
      <c r="B1896" t="s">
        <v>87</v>
      </c>
      <c r="C1896">
        <v>10.5267</v>
      </c>
      <c r="D1896">
        <v>7.4386000000000001</v>
      </c>
      <c r="E1896" t="s">
        <v>20</v>
      </c>
      <c r="F1896" t="s">
        <v>227</v>
      </c>
      <c r="G1896" t="s">
        <v>119</v>
      </c>
      <c r="H1896" t="s">
        <v>172</v>
      </c>
      <c r="I1896" t="s">
        <v>91</v>
      </c>
      <c r="J1896">
        <v>3</v>
      </c>
      <c r="K1896" t="s">
        <v>92</v>
      </c>
      <c r="L1896">
        <v>0</v>
      </c>
      <c r="M1896">
        <v>2</v>
      </c>
      <c r="N1896">
        <v>1</v>
      </c>
      <c r="O1896">
        <v>2</v>
      </c>
      <c r="P1896" t="s">
        <v>286</v>
      </c>
      <c r="Q1896">
        <v>2010</v>
      </c>
      <c r="R1896" t="s">
        <v>128</v>
      </c>
      <c r="S1896" t="s">
        <v>149</v>
      </c>
      <c r="T1896" t="s">
        <v>96</v>
      </c>
      <c r="U1896" t="s">
        <v>117</v>
      </c>
      <c r="V1896" t="s">
        <v>108</v>
      </c>
      <c r="W1896">
        <v>25</v>
      </c>
      <c r="X1896" t="s">
        <v>133</v>
      </c>
      <c r="Y1896" t="s">
        <v>100</v>
      </c>
      <c r="Z1896" t="s">
        <v>100</v>
      </c>
      <c r="AA1896" t="s">
        <v>112</v>
      </c>
      <c r="AB1896" t="s">
        <v>103</v>
      </c>
    </row>
    <row r="1897" spans="1:28" x14ac:dyDescent="0.25">
      <c r="A1897" s="9">
        <v>45481.677083333336</v>
      </c>
      <c r="B1897" t="s">
        <v>87</v>
      </c>
      <c r="C1897">
        <v>10.5267</v>
      </c>
      <c r="D1897">
        <v>7.4386000000000001</v>
      </c>
      <c r="E1897" t="s">
        <v>20</v>
      </c>
      <c r="F1897" t="s">
        <v>227</v>
      </c>
      <c r="G1897" t="s">
        <v>119</v>
      </c>
      <c r="H1897" t="s">
        <v>172</v>
      </c>
      <c r="I1897" t="s">
        <v>91</v>
      </c>
      <c r="J1897">
        <v>3</v>
      </c>
      <c r="K1897" t="s">
        <v>92</v>
      </c>
      <c r="L1897">
        <v>0</v>
      </c>
      <c r="M1897">
        <v>2</v>
      </c>
      <c r="N1897">
        <v>1</v>
      </c>
      <c r="O1897">
        <v>2</v>
      </c>
      <c r="P1897" t="s">
        <v>286</v>
      </c>
      <c r="Q1897">
        <v>2010</v>
      </c>
      <c r="R1897" t="s">
        <v>128</v>
      </c>
      <c r="S1897" t="s">
        <v>149</v>
      </c>
      <c r="T1897" t="s">
        <v>96</v>
      </c>
      <c r="U1897" t="s">
        <v>117</v>
      </c>
      <c r="V1897" t="s">
        <v>108</v>
      </c>
      <c r="W1897">
        <v>25</v>
      </c>
      <c r="X1897" t="s">
        <v>133</v>
      </c>
      <c r="Y1897" t="s">
        <v>100</v>
      </c>
      <c r="Z1897" t="s">
        <v>100</v>
      </c>
      <c r="AA1897" t="s">
        <v>72</v>
      </c>
      <c r="AB1897" t="s">
        <v>101</v>
      </c>
    </row>
    <row r="1898" spans="1:28" x14ac:dyDescent="0.25">
      <c r="A1898" s="9">
        <v>45481.677083333336</v>
      </c>
      <c r="B1898" t="s">
        <v>87</v>
      </c>
      <c r="C1898">
        <v>10.5267</v>
      </c>
      <c r="D1898">
        <v>7.4386000000000001</v>
      </c>
      <c r="E1898" t="s">
        <v>20</v>
      </c>
      <c r="F1898" t="s">
        <v>227</v>
      </c>
      <c r="G1898" t="s">
        <v>119</v>
      </c>
      <c r="H1898" t="s">
        <v>172</v>
      </c>
      <c r="I1898" t="s">
        <v>91</v>
      </c>
      <c r="J1898">
        <v>3</v>
      </c>
      <c r="K1898" t="s">
        <v>92</v>
      </c>
      <c r="L1898">
        <v>0</v>
      </c>
      <c r="M1898">
        <v>2</v>
      </c>
      <c r="N1898">
        <v>1</v>
      </c>
      <c r="O1898">
        <v>2</v>
      </c>
      <c r="P1898" t="s">
        <v>286</v>
      </c>
      <c r="Q1898">
        <v>2010</v>
      </c>
      <c r="R1898" t="s">
        <v>128</v>
      </c>
      <c r="S1898" t="s">
        <v>149</v>
      </c>
      <c r="T1898" t="s">
        <v>96</v>
      </c>
      <c r="U1898" t="s">
        <v>117</v>
      </c>
      <c r="V1898" t="s">
        <v>98</v>
      </c>
      <c r="W1898">
        <v>38</v>
      </c>
      <c r="X1898" t="s">
        <v>99</v>
      </c>
      <c r="Y1898" t="s">
        <v>100</v>
      </c>
      <c r="Z1898" t="s">
        <v>100</v>
      </c>
      <c r="AA1898" t="s">
        <v>112</v>
      </c>
      <c r="AB1898" t="s">
        <v>102</v>
      </c>
    </row>
    <row r="1899" spans="1:28" x14ac:dyDescent="0.25">
      <c r="A1899" s="9">
        <v>45481.677083333336</v>
      </c>
      <c r="B1899" t="s">
        <v>87</v>
      </c>
      <c r="C1899">
        <v>10.5267</v>
      </c>
      <c r="D1899">
        <v>7.4386000000000001</v>
      </c>
      <c r="E1899" t="s">
        <v>20</v>
      </c>
      <c r="F1899" t="s">
        <v>227</v>
      </c>
      <c r="G1899" t="s">
        <v>119</v>
      </c>
      <c r="H1899" t="s">
        <v>172</v>
      </c>
      <c r="I1899" t="s">
        <v>91</v>
      </c>
      <c r="J1899">
        <v>3</v>
      </c>
      <c r="K1899" t="s">
        <v>92</v>
      </c>
      <c r="L1899">
        <v>0</v>
      </c>
      <c r="M1899">
        <v>2</v>
      </c>
      <c r="N1899">
        <v>1</v>
      </c>
      <c r="O1899">
        <v>2</v>
      </c>
      <c r="P1899" t="s">
        <v>286</v>
      </c>
      <c r="Q1899">
        <v>2010</v>
      </c>
      <c r="R1899" t="s">
        <v>128</v>
      </c>
      <c r="S1899" t="s">
        <v>149</v>
      </c>
      <c r="T1899" t="s">
        <v>96</v>
      </c>
      <c r="U1899" t="s">
        <v>117</v>
      </c>
      <c r="V1899" t="s">
        <v>98</v>
      </c>
      <c r="W1899">
        <v>38</v>
      </c>
      <c r="X1899" t="s">
        <v>99</v>
      </c>
      <c r="Y1899" t="s">
        <v>100</v>
      </c>
      <c r="Z1899" t="s">
        <v>100</v>
      </c>
      <c r="AA1899" t="s">
        <v>112</v>
      </c>
      <c r="AB1899" t="s">
        <v>103</v>
      </c>
    </row>
    <row r="1900" spans="1:28" x14ac:dyDescent="0.25">
      <c r="A1900" s="9">
        <v>45481.677083333336</v>
      </c>
      <c r="B1900" t="s">
        <v>87</v>
      </c>
      <c r="C1900">
        <v>10.5267</v>
      </c>
      <c r="D1900">
        <v>7.4386000000000001</v>
      </c>
      <c r="E1900" t="s">
        <v>20</v>
      </c>
      <c r="F1900" t="s">
        <v>227</v>
      </c>
      <c r="G1900" t="s">
        <v>119</v>
      </c>
      <c r="H1900" t="s">
        <v>172</v>
      </c>
      <c r="I1900" t="s">
        <v>91</v>
      </c>
      <c r="J1900">
        <v>3</v>
      </c>
      <c r="K1900" t="s">
        <v>92</v>
      </c>
      <c r="L1900">
        <v>0</v>
      </c>
      <c r="M1900">
        <v>2</v>
      </c>
      <c r="N1900">
        <v>1</v>
      </c>
      <c r="O1900">
        <v>2</v>
      </c>
      <c r="P1900" t="s">
        <v>286</v>
      </c>
      <c r="Q1900">
        <v>2010</v>
      </c>
      <c r="R1900" t="s">
        <v>128</v>
      </c>
      <c r="S1900" t="s">
        <v>149</v>
      </c>
      <c r="T1900" t="s">
        <v>96</v>
      </c>
      <c r="U1900" t="s">
        <v>117</v>
      </c>
      <c r="V1900" t="s">
        <v>98</v>
      </c>
      <c r="W1900">
        <v>38</v>
      </c>
      <c r="X1900" t="s">
        <v>99</v>
      </c>
      <c r="Y1900" t="s">
        <v>100</v>
      </c>
      <c r="Z1900" t="s">
        <v>100</v>
      </c>
      <c r="AA1900" t="s">
        <v>71</v>
      </c>
      <c r="AB1900" t="s">
        <v>111</v>
      </c>
    </row>
    <row r="1901" spans="1:28" x14ac:dyDescent="0.25">
      <c r="A1901" s="9">
        <v>45481.677083333336</v>
      </c>
      <c r="B1901" t="s">
        <v>87</v>
      </c>
      <c r="C1901">
        <v>10.5267</v>
      </c>
      <c r="D1901">
        <v>7.4386000000000001</v>
      </c>
      <c r="E1901" t="s">
        <v>20</v>
      </c>
      <c r="F1901" t="s">
        <v>227</v>
      </c>
      <c r="G1901" t="s">
        <v>119</v>
      </c>
      <c r="H1901" t="s">
        <v>172</v>
      </c>
      <c r="I1901" t="s">
        <v>91</v>
      </c>
      <c r="J1901">
        <v>3</v>
      </c>
      <c r="K1901" t="s">
        <v>92</v>
      </c>
      <c r="L1901">
        <v>0</v>
      </c>
      <c r="M1901">
        <v>2</v>
      </c>
      <c r="N1901">
        <v>1</v>
      </c>
      <c r="O1901">
        <v>2</v>
      </c>
      <c r="P1901" t="s">
        <v>286</v>
      </c>
      <c r="Q1901">
        <v>2010</v>
      </c>
      <c r="R1901" t="s">
        <v>128</v>
      </c>
      <c r="S1901" t="s">
        <v>149</v>
      </c>
      <c r="T1901" t="s">
        <v>96</v>
      </c>
      <c r="U1901" t="s">
        <v>117</v>
      </c>
      <c r="V1901" t="s">
        <v>98</v>
      </c>
      <c r="W1901">
        <v>38</v>
      </c>
      <c r="X1901" t="s">
        <v>99</v>
      </c>
      <c r="Y1901" t="s">
        <v>100</v>
      </c>
      <c r="Z1901" t="s">
        <v>100</v>
      </c>
      <c r="AA1901" t="s">
        <v>71</v>
      </c>
      <c r="AB1901" t="s">
        <v>102</v>
      </c>
    </row>
    <row r="1902" spans="1:28" x14ac:dyDescent="0.25">
      <c r="A1902" s="9">
        <v>45481.677083333336</v>
      </c>
      <c r="B1902" t="s">
        <v>87</v>
      </c>
      <c r="C1902">
        <v>10.5267</v>
      </c>
      <c r="D1902">
        <v>7.4386000000000001</v>
      </c>
      <c r="E1902" t="s">
        <v>20</v>
      </c>
      <c r="F1902" t="s">
        <v>227</v>
      </c>
      <c r="G1902" t="s">
        <v>119</v>
      </c>
      <c r="H1902" t="s">
        <v>172</v>
      </c>
      <c r="I1902" t="s">
        <v>91</v>
      </c>
      <c r="J1902">
        <v>3</v>
      </c>
      <c r="K1902" t="s">
        <v>92</v>
      </c>
      <c r="L1902">
        <v>0</v>
      </c>
      <c r="M1902">
        <v>2</v>
      </c>
      <c r="N1902">
        <v>1</v>
      </c>
      <c r="O1902">
        <v>2</v>
      </c>
      <c r="P1902" t="s">
        <v>286</v>
      </c>
      <c r="Q1902">
        <v>2010</v>
      </c>
      <c r="R1902" t="s">
        <v>128</v>
      </c>
      <c r="S1902" t="s">
        <v>149</v>
      </c>
      <c r="T1902" t="s">
        <v>96</v>
      </c>
      <c r="U1902" t="s">
        <v>117</v>
      </c>
      <c r="V1902" t="s">
        <v>98</v>
      </c>
      <c r="W1902">
        <v>38</v>
      </c>
      <c r="X1902" t="s">
        <v>99</v>
      </c>
      <c r="Y1902" t="s">
        <v>100</v>
      </c>
      <c r="Z1902" t="s">
        <v>100</v>
      </c>
      <c r="AA1902" t="s">
        <v>112</v>
      </c>
      <c r="AB1902" t="s">
        <v>102</v>
      </c>
    </row>
    <row r="1903" spans="1:28" x14ac:dyDescent="0.25">
      <c r="A1903" s="9">
        <v>45481.677083333336</v>
      </c>
      <c r="B1903" t="s">
        <v>87</v>
      </c>
      <c r="C1903">
        <v>10.5267</v>
      </c>
      <c r="D1903">
        <v>7.4386000000000001</v>
      </c>
      <c r="E1903" t="s">
        <v>20</v>
      </c>
      <c r="F1903" t="s">
        <v>227</v>
      </c>
      <c r="G1903" t="s">
        <v>119</v>
      </c>
      <c r="H1903" t="s">
        <v>172</v>
      </c>
      <c r="I1903" t="s">
        <v>91</v>
      </c>
      <c r="J1903">
        <v>3</v>
      </c>
      <c r="K1903" t="s">
        <v>92</v>
      </c>
      <c r="L1903">
        <v>0</v>
      </c>
      <c r="M1903">
        <v>2</v>
      </c>
      <c r="N1903">
        <v>1</v>
      </c>
      <c r="O1903">
        <v>2</v>
      </c>
      <c r="P1903" t="s">
        <v>286</v>
      </c>
      <c r="Q1903">
        <v>2010</v>
      </c>
      <c r="R1903" t="s">
        <v>128</v>
      </c>
      <c r="S1903" t="s">
        <v>149</v>
      </c>
      <c r="T1903" t="s">
        <v>96</v>
      </c>
      <c r="U1903" t="s">
        <v>117</v>
      </c>
      <c r="V1903" t="s">
        <v>98</v>
      </c>
      <c r="W1903">
        <v>38</v>
      </c>
      <c r="X1903" t="s">
        <v>99</v>
      </c>
      <c r="Y1903" t="s">
        <v>100</v>
      </c>
      <c r="Z1903" t="s">
        <v>100</v>
      </c>
      <c r="AA1903" t="s">
        <v>71</v>
      </c>
      <c r="AB1903" t="s">
        <v>103</v>
      </c>
    </row>
    <row r="1904" spans="1:28" x14ac:dyDescent="0.25">
      <c r="A1904" s="9">
        <v>45481.677083333336</v>
      </c>
      <c r="B1904" t="s">
        <v>87</v>
      </c>
      <c r="C1904">
        <v>10.5267</v>
      </c>
      <c r="D1904">
        <v>7.4386000000000001</v>
      </c>
      <c r="E1904" t="s">
        <v>20</v>
      </c>
      <c r="F1904" t="s">
        <v>227</v>
      </c>
      <c r="G1904" t="s">
        <v>119</v>
      </c>
      <c r="H1904" t="s">
        <v>172</v>
      </c>
      <c r="I1904" t="s">
        <v>91</v>
      </c>
      <c r="J1904">
        <v>3</v>
      </c>
      <c r="K1904" t="s">
        <v>92</v>
      </c>
      <c r="L1904">
        <v>0</v>
      </c>
      <c r="M1904">
        <v>2</v>
      </c>
      <c r="N1904">
        <v>1</v>
      </c>
      <c r="O1904">
        <v>2</v>
      </c>
      <c r="P1904" t="s">
        <v>286</v>
      </c>
      <c r="Q1904">
        <v>2010</v>
      </c>
      <c r="R1904" t="s">
        <v>128</v>
      </c>
      <c r="S1904" t="s">
        <v>149</v>
      </c>
      <c r="T1904" t="s">
        <v>96</v>
      </c>
      <c r="U1904" t="s">
        <v>117</v>
      </c>
      <c r="V1904" t="s">
        <v>98</v>
      </c>
      <c r="W1904">
        <v>38</v>
      </c>
      <c r="X1904" t="s">
        <v>99</v>
      </c>
      <c r="Y1904" t="s">
        <v>100</v>
      </c>
      <c r="Z1904" t="s">
        <v>100</v>
      </c>
      <c r="AA1904" t="s">
        <v>112</v>
      </c>
      <c r="AB1904" t="s">
        <v>103</v>
      </c>
    </row>
    <row r="1905" spans="1:28" x14ac:dyDescent="0.25">
      <c r="A1905" s="9">
        <v>45481.677083333336</v>
      </c>
      <c r="B1905" t="s">
        <v>87</v>
      </c>
      <c r="C1905">
        <v>10.5267</v>
      </c>
      <c r="D1905">
        <v>7.4386000000000001</v>
      </c>
      <c r="E1905" t="s">
        <v>20</v>
      </c>
      <c r="F1905" t="s">
        <v>227</v>
      </c>
      <c r="G1905" t="s">
        <v>119</v>
      </c>
      <c r="H1905" t="s">
        <v>172</v>
      </c>
      <c r="I1905" t="s">
        <v>91</v>
      </c>
      <c r="J1905">
        <v>3</v>
      </c>
      <c r="K1905" t="s">
        <v>92</v>
      </c>
      <c r="L1905">
        <v>0</v>
      </c>
      <c r="M1905">
        <v>2</v>
      </c>
      <c r="N1905">
        <v>1</v>
      </c>
      <c r="O1905">
        <v>2</v>
      </c>
      <c r="P1905" t="s">
        <v>286</v>
      </c>
      <c r="Q1905">
        <v>2010</v>
      </c>
      <c r="R1905" t="s">
        <v>128</v>
      </c>
      <c r="S1905" t="s">
        <v>149</v>
      </c>
      <c r="T1905" t="s">
        <v>96</v>
      </c>
      <c r="U1905" t="s">
        <v>117</v>
      </c>
      <c r="V1905" t="s">
        <v>98</v>
      </c>
      <c r="W1905">
        <v>38</v>
      </c>
      <c r="X1905" t="s">
        <v>99</v>
      </c>
      <c r="Y1905" t="s">
        <v>100</v>
      </c>
      <c r="Z1905" t="s">
        <v>100</v>
      </c>
      <c r="AA1905" t="s">
        <v>72</v>
      </c>
      <c r="AB1905" t="s">
        <v>101</v>
      </c>
    </row>
    <row r="1906" spans="1:28" x14ac:dyDescent="0.25">
      <c r="A1906" s="9">
        <v>45481.677083333336</v>
      </c>
      <c r="B1906" t="s">
        <v>87</v>
      </c>
      <c r="C1906">
        <v>10.5267</v>
      </c>
      <c r="D1906">
        <v>7.4386000000000001</v>
      </c>
      <c r="E1906" t="s">
        <v>20</v>
      </c>
      <c r="F1906" t="s">
        <v>227</v>
      </c>
      <c r="G1906" t="s">
        <v>119</v>
      </c>
      <c r="H1906" t="s">
        <v>172</v>
      </c>
      <c r="I1906" t="s">
        <v>91</v>
      </c>
      <c r="J1906">
        <v>3</v>
      </c>
      <c r="K1906" t="s">
        <v>92</v>
      </c>
      <c r="L1906">
        <v>0</v>
      </c>
      <c r="M1906">
        <v>2</v>
      </c>
      <c r="N1906">
        <v>1</v>
      </c>
      <c r="O1906">
        <v>3</v>
      </c>
      <c r="P1906" t="s">
        <v>301</v>
      </c>
      <c r="Q1906">
        <v>2010</v>
      </c>
      <c r="R1906" t="s">
        <v>114</v>
      </c>
      <c r="S1906" t="s">
        <v>95</v>
      </c>
      <c r="T1906" t="s">
        <v>116</v>
      </c>
      <c r="U1906" t="s">
        <v>117</v>
      </c>
      <c r="V1906" t="s">
        <v>98</v>
      </c>
      <c r="W1906">
        <v>36</v>
      </c>
      <c r="X1906" t="s">
        <v>109</v>
      </c>
      <c r="Y1906" t="s">
        <v>110</v>
      </c>
      <c r="Z1906" t="s">
        <v>100</v>
      </c>
      <c r="AA1906" t="s">
        <v>112</v>
      </c>
      <c r="AB1906" t="s">
        <v>102</v>
      </c>
    </row>
    <row r="1907" spans="1:28" x14ac:dyDescent="0.25">
      <c r="A1907" s="9">
        <v>45481.677083333336</v>
      </c>
      <c r="B1907" t="s">
        <v>87</v>
      </c>
      <c r="C1907">
        <v>10.5267</v>
      </c>
      <c r="D1907">
        <v>7.4386000000000001</v>
      </c>
      <c r="E1907" t="s">
        <v>20</v>
      </c>
      <c r="F1907" t="s">
        <v>227</v>
      </c>
      <c r="G1907" t="s">
        <v>119</v>
      </c>
      <c r="H1907" t="s">
        <v>172</v>
      </c>
      <c r="I1907" t="s">
        <v>91</v>
      </c>
      <c r="J1907">
        <v>3</v>
      </c>
      <c r="K1907" t="s">
        <v>92</v>
      </c>
      <c r="L1907">
        <v>0</v>
      </c>
      <c r="M1907">
        <v>2</v>
      </c>
      <c r="N1907">
        <v>1</v>
      </c>
      <c r="O1907">
        <v>3</v>
      </c>
      <c r="P1907" t="s">
        <v>301</v>
      </c>
      <c r="Q1907">
        <v>2010</v>
      </c>
      <c r="R1907" t="s">
        <v>114</v>
      </c>
      <c r="S1907" t="s">
        <v>95</v>
      </c>
      <c r="T1907" t="s">
        <v>116</v>
      </c>
      <c r="U1907" t="s">
        <v>117</v>
      </c>
      <c r="V1907" t="s">
        <v>98</v>
      </c>
      <c r="W1907">
        <v>36</v>
      </c>
      <c r="X1907" t="s">
        <v>109</v>
      </c>
      <c r="Y1907" t="s">
        <v>110</v>
      </c>
      <c r="Z1907" t="s">
        <v>100</v>
      </c>
      <c r="AA1907" t="s">
        <v>112</v>
      </c>
      <c r="AB1907" t="s">
        <v>103</v>
      </c>
    </row>
    <row r="1908" spans="1:28" x14ac:dyDescent="0.25">
      <c r="A1908" s="9">
        <v>45481.677083333336</v>
      </c>
      <c r="B1908" t="s">
        <v>87</v>
      </c>
      <c r="C1908">
        <v>10.5267</v>
      </c>
      <c r="D1908">
        <v>7.4386000000000001</v>
      </c>
      <c r="E1908" t="s">
        <v>20</v>
      </c>
      <c r="F1908" t="s">
        <v>227</v>
      </c>
      <c r="G1908" t="s">
        <v>119</v>
      </c>
      <c r="H1908" t="s">
        <v>172</v>
      </c>
      <c r="I1908" t="s">
        <v>91</v>
      </c>
      <c r="J1908">
        <v>3</v>
      </c>
      <c r="K1908" t="s">
        <v>92</v>
      </c>
      <c r="L1908">
        <v>0</v>
      </c>
      <c r="M1908">
        <v>2</v>
      </c>
      <c r="N1908">
        <v>1</v>
      </c>
      <c r="O1908">
        <v>3</v>
      </c>
      <c r="P1908" t="s">
        <v>301</v>
      </c>
      <c r="Q1908">
        <v>2010</v>
      </c>
      <c r="R1908" t="s">
        <v>114</v>
      </c>
      <c r="S1908" t="s">
        <v>95</v>
      </c>
      <c r="T1908" t="s">
        <v>116</v>
      </c>
      <c r="U1908" t="s">
        <v>117</v>
      </c>
      <c r="V1908" t="s">
        <v>98</v>
      </c>
      <c r="W1908">
        <v>36</v>
      </c>
      <c r="X1908" t="s">
        <v>109</v>
      </c>
      <c r="Y1908" t="s">
        <v>110</v>
      </c>
      <c r="Z1908" t="s">
        <v>100</v>
      </c>
      <c r="AA1908" t="s">
        <v>71</v>
      </c>
      <c r="AB1908" t="s">
        <v>111</v>
      </c>
    </row>
    <row r="1909" spans="1:28" x14ac:dyDescent="0.25">
      <c r="A1909" s="9">
        <v>45481.677083333336</v>
      </c>
      <c r="B1909" t="s">
        <v>87</v>
      </c>
      <c r="C1909">
        <v>10.5267</v>
      </c>
      <c r="D1909">
        <v>7.4386000000000001</v>
      </c>
      <c r="E1909" t="s">
        <v>20</v>
      </c>
      <c r="F1909" t="s">
        <v>227</v>
      </c>
      <c r="G1909" t="s">
        <v>119</v>
      </c>
      <c r="H1909" t="s">
        <v>172</v>
      </c>
      <c r="I1909" t="s">
        <v>91</v>
      </c>
      <c r="J1909">
        <v>3</v>
      </c>
      <c r="K1909" t="s">
        <v>92</v>
      </c>
      <c r="L1909">
        <v>0</v>
      </c>
      <c r="M1909">
        <v>2</v>
      </c>
      <c r="N1909">
        <v>1</v>
      </c>
      <c r="O1909">
        <v>3</v>
      </c>
      <c r="P1909" t="s">
        <v>301</v>
      </c>
      <c r="Q1909">
        <v>2010</v>
      </c>
      <c r="R1909" t="s">
        <v>114</v>
      </c>
      <c r="S1909" t="s">
        <v>95</v>
      </c>
      <c r="T1909" t="s">
        <v>116</v>
      </c>
      <c r="U1909" t="s">
        <v>117</v>
      </c>
      <c r="V1909" t="s">
        <v>98</v>
      </c>
      <c r="W1909">
        <v>36</v>
      </c>
      <c r="X1909" t="s">
        <v>109</v>
      </c>
      <c r="Y1909" t="s">
        <v>110</v>
      </c>
      <c r="Z1909" t="s">
        <v>100</v>
      </c>
      <c r="AA1909" t="s">
        <v>71</v>
      </c>
      <c r="AB1909" t="s">
        <v>102</v>
      </c>
    </row>
    <row r="1910" spans="1:28" x14ac:dyDescent="0.25">
      <c r="A1910" s="9">
        <v>45481.677083333336</v>
      </c>
      <c r="B1910" t="s">
        <v>87</v>
      </c>
      <c r="C1910">
        <v>10.5267</v>
      </c>
      <c r="D1910">
        <v>7.4386000000000001</v>
      </c>
      <c r="E1910" t="s">
        <v>20</v>
      </c>
      <c r="F1910" t="s">
        <v>227</v>
      </c>
      <c r="G1910" t="s">
        <v>119</v>
      </c>
      <c r="H1910" t="s">
        <v>172</v>
      </c>
      <c r="I1910" t="s">
        <v>91</v>
      </c>
      <c r="J1910">
        <v>3</v>
      </c>
      <c r="K1910" t="s">
        <v>92</v>
      </c>
      <c r="L1910">
        <v>0</v>
      </c>
      <c r="M1910">
        <v>2</v>
      </c>
      <c r="N1910">
        <v>1</v>
      </c>
      <c r="O1910">
        <v>3</v>
      </c>
      <c r="P1910" t="s">
        <v>301</v>
      </c>
      <c r="Q1910">
        <v>2010</v>
      </c>
      <c r="R1910" t="s">
        <v>114</v>
      </c>
      <c r="S1910" t="s">
        <v>95</v>
      </c>
      <c r="T1910" t="s">
        <v>116</v>
      </c>
      <c r="U1910" t="s">
        <v>117</v>
      </c>
      <c r="V1910" t="s">
        <v>98</v>
      </c>
      <c r="W1910">
        <v>36</v>
      </c>
      <c r="X1910" t="s">
        <v>109</v>
      </c>
      <c r="Y1910" t="s">
        <v>110</v>
      </c>
      <c r="Z1910" t="s">
        <v>100</v>
      </c>
      <c r="AA1910" t="s">
        <v>112</v>
      </c>
      <c r="AB1910" t="s">
        <v>102</v>
      </c>
    </row>
    <row r="1911" spans="1:28" x14ac:dyDescent="0.25">
      <c r="A1911" s="9">
        <v>45481.677083333336</v>
      </c>
      <c r="B1911" t="s">
        <v>87</v>
      </c>
      <c r="C1911">
        <v>10.5267</v>
      </c>
      <c r="D1911">
        <v>7.4386000000000001</v>
      </c>
      <c r="E1911" t="s">
        <v>20</v>
      </c>
      <c r="F1911" t="s">
        <v>227</v>
      </c>
      <c r="G1911" t="s">
        <v>119</v>
      </c>
      <c r="H1911" t="s">
        <v>172</v>
      </c>
      <c r="I1911" t="s">
        <v>91</v>
      </c>
      <c r="J1911">
        <v>3</v>
      </c>
      <c r="K1911" t="s">
        <v>92</v>
      </c>
      <c r="L1911">
        <v>0</v>
      </c>
      <c r="M1911">
        <v>2</v>
      </c>
      <c r="N1911">
        <v>1</v>
      </c>
      <c r="O1911">
        <v>3</v>
      </c>
      <c r="P1911" t="s">
        <v>301</v>
      </c>
      <c r="Q1911">
        <v>2010</v>
      </c>
      <c r="R1911" t="s">
        <v>114</v>
      </c>
      <c r="S1911" t="s">
        <v>95</v>
      </c>
      <c r="T1911" t="s">
        <v>116</v>
      </c>
      <c r="U1911" t="s">
        <v>117</v>
      </c>
      <c r="V1911" t="s">
        <v>98</v>
      </c>
      <c r="W1911">
        <v>36</v>
      </c>
      <c r="X1911" t="s">
        <v>109</v>
      </c>
      <c r="Y1911" t="s">
        <v>110</v>
      </c>
      <c r="Z1911" t="s">
        <v>100</v>
      </c>
      <c r="AA1911" t="s">
        <v>71</v>
      </c>
      <c r="AB1911" t="s">
        <v>103</v>
      </c>
    </row>
    <row r="1912" spans="1:28" x14ac:dyDescent="0.25">
      <c r="A1912" s="9">
        <v>45481.677083333336</v>
      </c>
      <c r="B1912" t="s">
        <v>87</v>
      </c>
      <c r="C1912">
        <v>10.5267</v>
      </c>
      <c r="D1912">
        <v>7.4386000000000001</v>
      </c>
      <c r="E1912" t="s">
        <v>20</v>
      </c>
      <c r="F1912" t="s">
        <v>227</v>
      </c>
      <c r="G1912" t="s">
        <v>119</v>
      </c>
      <c r="H1912" t="s">
        <v>172</v>
      </c>
      <c r="I1912" t="s">
        <v>91</v>
      </c>
      <c r="J1912">
        <v>3</v>
      </c>
      <c r="K1912" t="s">
        <v>92</v>
      </c>
      <c r="L1912">
        <v>0</v>
      </c>
      <c r="M1912">
        <v>2</v>
      </c>
      <c r="N1912">
        <v>1</v>
      </c>
      <c r="O1912">
        <v>3</v>
      </c>
      <c r="P1912" t="s">
        <v>301</v>
      </c>
      <c r="Q1912">
        <v>2010</v>
      </c>
      <c r="R1912" t="s">
        <v>114</v>
      </c>
      <c r="S1912" t="s">
        <v>95</v>
      </c>
      <c r="T1912" t="s">
        <v>116</v>
      </c>
      <c r="U1912" t="s">
        <v>117</v>
      </c>
      <c r="V1912" t="s">
        <v>98</v>
      </c>
      <c r="W1912">
        <v>36</v>
      </c>
      <c r="X1912" t="s">
        <v>109</v>
      </c>
      <c r="Y1912" t="s">
        <v>110</v>
      </c>
      <c r="Z1912" t="s">
        <v>100</v>
      </c>
      <c r="AA1912" t="s">
        <v>112</v>
      </c>
      <c r="AB1912" t="s">
        <v>103</v>
      </c>
    </row>
    <row r="1913" spans="1:28" x14ac:dyDescent="0.25">
      <c r="A1913" s="9">
        <v>45481.677083333336</v>
      </c>
      <c r="B1913" t="s">
        <v>87</v>
      </c>
      <c r="C1913">
        <v>10.5267</v>
      </c>
      <c r="D1913">
        <v>7.4386000000000001</v>
      </c>
      <c r="E1913" t="s">
        <v>20</v>
      </c>
      <c r="F1913" t="s">
        <v>227</v>
      </c>
      <c r="G1913" t="s">
        <v>119</v>
      </c>
      <c r="H1913" t="s">
        <v>172</v>
      </c>
      <c r="I1913" t="s">
        <v>91</v>
      </c>
      <c r="J1913">
        <v>3</v>
      </c>
      <c r="K1913" t="s">
        <v>92</v>
      </c>
      <c r="L1913">
        <v>0</v>
      </c>
      <c r="M1913">
        <v>2</v>
      </c>
      <c r="N1913">
        <v>1</v>
      </c>
      <c r="O1913">
        <v>3</v>
      </c>
      <c r="P1913" t="s">
        <v>301</v>
      </c>
      <c r="Q1913">
        <v>2010</v>
      </c>
      <c r="R1913" t="s">
        <v>114</v>
      </c>
      <c r="S1913" t="s">
        <v>95</v>
      </c>
      <c r="T1913" t="s">
        <v>116</v>
      </c>
      <c r="U1913" t="s">
        <v>117</v>
      </c>
      <c r="V1913" t="s">
        <v>98</v>
      </c>
      <c r="W1913">
        <v>36</v>
      </c>
      <c r="X1913" t="s">
        <v>109</v>
      </c>
      <c r="Y1913" t="s">
        <v>110</v>
      </c>
      <c r="Z1913" t="s">
        <v>100</v>
      </c>
      <c r="AA1913" t="s">
        <v>72</v>
      </c>
      <c r="AB1913" t="s">
        <v>101</v>
      </c>
    </row>
    <row r="1914" spans="1:28" x14ac:dyDescent="0.25">
      <c r="A1914" s="9">
        <v>45481.677083333336</v>
      </c>
      <c r="B1914" t="s">
        <v>87</v>
      </c>
      <c r="C1914">
        <v>10.5267</v>
      </c>
      <c r="D1914">
        <v>7.4386000000000001</v>
      </c>
      <c r="E1914" t="s">
        <v>20</v>
      </c>
      <c r="F1914" t="s">
        <v>227</v>
      </c>
      <c r="G1914" t="s">
        <v>119</v>
      </c>
      <c r="H1914" t="s">
        <v>172</v>
      </c>
      <c r="I1914" t="s">
        <v>91</v>
      </c>
      <c r="J1914">
        <v>3</v>
      </c>
      <c r="K1914" t="s">
        <v>92</v>
      </c>
      <c r="L1914">
        <v>0</v>
      </c>
      <c r="M1914">
        <v>2</v>
      </c>
      <c r="N1914">
        <v>1</v>
      </c>
      <c r="O1914">
        <v>3</v>
      </c>
      <c r="P1914" t="s">
        <v>301</v>
      </c>
      <c r="Q1914">
        <v>2010</v>
      </c>
      <c r="R1914" t="s">
        <v>114</v>
      </c>
      <c r="S1914" t="s">
        <v>95</v>
      </c>
      <c r="T1914" t="s">
        <v>116</v>
      </c>
      <c r="U1914" t="s">
        <v>117</v>
      </c>
      <c r="V1914" t="s">
        <v>108</v>
      </c>
      <c r="W1914">
        <v>25</v>
      </c>
      <c r="X1914" t="s">
        <v>133</v>
      </c>
      <c r="Y1914" t="s">
        <v>100</v>
      </c>
      <c r="Z1914" t="s">
        <v>100</v>
      </c>
      <c r="AA1914" t="s">
        <v>112</v>
      </c>
      <c r="AB1914" t="s">
        <v>102</v>
      </c>
    </row>
    <row r="1915" spans="1:28" x14ac:dyDescent="0.25">
      <c r="A1915" s="9">
        <v>45481.677083333336</v>
      </c>
      <c r="B1915" t="s">
        <v>87</v>
      </c>
      <c r="C1915">
        <v>10.5267</v>
      </c>
      <c r="D1915">
        <v>7.4386000000000001</v>
      </c>
      <c r="E1915" t="s">
        <v>20</v>
      </c>
      <c r="F1915" t="s">
        <v>227</v>
      </c>
      <c r="G1915" t="s">
        <v>119</v>
      </c>
      <c r="H1915" t="s">
        <v>172</v>
      </c>
      <c r="I1915" t="s">
        <v>91</v>
      </c>
      <c r="J1915">
        <v>3</v>
      </c>
      <c r="K1915" t="s">
        <v>92</v>
      </c>
      <c r="L1915">
        <v>0</v>
      </c>
      <c r="M1915">
        <v>2</v>
      </c>
      <c r="N1915">
        <v>1</v>
      </c>
      <c r="O1915">
        <v>3</v>
      </c>
      <c r="P1915" t="s">
        <v>301</v>
      </c>
      <c r="Q1915">
        <v>2010</v>
      </c>
      <c r="R1915" t="s">
        <v>114</v>
      </c>
      <c r="S1915" t="s">
        <v>95</v>
      </c>
      <c r="T1915" t="s">
        <v>116</v>
      </c>
      <c r="U1915" t="s">
        <v>117</v>
      </c>
      <c r="V1915" t="s">
        <v>108</v>
      </c>
      <c r="W1915">
        <v>25</v>
      </c>
      <c r="X1915" t="s">
        <v>133</v>
      </c>
      <c r="Y1915" t="s">
        <v>100</v>
      </c>
      <c r="Z1915" t="s">
        <v>100</v>
      </c>
      <c r="AA1915" t="s">
        <v>112</v>
      </c>
      <c r="AB1915" t="s">
        <v>103</v>
      </c>
    </row>
    <row r="1916" spans="1:28" x14ac:dyDescent="0.25">
      <c r="A1916" s="9">
        <v>45481.677083333336</v>
      </c>
      <c r="B1916" t="s">
        <v>87</v>
      </c>
      <c r="C1916">
        <v>10.5267</v>
      </c>
      <c r="D1916">
        <v>7.4386000000000001</v>
      </c>
      <c r="E1916" t="s">
        <v>20</v>
      </c>
      <c r="F1916" t="s">
        <v>227</v>
      </c>
      <c r="G1916" t="s">
        <v>119</v>
      </c>
      <c r="H1916" t="s">
        <v>172</v>
      </c>
      <c r="I1916" t="s">
        <v>91</v>
      </c>
      <c r="J1916">
        <v>3</v>
      </c>
      <c r="K1916" t="s">
        <v>92</v>
      </c>
      <c r="L1916">
        <v>0</v>
      </c>
      <c r="M1916">
        <v>2</v>
      </c>
      <c r="N1916">
        <v>1</v>
      </c>
      <c r="O1916">
        <v>3</v>
      </c>
      <c r="P1916" t="s">
        <v>301</v>
      </c>
      <c r="Q1916">
        <v>2010</v>
      </c>
      <c r="R1916" t="s">
        <v>114</v>
      </c>
      <c r="S1916" t="s">
        <v>95</v>
      </c>
      <c r="T1916" t="s">
        <v>116</v>
      </c>
      <c r="U1916" t="s">
        <v>117</v>
      </c>
      <c r="V1916" t="s">
        <v>108</v>
      </c>
      <c r="W1916">
        <v>25</v>
      </c>
      <c r="X1916" t="s">
        <v>133</v>
      </c>
      <c r="Y1916" t="s">
        <v>100</v>
      </c>
      <c r="Z1916" t="s">
        <v>100</v>
      </c>
      <c r="AA1916" t="s">
        <v>71</v>
      </c>
      <c r="AB1916" t="s">
        <v>111</v>
      </c>
    </row>
    <row r="1917" spans="1:28" x14ac:dyDescent="0.25">
      <c r="A1917" s="9">
        <v>45481.677083333336</v>
      </c>
      <c r="B1917" t="s">
        <v>87</v>
      </c>
      <c r="C1917">
        <v>10.5267</v>
      </c>
      <c r="D1917">
        <v>7.4386000000000001</v>
      </c>
      <c r="E1917" t="s">
        <v>20</v>
      </c>
      <c r="F1917" t="s">
        <v>227</v>
      </c>
      <c r="G1917" t="s">
        <v>119</v>
      </c>
      <c r="H1917" t="s">
        <v>172</v>
      </c>
      <c r="I1917" t="s">
        <v>91</v>
      </c>
      <c r="J1917">
        <v>3</v>
      </c>
      <c r="K1917" t="s">
        <v>92</v>
      </c>
      <c r="L1917">
        <v>0</v>
      </c>
      <c r="M1917">
        <v>2</v>
      </c>
      <c r="N1917">
        <v>1</v>
      </c>
      <c r="O1917">
        <v>3</v>
      </c>
      <c r="P1917" t="s">
        <v>301</v>
      </c>
      <c r="Q1917">
        <v>2010</v>
      </c>
      <c r="R1917" t="s">
        <v>114</v>
      </c>
      <c r="S1917" t="s">
        <v>95</v>
      </c>
      <c r="T1917" t="s">
        <v>116</v>
      </c>
      <c r="U1917" t="s">
        <v>117</v>
      </c>
      <c r="V1917" t="s">
        <v>108</v>
      </c>
      <c r="W1917">
        <v>25</v>
      </c>
      <c r="X1917" t="s">
        <v>133</v>
      </c>
      <c r="Y1917" t="s">
        <v>100</v>
      </c>
      <c r="Z1917" t="s">
        <v>100</v>
      </c>
      <c r="AA1917" t="s">
        <v>71</v>
      </c>
      <c r="AB1917" t="s">
        <v>102</v>
      </c>
    </row>
    <row r="1918" spans="1:28" x14ac:dyDescent="0.25">
      <c r="A1918" s="9">
        <v>45481.677083333336</v>
      </c>
      <c r="B1918" t="s">
        <v>87</v>
      </c>
      <c r="C1918">
        <v>10.5267</v>
      </c>
      <c r="D1918">
        <v>7.4386000000000001</v>
      </c>
      <c r="E1918" t="s">
        <v>20</v>
      </c>
      <c r="F1918" t="s">
        <v>227</v>
      </c>
      <c r="G1918" t="s">
        <v>119</v>
      </c>
      <c r="H1918" t="s">
        <v>172</v>
      </c>
      <c r="I1918" t="s">
        <v>91</v>
      </c>
      <c r="J1918">
        <v>3</v>
      </c>
      <c r="K1918" t="s">
        <v>92</v>
      </c>
      <c r="L1918">
        <v>0</v>
      </c>
      <c r="M1918">
        <v>2</v>
      </c>
      <c r="N1918">
        <v>1</v>
      </c>
      <c r="O1918">
        <v>3</v>
      </c>
      <c r="P1918" t="s">
        <v>301</v>
      </c>
      <c r="Q1918">
        <v>2010</v>
      </c>
      <c r="R1918" t="s">
        <v>114</v>
      </c>
      <c r="S1918" t="s">
        <v>95</v>
      </c>
      <c r="T1918" t="s">
        <v>116</v>
      </c>
      <c r="U1918" t="s">
        <v>117</v>
      </c>
      <c r="V1918" t="s">
        <v>108</v>
      </c>
      <c r="W1918">
        <v>25</v>
      </c>
      <c r="X1918" t="s">
        <v>133</v>
      </c>
      <c r="Y1918" t="s">
        <v>100</v>
      </c>
      <c r="Z1918" t="s">
        <v>100</v>
      </c>
      <c r="AA1918" t="s">
        <v>112</v>
      </c>
      <c r="AB1918" t="s">
        <v>102</v>
      </c>
    </row>
    <row r="1919" spans="1:28" x14ac:dyDescent="0.25">
      <c r="A1919" s="9">
        <v>45481.677083333336</v>
      </c>
      <c r="B1919" t="s">
        <v>87</v>
      </c>
      <c r="C1919">
        <v>10.5267</v>
      </c>
      <c r="D1919">
        <v>7.4386000000000001</v>
      </c>
      <c r="E1919" t="s">
        <v>20</v>
      </c>
      <c r="F1919" t="s">
        <v>227</v>
      </c>
      <c r="G1919" t="s">
        <v>119</v>
      </c>
      <c r="H1919" t="s">
        <v>172</v>
      </c>
      <c r="I1919" t="s">
        <v>91</v>
      </c>
      <c r="J1919">
        <v>3</v>
      </c>
      <c r="K1919" t="s">
        <v>92</v>
      </c>
      <c r="L1919">
        <v>0</v>
      </c>
      <c r="M1919">
        <v>2</v>
      </c>
      <c r="N1919">
        <v>1</v>
      </c>
      <c r="O1919">
        <v>3</v>
      </c>
      <c r="P1919" t="s">
        <v>301</v>
      </c>
      <c r="Q1919">
        <v>2010</v>
      </c>
      <c r="R1919" t="s">
        <v>114</v>
      </c>
      <c r="S1919" t="s">
        <v>95</v>
      </c>
      <c r="T1919" t="s">
        <v>116</v>
      </c>
      <c r="U1919" t="s">
        <v>117</v>
      </c>
      <c r="V1919" t="s">
        <v>108</v>
      </c>
      <c r="W1919">
        <v>25</v>
      </c>
      <c r="X1919" t="s">
        <v>133</v>
      </c>
      <c r="Y1919" t="s">
        <v>100</v>
      </c>
      <c r="Z1919" t="s">
        <v>100</v>
      </c>
      <c r="AA1919" t="s">
        <v>71</v>
      </c>
      <c r="AB1919" t="s">
        <v>103</v>
      </c>
    </row>
    <row r="1920" spans="1:28" x14ac:dyDescent="0.25">
      <c r="A1920" s="9">
        <v>45481.677083333336</v>
      </c>
      <c r="B1920" t="s">
        <v>87</v>
      </c>
      <c r="C1920">
        <v>10.5267</v>
      </c>
      <c r="D1920">
        <v>7.4386000000000001</v>
      </c>
      <c r="E1920" t="s">
        <v>20</v>
      </c>
      <c r="F1920" t="s">
        <v>227</v>
      </c>
      <c r="G1920" t="s">
        <v>119</v>
      </c>
      <c r="H1920" t="s">
        <v>172</v>
      </c>
      <c r="I1920" t="s">
        <v>91</v>
      </c>
      <c r="J1920">
        <v>3</v>
      </c>
      <c r="K1920" t="s">
        <v>92</v>
      </c>
      <c r="L1920">
        <v>0</v>
      </c>
      <c r="M1920">
        <v>2</v>
      </c>
      <c r="N1920">
        <v>1</v>
      </c>
      <c r="O1920">
        <v>3</v>
      </c>
      <c r="P1920" t="s">
        <v>301</v>
      </c>
      <c r="Q1920">
        <v>2010</v>
      </c>
      <c r="R1920" t="s">
        <v>114</v>
      </c>
      <c r="S1920" t="s">
        <v>95</v>
      </c>
      <c r="T1920" t="s">
        <v>116</v>
      </c>
      <c r="U1920" t="s">
        <v>117</v>
      </c>
      <c r="V1920" t="s">
        <v>108</v>
      </c>
      <c r="W1920">
        <v>25</v>
      </c>
      <c r="X1920" t="s">
        <v>133</v>
      </c>
      <c r="Y1920" t="s">
        <v>100</v>
      </c>
      <c r="Z1920" t="s">
        <v>100</v>
      </c>
      <c r="AA1920" t="s">
        <v>112</v>
      </c>
      <c r="AB1920" t="s">
        <v>103</v>
      </c>
    </row>
    <row r="1921" spans="1:28" x14ac:dyDescent="0.25">
      <c r="A1921" s="9">
        <v>45481.677083333336</v>
      </c>
      <c r="B1921" t="s">
        <v>87</v>
      </c>
      <c r="C1921">
        <v>10.5267</v>
      </c>
      <c r="D1921">
        <v>7.4386000000000001</v>
      </c>
      <c r="E1921" t="s">
        <v>20</v>
      </c>
      <c r="F1921" t="s">
        <v>227</v>
      </c>
      <c r="G1921" t="s">
        <v>119</v>
      </c>
      <c r="H1921" t="s">
        <v>172</v>
      </c>
      <c r="I1921" t="s">
        <v>91</v>
      </c>
      <c r="J1921">
        <v>3</v>
      </c>
      <c r="K1921" t="s">
        <v>92</v>
      </c>
      <c r="L1921">
        <v>0</v>
      </c>
      <c r="M1921">
        <v>2</v>
      </c>
      <c r="N1921">
        <v>1</v>
      </c>
      <c r="O1921">
        <v>3</v>
      </c>
      <c r="P1921" t="s">
        <v>301</v>
      </c>
      <c r="Q1921">
        <v>2010</v>
      </c>
      <c r="R1921" t="s">
        <v>114</v>
      </c>
      <c r="S1921" t="s">
        <v>95</v>
      </c>
      <c r="T1921" t="s">
        <v>116</v>
      </c>
      <c r="U1921" t="s">
        <v>117</v>
      </c>
      <c r="V1921" t="s">
        <v>108</v>
      </c>
      <c r="W1921">
        <v>25</v>
      </c>
      <c r="X1921" t="s">
        <v>133</v>
      </c>
      <c r="Y1921" t="s">
        <v>100</v>
      </c>
      <c r="Z1921" t="s">
        <v>100</v>
      </c>
      <c r="AA1921" t="s">
        <v>72</v>
      </c>
      <c r="AB1921" t="s">
        <v>101</v>
      </c>
    </row>
    <row r="1922" spans="1:28" x14ac:dyDescent="0.25">
      <c r="A1922" s="9">
        <v>45481.677083333336</v>
      </c>
      <c r="B1922" t="s">
        <v>87</v>
      </c>
      <c r="C1922">
        <v>10.5267</v>
      </c>
      <c r="D1922">
        <v>7.4386000000000001</v>
      </c>
      <c r="E1922" t="s">
        <v>20</v>
      </c>
      <c r="F1922" t="s">
        <v>227</v>
      </c>
      <c r="G1922" t="s">
        <v>119</v>
      </c>
      <c r="H1922" t="s">
        <v>172</v>
      </c>
      <c r="I1922" t="s">
        <v>91</v>
      </c>
      <c r="J1922">
        <v>3</v>
      </c>
      <c r="K1922" t="s">
        <v>92</v>
      </c>
      <c r="L1922">
        <v>0</v>
      </c>
      <c r="M1922">
        <v>2</v>
      </c>
      <c r="N1922">
        <v>1</v>
      </c>
      <c r="O1922">
        <v>3</v>
      </c>
      <c r="P1922" t="s">
        <v>301</v>
      </c>
      <c r="Q1922">
        <v>2010</v>
      </c>
      <c r="R1922" t="s">
        <v>114</v>
      </c>
      <c r="S1922" t="s">
        <v>95</v>
      </c>
      <c r="T1922" t="s">
        <v>116</v>
      </c>
      <c r="U1922" t="s">
        <v>117</v>
      </c>
      <c r="V1922" t="s">
        <v>98</v>
      </c>
      <c r="W1922">
        <v>38</v>
      </c>
      <c r="X1922" t="s">
        <v>99</v>
      </c>
      <c r="Y1922" t="s">
        <v>100</v>
      </c>
      <c r="Z1922" t="s">
        <v>100</v>
      </c>
      <c r="AA1922" t="s">
        <v>112</v>
      </c>
      <c r="AB1922" t="s">
        <v>102</v>
      </c>
    </row>
    <row r="1923" spans="1:28" x14ac:dyDescent="0.25">
      <c r="A1923" s="9">
        <v>45481.677083333336</v>
      </c>
      <c r="B1923" t="s">
        <v>87</v>
      </c>
      <c r="C1923">
        <v>10.5267</v>
      </c>
      <c r="D1923">
        <v>7.4386000000000001</v>
      </c>
      <c r="E1923" t="s">
        <v>20</v>
      </c>
      <c r="F1923" t="s">
        <v>227</v>
      </c>
      <c r="G1923" t="s">
        <v>119</v>
      </c>
      <c r="H1923" t="s">
        <v>172</v>
      </c>
      <c r="I1923" t="s">
        <v>91</v>
      </c>
      <c r="J1923">
        <v>3</v>
      </c>
      <c r="K1923" t="s">
        <v>92</v>
      </c>
      <c r="L1923">
        <v>0</v>
      </c>
      <c r="M1923">
        <v>2</v>
      </c>
      <c r="N1923">
        <v>1</v>
      </c>
      <c r="O1923">
        <v>3</v>
      </c>
      <c r="P1923" t="s">
        <v>301</v>
      </c>
      <c r="Q1923">
        <v>2010</v>
      </c>
      <c r="R1923" t="s">
        <v>114</v>
      </c>
      <c r="S1923" t="s">
        <v>95</v>
      </c>
      <c r="T1923" t="s">
        <v>116</v>
      </c>
      <c r="U1923" t="s">
        <v>117</v>
      </c>
      <c r="V1923" t="s">
        <v>98</v>
      </c>
      <c r="W1923">
        <v>38</v>
      </c>
      <c r="X1923" t="s">
        <v>99</v>
      </c>
      <c r="Y1923" t="s">
        <v>100</v>
      </c>
      <c r="Z1923" t="s">
        <v>100</v>
      </c>
      <c r="AA1923" t="s">
        <v>112</v>
      </c>
      <c r="AB1923" t="s">
        <v>103</v>
      </c>
    </row>
    <row r="1924" spans="1:28" x14ac:dyDescent="0.25">
      <c r="A1924" s="9">
        <v>45481.677083333336</v>
      </c>
      <c r="B1924" t="s">
        <v>87</v>
      </c>
      <c r="C1924">
        <v>10.5267</v>
      </c>
      <c r="D1924">
        <v>7.4386000000000001</v>
      </c>
      <c r="E1924" t="s">
        <v>20</v>
      </c>
      <c r="F1924" t="s">
        <v>227</v>
      </c>
      <c r="G1924" t="s">
        <v>119</v>
      </c>
      <c r="H1924" t="s">
        <v>172</v>
      </c>
      <c r="I1924" t="s">
        <v>91</v>
      </c>
      <c r="J1924">
        <v>3</v>
      </c>
      <c r="K1924" t="s">
        <v>92</v>
      </c>
      <c r="L1924">
        <v>0</v>
      </c>
      <c r="M1924">
        <v>2</v>
      </c>
      <c r="N1924">
        <v>1</v>
      </c>
      <c r="O1924">
        <v>3</v>
      </c>
      <c r="P1924" t="s">
        <v>301</v>
      </c>
      <c r="Q1924">
        <v>2010</v>
      </c>
      <c r="R1924" t="s">
        <v>114</v>
      </c>
      <c r="S1924" t="s">
        <v>95</v>
      </c>
      <c r="T1924" t="s">
        <v>116</v>
      </c>
      <c r="U1924" t="s">
        <v>117</v>
      </c>
      <c r="V1924" t="s">
        <v>98</v>
      </c>
      <c r="W1924">
        <v>38</v>
      </c>
      <c r="X1924" t="s">
        <v>99</v>
      </c>
      <c r="Y1924" t="s">
        <v>100</v>
      </c>
      <c r="Z1924" t="s">
        <v>100</v>
      </c>
      <c r="AA1924" t="s">
        <v>71</v>
      </c>
      <c r="AB1924" t="s">
        <v>111</v>
      </c>
    </row>
    <row r="1925" spans="1:28" x14ac:dyDescent="0.25">
      <c r="A1925" s="9">
        <v>45481.677083333336</v>
      </c>
      <c r="B1925" t="s">
        <v>87</v>
      </c>
      <c r="C1925">
        <v>10.5267</v>
      </c>
      <c r="D1925">
        <v>7.4386000000000001</v>
      </c>
      <c r="E1925" t="s">
        <v>20</v>
      </c>
      <c r="F1925" t="s">
        <v>227</v>
      </c>
      <c r="G1925" t="s">
        <v>119</v>
      </c>
      <c r="H1925" t="s">
        <v>172</v>
      </c>
      <c r="I1925" t="s">
        <v>91</v>
      </c>
      <c r="J1925">
        <v>3</v>
      </c>
      <c r="K1925" t="s">
        <v>92</v>
      </c>
      <c r="L1925">
        <v>0</v>
      </c>
      <c r="M1925">
        <v>2</v>
      </c>
      <c r="N1925">
        <v>1</v>
      </c>
      <c r="O1925">
        <v>3</v>
      </c>
      <c r="P1925" t="s">
        <v>301</v>
      </c>
      <c r="Q1925">
        <v>2010</v>
      </c>
      <c r="R1925" t="s">
        <v>114</v>
      </c>
      <c r="S1925" t="s">
        <v>95</v>
      </c>
      <c r="T1925" t="s">
        <v>116</v>
      </c>
      <c r="U1925" t="s">
        <v>117</v>
      </c>
      <c r="V1925" t="s">
        <v>98</v>
      </c>
      <c r="W1925">
        <v>38</v>
      </c>
      <c r="X1925" t="s">
        <v>99</v>
      </c>
      <c r="Y1925" t="s">
        <v>100</v>
      </c>
      <c r="Z1925" t="s">
        <v>100</v>
      </c>
      <c r="AA1925" t="s">
        <v>71</v>
      </c>
      <c r="AB1925" t="s">
        <v>102</v>
      </c>
    </row>
    <row r="1926" spans="1:28" x14ac:dyDescent="0.25">
      <c r="A1926" s="9">
        <v>45481.677083333336</v>
      </c>
      <c r="B1926" t="s">
        <v>87</v>
      </c>
      <c r="C1926">
        <v>10.5267</v>
      </c>
      <c r="D1926">
        <v>7.4386000000000001</v>
      </c>
      <c r="E1926" t="s">
        <v>20</v>
      </c>
      <c r="F1926" t="s">
        <v>227</v>
      </c>
      <c r="G1926" t="s">
        <v>119</v>
      </c>
      <c r="H1926" t="s">
        <v>172</v>
      </c>
      <c r="I1926" t="s">
        <v>91</v>
      </c>
      <c r="J1926">
        <v>3</v>
      </c>
      <c r="K1926" t="s">
        <v>92</v>
      </c>
      <c r="L1926">
        <v>0</v>
      </c>
      <c r="M1926">
        <v>2</v>
      </c>
      <c r="N1926">
        <v>1</v>
      </c>
      <c r="O1926">
        <v>3</v>
      </c>
      <c r="P1926" t="s">
        <v>301</v>
      </c>
      <c r="Q1926">
        <v>2010</v>
      </c>
      <c r="R1926" t="s">
        <v>114</v>
      </c>
      <c r="S1926" t="s">
        <v>95</v>
      </c>
      <c r="T1926" t="s">
        <v>116</v>
      </c>
      <c r="U1926" t="s">
        <v>117</v>
      </c>
      <c r="V1926" t="s">
        <v>98</v>
      </c>
      <c r="W1926">
        <v>38</v>
      </c>
      <c r="X1926" t="s">
        <v>99</v>
      </c>
      <c r="Y1926" t="s">
        <v>100</v>
      </c>
      <c r="Z1926" t="s">
        <v>100</v>
      </c>
      <c r="AA1926" t="s">
        <v>112</v>
      </c>
      <c r="AB1926" t="s">
        <v>102</v>
      </c>
    </row>
    <row r="1927" spans="1:28" x14ac:dyDescent="0.25">
      <c r="A1927" s="9">
        <v>45481.677083333336</v>
      </c>
      <c r="B1927" t="s">
        <v>87</v>
      </c>
      <c r="C1927">
        <v>10.5267</v>
      </c>
      <c r="D1927">
        <v>7.4386000000000001</v>
      </c>
      <c r="E1927" t="s">
        <v>20</v>
      </c>
      <c r="F1927" t="s">
        <v>227</v>
      </c>
      <c r="G1927" t="s">
        <v>119</v>
      </c>
      <c r="H1927" t="s">
        <v>172</v>
      </c>
      <c r="I1927" t="s">
        <v>91</v>
      </c>
      <c r="J1927">
        <v>3</v>
      </c>
      <c r="K1927" t="s">
        <v>92</v>
      </c>
      <c r="L1927">
        <v>0</v>
      </c>
      <c r="M1927">
        <v>2</v>
      </c>
      <c r="N1927">
        <v>1</v>
      </c>
      <c r="O1927">
        <v>3</v>
      </c>
      <c r="P1927" t="s">
        <v>301</v>
      </c>
      <c r="Q1927">
        <v>2010</v>
      </c>
      <c r="R1927" t="s">
        <v>114</v>
      </c>
      <c r="S1927" t="s">
        <v>95</v>
      </c>
      <c r="T1927" t="s">
        <v>116</v>
      </c>
      <c r="U1927" t="s">
        <v>117</v>
      </c>
      <c r="V1927" t="s">
        <v>98</v>
      </c>
      <c r="W1927">
        <v>38</v>
      </c>
      <c r="X1927" t="s">
        <v>99</v>
      </c>
      <c r="Y1927" t="s">
        <v>100</v>
      </c>
      <c r="Z1927" t="s">
        <v>100</v>
      </c>
      <c r="AA1927" t="s">
        <v>71</v>
      </c>
      <c r="AB1927" t="s">
        <v>103</v>
      </c>
    </row>
    <row r="1928" spans="1:28" x14ac:dyDescent="0.25">
      <c r="A1928" s="9">
        <v>45481.677083333336</v>
      </c>
      <c r="B1928" t="s">
        <v>87</v>
      </c>
      <c r="C1928">
        <v>10.5267</v>
      </c>
      <c r="D1928">
        <v>7.4386000000000001</v>
      </c>
      <c r="E1928" t="s">
        <v>20</v>
      </c>
      <c r="F1928" t="s">
        <v>227</v>
      </c>
      <c r="G1928" t="s">
        <v>119</v>
      </c>
      <c r="H1928" t="s">
        <v>172</v>
      </c>
      <c r="I1928" t="s">
        <v>91</v>
      </c>
      <c r="J1928">
        <v>3</v>
      </c>
      <c r="K1928" t="s">
        <v>92</v>
      </c>
      <c r="L1928">
        <v>0</v>
      </c>
      <c r="M1928">
        <v>2</v>
      </c>
      <c r="N1928">
        <v>1</v>
      </c>
      <c r="O1928">
        <v>3</v>
      </c>
      <c r="P1928" t="s">
        <v>301</v>
      </c>
      <c r="Q1928">
        <v>2010</v>
      </c>
      <c r="R1928" t="s">
        <v>114</v>
      </c>
      <c r="S1928" t="s">
        <v>95</v>
      </c>
      <c r="T1928" t="s">
        <v>116</v>
      </c>
      <c r="U1928" t="s">
        <v>117</v>
      </c>
      <c r="V1928" t="s">
        <v>98</v>
      </c>
      <c r="W1928">
        <v>38</v>
      </c>
      <c r="X1928" t="s">
        <v>99</v>
      </c>
      <c r="Y1928" t="s">
        <v>100</v>
      </c>
      <c r="Z1928" t="s">
        <v>100</v>
      </c>
      <c r="AA1928" t="s">
        <v>112</v>
      </c>
      <c r="AB1928" t="s">
        <v>103</v>
      </c>
    </row>
    <row r="1929" spans="1:28" x14ac:dyDescent="0.25">
      <c r="A1929" s="9">
        <v>45481.677083333336</v>
      </c>
      <c r="B1929" t="s">
        <v>87</v>
      </c>
      <c r="C1929">
        <v>10.5267</v>
      </c>
      <c r="D1929">
        <v>7.4386000000000001</v>
      </c>
      <c r="E1929" t="s">
        <v>20</v>
      </c>
      <c r="F1929" t="s">
        <v>227</v>
      </c>
      <c r="G1929" t="s">
        <v>119</v>
      </c>
      <c r="H1929" t="s">
        <v>172</v>
      </c>
      <c r="I1929" t="s">
        <v>91</v>
      </c>
      <c r="J1929">
        <v>3</v>
      </c>
      <c r="K1929" t="s">
        <v>92</v>
      </c>
      <c r="L1929">
        <v>0</v>
      </c>
      <c r="M1929">
        <v>2</v>
      </c>
      <c r="N1929">
        <v>1</v>
      </c>
      <c r="O1929">
        <v>3</v>
      </c>
      <c r="P1929" t="s">
        <v>301</v>
      </c>
      <c r="Q1929">
        <v>2010</v>
      </c>
      <c r="R1929" t="s">
        <v>114</v>
      </c>
      <c r="S1929" t="s">
        <v>95</v>
      </c>
      <c r="T1929" t="s">
        <v>116</v>
      </c>
      <c r="U1929" t="s">
        <v>117</v>
      </c>
      <c r="V1929" t="s">
        <v>98</v>
      </c>
      <c r="W1929">
        <v>38</v>
      </c>
      <c r="X1929" t="s">
        <v>99</v>
      </c>
      <c r="Y1929" t="s">
        <v>100</v>
      </c>
      <c r="Z1929" t="s">
        <v>100</v>
      </c>
      <c r="AA1929" t="s">
        <v>72</v>
      </c>
      <c r="AB1929" t="s">
        <v>101</v>
      </c>
    </row>
    <row r="1930" spans="1:28" x14ac:dyDescent="0.25">
      <c r="A1930" s="9">
        <v>45473.362500000003</v>
      </c>
      <c r="B1930" t="s">
        <v>141</v>
      </c>
      <c r="C1930">
        <v>6.2104999999999997</v>
      </c>
      <c r="D1930">
        <v>7.0732999999999997</v>
      </c>
      <c r="E1930" t="s">
        <v>5</v>
      </c>
      <c r="F1930" t="s">
        <v>225</v>
      </c>
      <c r="G1930" t="s">
        <v>119</v>
      </c>
      <c r="H1930" t="s">
        <v>172</v>
      </c>
      <c r="I1930" t="s">
        <v>120</v>
      </c>
      <c r="J1930">
        <v>3</v>
      </c>
      <c r="K1930" t="s">
        <v>147</v>
      </c>
      <c r="L1930">
        <v>1</v>
      </c>
      <c r="M1930">
        <v>4</v>
      </c>
      <c r="N1930">
        <v>0</v>
      </c>
      <c r="O1930">
        <v>1</v>
      </c>
      <c r="P1930" t="s">
        <v>302</v>
      </c>
      <c r="Q1930">
        <v>2007</v>
      </c>
      <c r="R1930" t="s">
        <v>114</v>
      </c>
      <c r="S1930" t="s">
        <v>126</v>
      </c>
      <c r="T1930" t="s">
        <v>116</v>
      </c>
      <c r="U1930" t="s">
        <v>117</v>
      </c>
      <c r="V1930" t="s">
        <v>98</v>
      </c>
      <c r="W1930">
        <v>24</v>
      </c>
      <c r="X1930" t="s">
        <v>133</v>
      </c>
      <c r="Y1930" t="s">
        <v>110</v>
      </c>
      <c r="Z1930" t="s">
        <v>100</v>
      </c>
      <c r="AA1930" t="s">
        <v>72</v>
      </c>
      <c r="AB1930" t="s">
        <v>102</v>
      </c>
    </row>
    <row r="1931" spans="1:28" x14ac:dyDescent="0.25">
      <c r="A1931" s="9">
        <v>45473.362500000003</v>
      </c>
      <c r="B1931" t="s">
        <v>141</v>
      </c>
      <c r="C1931">
        <v>6.2104999999999997</v>
      </c>
      <c r="D1931">
        <v>7.0732999999999997</v>
      </c>
      <c r="E1931" t="s">
        <v>5</v>
      </c>
      <c r="F1931" t="s">
        <v>225</v>
      </c>
      <c r="G1931" t="s">
        <v>119</v>
      </c>
      <c r="H1931" t="s">
        <v>172</v>
      </c>
      <c r="I1931" t="s">
        <v>120</v>
      </c>
      <c r="J1931">
        <v>3</v>
      </c>
      <c r="K1931" t="s">
        <v>147</v>
      </c>
      <c r="L1931">
        <v>1</v>
      </c>
      <c r="M1931">
        <v>4</v>
      </c>
      <c r="N1931">
        <v>0</v>
      </c>
      <c r="O1931">
        <v>1</v>
      </c>
      <c r="P1931" t="s">
        <v>302</v>
      </c>
      <c r="Q1931">
        <v>2007</v>
      </c>
      <c r="R1931" t="s">
        <v>114</v>
      </c>
      <c r="S1931" t="s">
        <v>126</v>
      </c>
      <c r="T1931" t="s">
        <v>116</v>
      </c>
      <c r="U1931" t="s">
        <v>117</v>
      </c>
      <c r="V1931" t="s">
        <v>98</v>
      </c>
      <c r="W1931">
        <v>24</v>
      </c>
      <c r="X1931" t="s">
        <v>133</v>
      </c>
      <c r="Y1931" t="s">
        <v>110</v>
      </c>
      <c r="Z1931" t="s">
        <v>100</v>
      </c>
      <c r="AA1931" t="s">
        <v>71</v>
      </c>
      <c r="AB1931" t="s">
        <v>102</v>
      </c>
    </row>
    <row r="1932" spans="1:28" x14ac:dyDescent="0.25">
      <c r="A1932" s="9">
        <v>45473.362500000003</v>
      </c>
      <c r="B1932" t="s">
        <v>141</v>
      </c>
      <c r="C1932">
        <v>6.2104999999999997</v>
      </c>
      <c r="D1932">
        <v>7.0732999999999997</v>
      </c>
      <c r="E1932" t="s">
        <v>5</v>
      </c>
      <c r="F1932" t="s">
        <v>225</v>
      </c>
      <c r="G1932" t="s">
        <v>119</v>
      </c>
      <c r="H1932" t="s">
        <v>172</v>
      </c>
      <c r="I1932" t="s">
        <v>120</v>
      </c>
      <c r="J1932">
        <v>3</v>
      </c>
      <c r="K1932" t="s">
        <v>147</v>
      </c>
      <c r="L1932">
        <v>1</v>
      </c>
      <c r="M1932">
        <v>4</v>
      </c>
      <c r="N1932">
        <v>0</v>
      </c>
      <c r="O1932">
        <v>1</v>
      </c>
      <c r="P1932" t="s">
        <v>302</v>
      </c>
      <c r="Q1932">
        <v>2007</v>
      </c>
      <c r="R1932" t="s">
        <v>114</v>
      </c>
      <c r="S1932" t="s">
        <v>126</v>
      </c>
      <c r="T1932" t="s">
        <v>116</v>
      </c>
      <c r="U1932" t="s">
        <v>117</v>
      </c>
      <c r="V1932" t="s">
        <v>108</v>
      </c>
      <c r="W1932">
        <v>61</v>
      </c>
      <c r="X1932" t="s">
        <v>109</v>
      </c>
      <c r="Y1932" t="s">
        <v>110</v>
      </c>
      <c r="Z1932" t="s">
        <v>110</v>
      </c>
      <c r="AA1932" t="s">
        <v>72</v>
      </c>
      <c r="AB1932" t="s">
        <v>102</v>
      </c>
    </row>
    <row r="1933" spans="1:28" x14ac:dyDescent="0.25">
      <c r="A1933" s="9">
        <v>45473.362500000003</v>
      </c>
      <c r="B1933" t="s">
        <v>141</v>
      </c>
      <c r="C1933">
        <v>6.2104999999999997</v>
      </c>
      <c r="D1933">
        <v>7.0732999999999997</v>
      </c>
      <c r="E1933" t="s">
        <v>5</v>
      </c>
      <c r="F1933" t="s">
        <v>225</v>
      </c>
      <c r="G1933" t="s">
        <v>119</v>
      </c>
      <c r="H1933" t="s">
        <v>172</v>
      </c>
      <c r="I1933" t="s">
        <v>120</v>
      </c>
      <c r="J1933">
        <v>3</v>
      </c>
      <c r="K1933" t="s">
        <v>147</v>
      </c>
      <c r="L1933">
        <v>1</v>
      </c>
      <c r="M1933">
        <v>4</v>
      </c>
      <c r="N1933">
        <v>0</v>
      </c>
      <c r="O1933">
        <v>1</v>
      </c>
      <c r="P1933" t="s">
        <v>302</v>
      </c>
      <c r="Q1933">
        <v>2007</v>
      </c>
      <c r="R1933" t="s">
        <v>114</v>
      </c>
      <c r="S1933" t="s">
        <v>126</v>
      </c>
      <c r="T1933" t="s">
        <v>116</v>
      </c>
      <c r="U1933" t="s">
        <v>117</v>
      </c>
      <c r="V1933" t="s">
        <v>108</v>
      </c>
      <c r="W1933">
        <v>61</v>
      </c>
      <c r="X1933" t="s">
        <v>109</v>
      </c>
      <c r="Y1933" t="s">
        <v>110</v>
      </c>
      <c r="Z1933" t="s">
        <v>110</v>
      </c>
      <c r="AA1933" t="s">
        <v>71</v>
      </c>
      <c r="AB1933" t="s">
        <v>102</v>
      </c>
    </row>
    <row r="1934" spans="1:28" x14ac:dyDescent="0.25">
      <c r="A1934" s="9">
        <v>45473.362500000003</v>
      </c>
      <c r="B1934" t="s">
        <v>141</v>
      </c>
      <c r="C1934">
        <v>6.2104999999999997</v>
      </c>
      <c r="D1934">
        <v>7.0732999999999997</v>
      </c>
      <c r="E1934" t="s">
        <v>5</v>
      </c>
      <c r="F1934" t="s">
        <v>225</v>
      </c>
      <c r="G1934" t="s">
        <v>119</v>
      </c>
      <c r="H1934" t="s">
        <v>172</v>
      </c>
      <c r="I1934" t="s">
        <v>120</v>
      </c>
      <c r="J1934">
        <v>3</v>
      </c>
      <c r="K1934" t="s">
        <v>147</v>
      </c>
      <c r="L1934">
        <v>1</v>
      </c>
      <c r="M1934">
        <v>4</v>
      </c>
      <c r="N1934">
        <v>0</v>
      </c>
      <c r="O1934">
        <v>1</v>
      </c>
      <c r="P1934" t="s">
        <v>302</v>
      </c>
      <c r="Q1934">
        <v>2007</v>
      </c>
      <c r="R1934" t="s">
        <v>114</v>
      </c>
      <c r="S1934" t="s">
        <v>126</v>
      </c>
      <c r="T1934" t="s">
        <v>116</v>
      </c>
      <c r="U1934" t="s">
        <v>117</v>
      </c>
      <c r="V1934" t="s">
        <v>108</v>
      </c>
      <c r="W1934">
        <v>58</v>
      </c>
      <c r="X1934" t="s">
        <v>133</v>
      </c>
      <c r="Y1934" t="s">
        <v>100</v>
      </c>
      <c r="Z1934" t="s">
        <v>100</v>
      </c>
      <c r="AA1934" t="s">
        <v>72</v>
      </c>
      <c r="AB1934" t="s">
        <v>102</v>
      </c>
    </row>
    <row r="1935" spans="1:28" x14ac:dyDescent="0.25">
      <c r="A1935" s="9">
        <v>45473.362500000003</v>
      </c>
      <c r="B1935" t="s">
        <v>141</v>
      </c>
      <c r="C1935">
        <v>6.2104999999999997</v>
      </c>
      <c r="D1935">
        <v>7.0732999999999997</v>
      </c>
      <c r="E1935" t="s">
        <v>5</v>
      </c>
      <c r="F1935" t="s">
        <v>225</v>
      </c>
      <c r="G1935" t="s">
        <v>119</v>
      </c>
      <c r="H1935" t="s">
        <v>172</v>
      </c>
      <c r="I1935" t="s">
        <v>120</v>
      </c>
      <c r="J1935">
        <v>3</v>
      </c>
      <c r="K1935" t="s">
        <v>147</v>
      </c>
      <c r="L1935">
        <v>1</v>
      </c>
      <c r="M1935">
        <v>4</v>
      </c>
      <c r="N1935">
        <v>0</v>
      </c>
      <c r="O1935">
        <v>1</v>
      </c>
      <c r="P1935" t="s">
        <v>302</v>
      </c>
      <c r="Q1935">
        <v>2007</v>
      </c>
      <c r="R1935" t="s">
        <v>114</v>
      </c>
      <c r="S1935" t="s">
        <v>126</v>
      </c>
      <c r="T1935" t="s">
        <v>116</v>
      </c>
      <c r="U1935" t="s">
        <v>117</v>
      </c>
      <c r="V1935" t="s">
        <v>108</v>
      </c>
      <c r="W1935">
        <v>58</v>
      </c>
      <c r="X1935" t="s">
        <v>133</v>
      </c>
      <c r="Y1935" t="s">
        <v>100</v>
      </c>
      <c r="Z1935" t="s">
        <v>100</v>
      </c>
      <c r="AA1935" t="s">
        <v>71</v>
      </c>
      <c r="AB1935" t="s">
        <v>102</v>
      </c>
    </row>
    <row r="1936" spans="1:28" x14ac:dyDescent="0.25">
      <c r="A1936" s="9">
        <v>45473.362500000003</v>
      </c>
      <c r="B1936" t="s">
        <v>141</v>
      </c>
      <c r="C1936">
        <v>6.2104999999999997</v>
      </c>
      <c r="D1936">
        <v>7.0732999999999997</v>
      </c>
      <c r="E1936" t="s">
        <v>5</v>
      </c>
      <c r="F1936" t="s">
        <v>225</v>
      </c>
      <c r="G1936" t="s">
        <v>119</v>
      </c>
      <c r="H1936" t="s">
        <v>172</v>
      </c>
      <c r="I1936" t="s">
        <v>120</v>
      </c>
      <c r="J1936">
        <v>3</v>
      </c>
      <c r="K1936" t="s">
        <v>147</v>
      </c>
      <c r="L1936">
        <v>1</v>
      </c>
      <c r="M1936">
        <v>4</v>
      </c>
      <c r="N1936">
        <v>0</v>
      </c>
      <c r="O1936">
        <v>2</v>
      </c>
      <c r="P1936" t="s">
        <v>303</v>
      </c>
      <c r="Q1936">
        <v>2001</v>
      </c>
      <c r="R1936" t="s">
        <v>128</v>
      </c>
      <c r="S1936" t="s">
        <v>149</v>
      </c>
      <c r="T1936" t="s">
        <v>116</v>
      </c>
      <c r="U1936" t="s">
        <v>117</v>
      </c>
      <c r="V1936" t="s">
        <v>98</v>
      </c>
      <c r="W1936">
        <v>24</v>
      </c>
      <c r="X1936" t="s">
        <v>133</v>
      </c>
      <c r="Y1936" t="s">
        <v>110</v>
      </c>
      <c r="Z1936" t="s">
        <v>100</v>
      </c>
      <c r="AA1936" t="s">
        <v>72</v>
      </c>
      <c r="AB1936" t="s">
        <v>102</v>
      </c>
    </row>
    <row r="1937" spans="1:28" x14ac:dyDescent="0.25">
      <c r="A1937" s="9">
        <v>45473.362500000003</v>
      </c>
      <c r="B1937" t="s">
        <v>141</v>
      </c>
      <c r="C1937">
        <v>6.2104999999999997</v>
      </c>
      <c r="D1937">
        <v>7.0732999999999997</v>
      </c>
      <c r="E1937" t="s">
        <v>5</v>
      </c>
      <c r="F1937" t="s">
        <v>225</v>
      </c>
      <c r="G1937" t="s">
        <v>119</v>
      </c>
      <c r="H1937" t="s">
        <v>172</v>
      </c>
      <c r="I1937" t="s">
        <v>120</v>
      </c>
      <c r="J1937">
        <v>3</v>
      </c>
      <c r="K1937" t="s">
        <v>147</v>
      </c>
      <c r="L1937">
        <v>1</v>
      </c>
      <c r="M1937">
        <v>4</v>
      </c>
      <c r="N1937">
        <v>0</v>
      </c>
      <c r="O1937">
        <v>2</v>
      </c>
      <c r="P1937" t="s">
        <v>303</v>
      </c>
      <c r="Q1937">
        <v>2001</v>
      </c>
      <c r="R1937" t="s">
        <v>128</v>
      </c>
      <c r="S1937" t="s">
        <v>149</v>
      </c>
      <c r="T1937" t="s">
        <v>116</v>
      </c>
      <c r="U1937" t="s">
        <v>117</v>
      </c>
      <c r="V1937" t="s">
        <v>98</v>
      </c>
      <c r="W1937">
        <v>24</v>
      </c>
      <c r="X1937" t="s">
        <v>133</v>
      </c>
      <c r="Y1937" t="s">
        <v>110</v>
      </c>
      <c r="Z1937" t="s">
        <v>100</v>
      </c>
      <c r="AA1937" t="s">
        <v>71</v>
      </c>
      <c r="AB1937" t="s">
        <v>102</v>
      </c>
    </row>
    <row r="1938" spans="1:28" x14ac:dyDescent="0.25">
      <c r="A1938" s="9">
        <v>45473.362500000003</v>
      </c>
      <c r="B1938" t="s">
        <v>141</v>
      </c>
      <c r="C1938">
        <v>6.2104999999999997</v>
      </c>
      <c r="D1938">
        <v>7.0732999999999997</v>
      </c>
      <c r="E1938" t="s">
        <v>5</v>
      </c>
      <c r="F1938" t="s">
        <v>225</v>
      </c>
      <c r="G1938" t="s">
        <v>119</v>
      </c>
      <c r="H1938" t="s">
        <v>172</v>
      </c>
      <c r="I1938" t="s">
        <v>120</v>
      </c>
      <c r="J1938">
        <v>3</v>
      </c>
      <c r="K1938" t="s">
        <v>147</v>
      </c>
      <c r="L1938">
        <v>1</v>
      </c>
      <c r="M1938">
        <v>4</v>
      </c>
      <c r="N1938">
        <v>0</v>
      </c>
      <c r="O1938">
        <v>2</v>
      </c>
      <c r="P1938" t="s">
        <v>303</v>
      </c>
      <c r="Q1938">
        <v>2001</v>
      </c>
      <c r="R1938" t="s">
        <v>128</v>
      </c>
      <c r="S1938" t="s">
        <v>149</v>
      </c>
      <c r="T1938" t="s">
        <v>116</v>
      </c>
      <c r="U1938" t="s">
        <v>117</v>
      </c>
      <c r="V1938" t="s">
        <v>108</v>
      </c>
      <c r="W1938">
        <v>61</v>
      </c>
      <c r="X1938" t="s">
        <v>109</v>
      </c>
      <c r="Y1938" t="s">
        <v>110</v>
      </c>
      <c r="Z1938" t="s">
        <v>110</v>
      </c>
      <c r="AA1938" t="s">
        <v>72</v>
      </c>
      <c r="AB1938" t="s">
        <v>102</v>
      </c>
    </row>
    <row r="1939" spans="1:28" x14ac:dyDescent="0.25">
      <c r="A1939" s="9">
        <v>45473.362500000003</v>
      </c>
      <c r="B1939" t="s">
        <v>141</v>
      </c>
      <c r="C1939">
        <v>6.2104999999999997</v>
      </c>
      <c r="D1939">
        <v>7.0732999999999997</v>
      </c>
      <c r="E1939" t="s">
        <v>5</v>
      </c>
      <c r="F1939" t="s">
        <v>225</v>
      </c>
      <c r="G1939" t="s">
        <v>119</v>
      </c>
      <c r="H1939" t="s">
        <v>172</v>
      </c>
      <c r="I1939" t="s">
        <v>120</v>
      </c>
      <c r="J1939">
        <v>3</v>
      </c>
      <c r="K1939" t="s">
        <v>147</v>
      </c>
      <c r="L1939">
        <v>1</v>
      </c>
      <c r="M1939">
        <v>4</v>
      </c>
      <c r="N1939">
        <v>0</v>
      </c>
      <c r="O1939">
        <v>2</v>
      </c>
      <c r="P1939" t="s">
        <v>303</v>
      </c>
      <c r="Q1939">
        <v>2001</v>
      </c>
      <c r="R1939" t="s">
        <v>128</v>
      </c>
      <c r="S1939" t="s">
        <v>149</v>
      </c>
      <c r="T1939" t="s">
        <v>116</v>
      </c>
      <c r="U1939" t="s">
        <v>117</v>
      </c>
      <c r="V1939" t="s">
        <v>108</v>
      </c>
      <c r="W1939">
        <v>61</v>
      </c>
      <c r="X1939" t="s">
        <v>109</v>
      </c>
      <c r="Y1939" t="s">
        <v>110</v>
      </c>
      <c r="Z1939" t="s">
        <v>110</v>
      </c>
      <c r="AA1939" t="s">
        <v>71</v>
      </c>
      <c r="AB1939" t="s">
        <v>102</v>
      </c>
    </row>
    <row r="1940" spans="1:28" x14ac:dyDescent="0.25">
      <c r="A1940" s="9">
        <v>45473.362500000003</v>
      </c>
      <c r="B1940" t="s">
        <v>141</v>
      </c>
      <c r="C1940">
        <v>6.2104999999999997</v>
      </c>
      <c r="D1940">
        <v>7.0732999999999997</v>
      </c>
      <c r="E1940" t="s">
        <v>5</v>
      </c>
      <c r="F1940" t="s">
        <v>225</v>
      </c>
      <c r="G1940" t="s">
        <v>119</v>
      </c>
      <c r="H1940" t="s">
        <v>172</v>
      </c>
      <c r="I1940" t="s">
        <v>120</v>
      </c>
      <c r="J1940">
        <v>3</v>
      </c>
      <c r="K1940" t="s">
        <v>147</v>
      </c>
      <c r="L1940">
        <v>1</v>
      </c>
      <c r="M1940">
        <v>4</v>
      </c>
      <c r="N1940">
        <v>0</v>
      </c>
      <c r="O1940">
        <v>2</v>
      </c>
      <c r="P1940" t="s">
        <v>303</v>
      </c>
      <c r="Q1940">
        <v>2001</v>
      </c>
      <c r="R1940" t="s">
        <v>128</v>
      </c>
      <c r="S1940" t="s">
        <v>149</v>
      </c>
      <c r="T1940" t="s">
        <v>116</v>
      </c>
      <c r="U1940" t="s">
        <v>117</v>
      </c>
      <c r="V1940" t="s">
        <v>108</v>
      </c>
      <c r="W1940">
        <v>58</v>
      </c>
      <c r="X1940" t="s">
        <v>133</v>
      </c>
      <c r="Y1940" t="s">
        <v>100</v>
      </c>
      <c r="Z1940" t="s">
        <v>100</v>
      </c>
      <c r="AA1940" t="s">
        <v>72</v>
      </c>
      <c r="AB1940" t="s">
        <v>102</v>
      </c>
    </row>
    <row r="1941" spans="1:28" x14ac:dyDescent="0.25">
      <c r="A1941" s="9">
        <v>45473.362500000003</v>
      </c>
      <c r="B1941" t="s">
        <v>141</v>
      </c>
      <c r="C1941">
        <v>6.2104999999999997</v>
      </c>
      <c r="D1941">
        <v>7.0732999999999997</v>
      </c>
      <c r="E1941" t="s">
        <v>5</v>
      </c>
      <c r="F1941" t="s">
        <v>225</v>
      </c>
      <c r="G1941" t="s">
        <v>119</v>
      </c>
      <c r="H1941" t="s">
        <v>172</v>
      </c>
      <c r="I1941" t="s">
        <v>120</v>
      </c>
      <c r="J1941">
        <v>3</v>
      </c>
      <c r="K1941" t="s">
        <v>147</v>
      </c>
      <c r="L1941">
        <v>1</v>
      </c>
      <c r="M1941">
        <v>4</v>
      </c>
      <c r="N1941">
        <v>0</v>
      </c>
      <c r="O1941">
        <v>2</v>
      </c>
      <c r="P1941" t="s">
        <v>303</v>
      </c>
      <c r="Q1941">
        <v>2001</v>
      </c>
      <c r="R1941" t="s">
        <v>128</v>
      </c>
      <c r="S1941" t="s">
        <v>149</v>
      </c>
      <c r="T1941" t="s">
        <v>116</v>
      </c>
      <c r="U1941" t="s">
        <v>117</v>
      </c>
      <c r="V1941" t="s">
        <v>108</v>
      </c>
      <c r="W1941">
        <v>58</v>
      </c>
      <c r="X1941" t="s">
        <v>133</v>
      </c>
      <c r="Y1941" t="s">
        <v>100</v>
      </c>
      <c r="Z1941" t="s">
        <v>100</v>
      </c>
      <c r="AA1941" t="s">
        <v>71</v>
      </c>
      <c r="AB1941" t="s">
        <v>102</v>
      </c>
    </row>
    <row r="1942" spans="1:28" x14ac:dyDescent="0.25">
      <c r="A1942" s="9">
        <v>45473.362500000003</v>
      </c>
      <c r="B1942" t="s">
        <v>141</v>
      </c>
      <c r="C1942">
        <v>6.2104999999999997</v>
      </c>
      <c r="D1942">
        <v>7.0732999999999997</v>
      </c>
      <c r="E1942" t="s">
        <v>5</v>
      </c>
      <c r="F1942" t="s">
        <v>225</v>
      </c>
      <c r="G1942" t="s">
        <v>119</v>
      </c>
      <c r="H1942" t="s">
        <v>172</v>
      </c>
      <c r="I1942" t="s">
        <v>120</v>
      </c>
      <c r="J1942">
        <v>3</v>
      </c>
      <c r="K1942" t="s">
        <v>147</v>
      </c>
      <c r="L1942">
        <v>1</v>
      </c>
      <c r="M1942">
        <v>4</v>
      </c>
      <c r="N1942">
        <v>0</v>
      </c>
      <c r="O1942">
        <v>3</v>
      </c>
      <c r="P1942" t="s">
        <v>304</v>
      </c>
      <c r="Q1942">
        <v>2003</v>
      </c>
      <c r="R1942" t="s">
        <v>128</v>
      </c>
      <c r="S1942" t="s">
        <v>126</v>
      </c>
      <c r="T1942" t="s">
        <v>96</v>
      </c>
      <c r="U1942" t="s">
        <v>97</v>
      </c>
      <c r="V1942" t="s">
        <v>98</v>
      </c>
      <c r="W1942">
        <v>24</v>
      </c>
      <c r="X1942" t="s">
        <v>133</v>
      </c>
      <c r="Y1942" t="s">
        <v>110</v>
      </c>
      <c r="Z1942" t="s">
        <v>100</v>
      </c>
      <c r="AA1942" t="s">
        <v>72</v>
      </c>
      <c r="AB1942" t="s">
        <v>102</v>
      </c>
    </row>
    <row r="1943" spans="1:28" x14ac:dyDescent="0.25">
      <c r="A1943" s="9">
        <v>45473.362500000003</v>
      </c>
      <c r="B1943" t="s">
        <v>141</v>
      </c>
      <c r="C1943">
        <v>6.2104999999999997</v>
      </c>
      <c r="D1943">
        <v>7.0732999999999997</v>
      </c>
      <c r="E1943" t="s">
        <v>5</v>
      </c>
      <c r="F1943" t="s">
        <v>225</v>
      </c>
      <c r="G1943" t="s">
        <v>119</v>
      </c>
      <c r="H1943" t="s">
        <v>172</v>
      </c>
      <c r="I1943" t="s">
        <v>120</v>
      </c>
      <c r="J1943">
        <v>3</v>
      </c>
      <c r="K1943" t="s">
        <v>147</v>
      </c>
      <c r="L1943">
        <v>1</v>
      </c>
      <c r="M1943">
        <v>4</v>
      </c>
      <c r="N1943">
        <v>0</v>
      </c>
      <c r="O1943">
        <v>3</v>
      </c>
      <c r="P1943" t="s">
        <v>304</v>
      </c>
      <c r="Q1943">
        <v>2003</v>
      </c>
      <c r="R1943" t="s">
        <v>128</v>
      </c>
      <c r="S1943" t="s">
        <v>126</v>
      </c>
      <c r="T1943" t="s">
        <v>96</v>
      </c>
      <c r="U1943" t="s">
        <v>97</v>
      </c>
      <c r="V1943" t="s">
        <v>98</v>
      </c>
      <c r="W1943">
        <v>24</v>
      </c>
      <c r="X1943" t="s">
        <v>133</v>
      </c>
      <c r="Y1943" t="s">
        <v>110</v>
      </c>
      <c r="Z1943" t="s">
        <v>100</v>
      </c>
      <c r="AA1943" t="s">
        <v>71</v>
      </c>
      <c r="AB1943" t="s">
        <v>102</v>
      </c>
    </row>
    <row r="1944" spans="1:28" x14ac:dyDescent="0.25">
      <c r="A1944" s="9">
        <v>45473.362500000003</v>
      </c>
      <c r="B1944" t="s">
        <v>141</v>
      </c>
      <c r="C1944">
        <v>6.2104999999999997</v>
      </c>
      <c r="D1944">
        <v>7.0732999999999997</v>
      </c>
      <c r="E1944" t="s">
        <v>5</v>
      </c>
      <c r="F1944" t="s">
        <v>225</v>
      </c>
      <c r="G1944" t="s">
        <v>119</v>
      </c>
      <c r="H1944" t="s">
        <v>172</v>
      </c>
      <c r="I1944" t="s">
        <v>120</v>
      </c>
      <c r="J1944">
        <v>3</v>
      </c>
      <c r="K1944" t="s">
        <v>147</v>
      </c>
      <c r="L1944">
        <v>1</v>
      </c>
      <c r="M1944">
        <v>4</v>
      </c>
      <c r="N1944">
        <v>0</v>
      </c>
      <c r="O1944">
        <v>3</v>
      </c>
      <c r="P1944" t="s">
        <v>304</v>
      </c>
      <c r="Q1944">
        <v>2003</v>
      </c>
      <c r="R1944" t="s">
        <v>128</v>
      </c>
      <c r="S1944" t="s">
        <v>126</v>
      </c>
      <c r="T1944" t="s">
        <v>96</v>
      </c>
      <c r="U1944" t="s">
        <v>97</v>
      </c>
      <c r="V1944" t="s">
        <v>108</v>
      </c>
      <c r="W1944">
        <v>61</v>
      </c>
      <c r="X1944" t="s">
        <v>109</v>
      </c>
      <c r="Y1944" t="s">
        <v>110</v>
      </c>
      <c r="Z1944" t="s">
        <v>110</v>
      </c>
      <c r="AA1944" t="s">
        <v>72</v>
      </c>
      <c r="AB1944" t="s">
        <v>102</v>
      </c>
    </row>
    <row r="1945" spans="1:28" x14ac:dyDescent="0.25">
      <c r="A1945" s="9">
        <v>45473.362500000003</v>
      </c>
      <c r="B1945" t="s">
        <v>141</v>
      </c>
      <c r="C1945">
        <v>6.2104999999999997</v>
      </c>
      <c r="D1945">
        <v>7.0732999999999997</v>
      </c>
      <c r="E1945" t="s">
        <v>5</v>
      </c>
      <c r="F1945" t="s">
        <v>225</v>
      </c>
      <c r="G1945" t="s">
        <v>119</v>
      </c>
      <c r="H1945" t="s">
        <v>172</v>
      </c>
      <c r="I1945" t="s">
        <v>120</v>
      </c>
      <c r="J1945">
        <v>3</v>
      </c>
      <c r="K1945" t="s">
        <v>147</v>
      </c>
      <c r="L1945">
        <v>1</v>
      </c>
      <c r="M1945">
        <v>4</v>
      </c>
      <c r="N1945">
        <v>0</v>
      </c>
      <c r="O1945">
        <v>3</v>
      </c>
      <c r="P1945" t="s">
        <v>304</v>
      </c>
      <c r="Q1945">
        <v>2003</v>
      </c>
      <c r="R1945" t="s">
        <v>128</v>
      </c>
      <c r="S1945" t="s">
        <v>126</v>
      </c>
      <c r="T1945" t="s">
        <v>96</v>
      </c>
      <c r="U1945" t="s">
        <v>97</v>
      </c>
      <c r="V1945" t="s">
        <v>108</v>
      </c>
      <c r="W1945">
        <v>61</v>
      </c>
      <c r="X1945" t="s">
        <v>109</v>
      </c>
      <c r="Y1945" t="s">
        <v>110</v>
      </c>
      <c r="Z1945" t="s">
        <v>110</v>
      </c>
      <c r="AA1945" t="s">
        <v>71</v>
      </c>
      <c r="AB1945" t="s">
        <v>102</v>
      </c>
    </row>
    <row r="1946" spans="1:28" x14ac:dyDescent="0.25">
      <c r="A1946" s="9">
        <v>45473.362500000003</v>
      </c>
      <c r="B1946" t="s">
        <v>141</v>
      </c>
      <c r="C1946">
        <v>6.2104999999999997</v>
      </c>
      <c r="D1946">
        <v>7.0732999999999997</v>
      </c>
      <c r="E1946" t="s">
        <v>5</v>
      </c>
      <c r="F1946" t="s">
        <v>225</v>
      </c>
      <c r="G1946" t="s">
        <v>119</v>
      </c>
      <c r="H1946" t="s">
        <v>172</v>
      </c>
      <c r="I1946" t="s">
        <v>120</v>
      </c>
      <c r="J1946">
        <v>3</v>
      </c>
      <c r="K1946" t="s">
        <v>147</v>
      </c>
      <c r="L1946">
        <v>1</v>
      </c>
      <c r="M1946">
        <v>4</v>
      </c>
      <c r="N1946">
        <v>0</v>
      </c>
      <c r="O1946">
        <v>3</v>
      </c>
      <c r="P1946" t="s">
        <v>304</v>
      </c>
      <c r="Q1946">
        <v>2003</v>
      </c>
      <c r="R1946" t="s">
        <v>128</v>
      </c>
      <c r="S1946" t="s">
        <v>126</v>
      </c>
      <c r="T1946" t="s">
        <v>96</v>
      </c>
      <c r="U1946" t="s">
        <v>97</v>
      </c>
      <c r="V1946" t="s">
        <v>108</v>
      </c>
      <c r="W1946">
        <v>58</v>
      </c>
      <c r="X1946" t="s">
        <v>133</v>
      </c>
      <c r="Y1946" t="s">
        <v>100</v>
      </c>
      <c r="Z1946" t="s">
        <v>100</v>
      </c>
      <c r="AA1946" t="s">
        <v>72</v>
      </c>
      <c r="AB1946" t="s">
        <v>102</v>
      </c>
    </row>
    <row r="1947" spans="1:28" x14ac:dyDescent="0.25">
      <c r="A1947" s="9">
        <v>45473.362500000003</v>
      </c>
      <c r="B1947" t="s">
        <v>141</v>
      </c>
      <c r="C1947">
        <v>6.2104999999999997</v>
      </c>
      <c r="D1947">
        <v>7.0732999999999997</v>
      </c>
      <c r="E1947" t="s">
        <v>5</v>
      </c>
      <c r="F1947" t="s">
        <v>225</v>
      </c>
      <c r="G1947" t="s">
        <v>119</v>
      </c>
      <c r="H1947" t="s">
        <v>172</v>
      </c>
      <c r="I1947" t="s">
        <v>120</v>
      </c>
      <c r="J1947">
        <v>3</v>
      </c>
      <c r="K1947" t="s">
        <v>147</v>
      </c>
      <c r="L1947">
        <v>1</v>
      </c>
      <c r="M1947">
        <v>4</v>
      </c>
      <c r="N1947">
        <v>0</v>
      </c>
      <c r="O1947">
        <v>3</v>
      </c>
      <c r="P1947" t="s">
        <v>304</v>
      </c>
      <c r="Q1947">
        <v>2003</v>
      </c>
      <c r="R1947" t="s">
        <v>128</v>
      </c>
      <c r="S1947" t="s">
        <v>126</v>
      </c>
      <c r="T1947" t="s">
        <v>96</v>
      </c>
      <c r="U1947" t="s">
        <v>97</v>
      </c>
      <c r="V1947" t="s">
        <v>108</v>
      </c>
      <c r="W1947">
        <v>58</v>
      </c>
      <c r="X1947" t="s">
        <v>133</v>
      </c>
      <c r="Y1947" t="s">
        <v>100</v>
      </c>
      <c r="Z1947" t="s">
        <v>100</v>
      </c>
      <c r="AA1947" t="s">
        <v>71</v>
      </c>
      <c r="AB1947" t="s">
        <v>102</v>
      </c>
    </row>
    <row r="1948" spans="1:28" x14ac:dyDescent="0.25">
      <c r="A1948" s="9">
        <v>45315.477777777778</v>
      </c>
      <c r="B1948" t="s">
        <v>141</v>
      </c>
      <c r="C1948">
        <v>5.5430999999999999</v>
      </c>
      <c r="D1948">
        <v>5.7602000000000002</v>
      </c>
      <c r="E1948" t="s">
        <v>11</v>
      </c>
      <c r="F1948" t="s">
        <v>144</v>
      </c>
      <c r="G1948" t="s">
        <v>119</v>
      </c>
      <c r="H1948" t="s">
        <v>131</v>
      </c>
      <c r="I1948" t="s">
        <v>91</v>
      </c>
      <c r="J1948">
        <v>1</v>
      </c>
      <c r="K1948" t="s">
        <v>154</v>
      </c>
      <c r="L1948">
        <v>2</v>
      </c>
      <c r="M1948">
        <v>5</v>
      </c>
      <c r="N1948">
        <v>0</v>
      </c>
      <c r="O1948">
        <v>1</v>
      </c>
      <c r="P1948" t="s">
        <v>305</v>
      </c>
      <c r="Q1948">
        <v>2002</v>
      </c>
      <c r="R1948" t="s">
        <v>122</v>
      </c>
      <c r="S1948" t="s">
        <v>95</v>
      </c>
      <c r="T1948" t="s">
        <v>116</v>
      </c>
      <c r="U1948" t="s">
        <v>97</v>
      </c>
      <c r="V1948" t="s">
        <v>108</v>
      </c>
      <c r="W1948">
        <v>60</v>
      </c>
      <c r="X1948" t="s">
        <v>99</v>
      </c>
      <c r="Y1948" t="s">
        <v>100</v>
      </c>
      <c r="Z1948" t="s">
        <v>100</v>
      </c>
    </row>
    <row r="1949" spans="1:28" x14ac:dyDescent="0.25">
      <c r="A1949" s="9">
        <v>45399.634027777778</v>
      </c>
      <c r="B1949" t="s">
        <v>104</v>
      </c>
      <c r="C1949">
        <v>12.985073</v>
      </c>
      <c r="D1949">
        <v>7.6180490000000001</v>
      </c>
      <c r="E1949" t="s">
        <v>22</v>
      </c>
      <c r="F1949" t="s">
        <v>306</v>
      </c>
      <c r="G1949" t="s">
        <v>119</v>
      </c>
      <c r="H1949" t="s">
        <v>90</v>
      </c>
      <c r="I1949" t="s">
        <v>91</v>
      </c>
      <c r="J1949">
        <v>2</v>
      </c>
      <c r="K1949" t="s">
        <v>187</v>
      </c>
      <c r="L1949">
        <v>0</v>
      </c>
      <c r="M1949">
        <v>2</v>
      </c>
      <c r="N1949">
        <v>3</v>
      </c>
      <c r="O1949">
        <v>1</v>
      </c>
      <c r="P1949" t="s">
        <v>307</v>
      </c>
      <c r="Q1949">
        <v>2004</v>
      </c>
      <c r="R1949" t="s">
        <v>114</v>
      </c>
      <c r="S1949" t="s">
        <v>126</v>
      </c>
      <c r="T1949" t="s">
        <v>96</v>
      </c>
      <c r="U1949" t="s">
        <v>97</v>
      </c>
      <c r="V1949" t="s">
        <v>108</v>
      </c>
      <c r="W1949">
        <v>44</v>
      </c>
      <c r="X1949" t="s">
        <v>99</v>
      </c>
      <c r="Y1949" t="s">
        <v>100</v>
      </c>
      <c r="Z1949" t="s">
        <v>110</v>
      </c>
      <c r="AA1949" t="s">
        <v>71</v>
      </c>
      <c r="AB1949" t="s">
        <v>111</v>
      </c>
    </row>
    <row r="1950" spans="1:28" x14ac:dyDescent="0.25">
      <c r="A1950" s="9">
        <v>45399.634027777778</v>
      </c>
      <c r="B1950" t="s">
        <v>104</v>
      </c>
      <c r="C1950">
        <v>12.985073</v>
      </c>
      <c r="D1950">
        <v>7.6180490000000001</v>
      </c>
      <c r="E1950" t="s">
        <v>22</v>
      </c>
      <c r="F1950" t="s">
        <v>306</v>
      </c>
      <c r="G1950" t="s">
        <v>119</v>
      </c>
      <c r="H1950" t="s">
        <v>90</v>
      </c>
      <c r="I1950" t="s">
        <v>91</v>
      </c>
      <c r="J1950">
        <v>2</v>
      </c>
      <c r="K1950" t="s">
        <v>187</v>
      </c>
      <c r="L1950">
        <v>0</v>
      </c>
      <c r="M1950">
        <v>2</v>
      </c>
      <c r="N1950">
        <v>3</v>
      </c>
      <c r="O1950">
        <v>1</v>
      </c>
      <c r="P1950" t="s">
        <v>307</v>
      </c>
      <c r="Q1950">
        <v>2004</v>
      </c>
      <c r="R1950" t="s">
        <v>114</v>
      </c>
      <c r="S1950" t="s">
        <v>126</v>
      </c>
      <c r="T1950" t="s">
        <v>96</v>
      </c>
      <c r="U1950" t="s">
        <v>97</v>
      </c>
      <c r="V1950" t="s">
        <v>108</v>
      </c>
      <c r="W1950">
        <v>44</v>
      </c>
      <c r="X1950" t="s">
        <v>99</v>
      </c>
      <c r="Y1950" t="s">
        <v>100</v>
      </c>
      <c r="Z1950" t="s">
        <v>110</v>
      </c>
      <c r="AA1950" t="s">
        <v>72</v>
      </c>
      <c r="AB1950" t="s">
        <v>102</v>
      </c>
    </row>
    <row r="1951" spans="1:28" x14ac:dyDescent="0.25">
      <c r="A1951" s="9">
        <v>45399.634027777778</v>
      </c>
      <c r="B1951" t="s">
        <v>104</v>
      </c>
      <c r="C1951">
        <v>12.985073</v>
      </c>
      <c r="D1951">
        <v>7.6180490000000001</v>
      </c>
      <c r="E1951" t="s">
        <v>22</v>
      </c>
      <c r="F1951" t="s">
        <v>306</v>
      </c>
      <c r="G1951" t="s">
        <v>119</v>
      </c>
      <c r="H1951" t="s">
        <v>90</v>
      </c>
      <c r="I1951" t="s">
        <v>91</v>
      </c>
      <c r="J1951">
        <v>2</v>
      </c>
      <c r="K1951" t="s">
        <v>187</v>
      </c>
      <c r="L1951">
        <v>0</v>
      </c>
      <c r="M1951">
        <v>2</v>
      </c>
      <c r="N1951">
        <v>3</v>
      </c>
      <c r="O1951">
        <v>1</v>
      </c>
      <c r="P1951" t="s">
        <v>307</v>
      </c>
      <c r="Q1951">
        <v>2004</v>
      </c>
      <c r="R1951" t="s">
        <v>114</v>
      </c>
      <c r="S1951" t="s">
        <v>126</v>
      </c>
      <c r="T1951" t="s">
        <v>96</v>
      </c>
      <c r="U1951" t="s">
        <v>97</v>
      </c>
      <c r="V1951" t="s">
        <v>108</v>
      </c>
      <c r="W1951">
        <v>44</v>
      </c>
      <c r="X1951" t="s">
        <v>99</v>
      </c>
      <c r="Y1951" t="s">
        <v>100</v>
      </c>
      <c r="Z1951" t="s">
        <v>110</v>
      </c>
      <c r="AA1951" t="s">
        <v>71</v>
      </c>
      <c r="AB1951" t="s">
        <v>103</v>
      </c>
    </row>
    <row r="1952" spans="1:28" x14ac:dyDescent="0.25">
      <c r="A1952" s="9">
        <v>45399.634027777778</v>
      </c>
      <c r="B1952" t="s">
        <v>104</v>
      </c>
      <c r="C1952">
        <v>12.985073</v>
      </c>
      <c r="D1952">
        <v>7.6180490000000001</v>
      </c>
      <c r="E1952" t="s">
        <v>22</v>
      </c>
      <c r="F1952" t="s">
        <v>306</v>
      </c>
      <c r="G1952" t="s">
        <v>119</v>
      </c>
      <c r="H1952" t="s">
        <v>90</v>
      </c>
      <c r="I1952" t="s">
        <v>91</v>
      </c>
      <c r="J1952">
        <v>2</v>
      </c>
      <c r="K1952" t="s">
        <v>187</v>
      </c>
      <c r="L1952">
        <v>0</v>
      </c>
      <c r="M1952">
        <v>2</v>
      </c>
      <c r="N1952">
        <v>3</v>
      </c>
      <c r="O1952">
        <v>1</v>
      </c>
      <c r="P1952" t="s">
        <v>307</v>
      </c>
      <c r="Q1952">
        <v>2004</v>
      </c>
      <c r="R1952" t="s">
        <v>114</v>
      </c>
      <c r="S1952" t="s">
        <v>126</v>
      </c>
      <c r="T1952" t="s">
        <v>96</v>
      </c>
      <c r="U1952" t="s">
        <v>97</v>
      </c>
      <c r="V1952" t="s">
        <v>108</v>
      </c>
      <c r="W1952">
        <v>44</v>
      </c>
      <c r="X1952" t="s">
        <v>99</v>
      </c>
      <c r="Y1952" t="s">
        <v>100</v>
      </c>
      <c r="Z1952" t="s">
        <v>110</v>
      </c>
      <c r="AA1952" t="s">
        <v>71</v>
      </c>
      <c r="AB1952" t="s">
        <v>102</v>
      </c>
    </row>
    <row r="1953" spans="1:28" x14ac:dyDescent="0.25">
      <c r="A1953" s="9">
        <v>45399.634027777778</v>
      </c>
      <c r="B1953" t="s">
        <v>104</v>
      </c>
      <c r="C1953">
        <v>12.985073</v>
      </c>
      <c r="D1953">
        <v>7.6180490000000001</v>
      </c>
      <c r="E1953" t="s">
        <v>22</v>
      </c>
      <c r="F1953" t="s">
        <v>306</v>
      </c>
      <c r="G1953" t="s">
        <v>119</v>
      </c>
      <c r="H1953" t="s">
        <v>90</v>
      </c>
      <c r="I1953" t="s">
        <v>91</v>
      </c>
      <c r="J1953">
        <v>2</v>
      </c>
      <c r="K1953" t="s">
        <v>187</v>
      </c>
      <c r="L1953">
        <v>0</v>
      </c>
      <c r="M1953">
        <v>2</v>
      </c>
      <c r="N1953">
        <v>3</v>
      </c>
      <c r="O1953">
        <v>1</v>
      </c>
      <c r="P1953" t="s">
        <v>307</v>
      </c>
      <c r="Q1953">
        <v>2004</v>
      </c>
      <c r="R1953" t="s">
        <v>114</v>
      </c>
      <c r="S1953" t="s">
        <v>126</v>
      </c>
      <c r="T1953" t="s">
        <v>96</v>
      </c>
      <c r="U1953" t="s">
        <v>97</v>
      </c>
      <c r="V1953" t="s">
        <v>108</v>
      </c>
      <c r="W1953">
        <v>44</v>
      </c>
      <c r="X1953" t="s">
        <v>99</v>
      </c>
      <c r="Y1953" t="s">
        <v>100</v>
      </c>
      <c r="Z1953" t="s">
        <v>110</v>
      </c>
      <c r="AA1953" t="s">
        <v>71</v>
      </c>
      <c r="AB1953" t="s">
        <v>111</v>
      </c>
    </row>
    <row r="1954" spans="1:28" x14ac:dyDescent="0.25">
      <c r="A1954" s="9">
        <v>45399.634027777778</v>
      </c>
      <c r="B1954" t="s">
        <v>104</v>
      </c>
      <c r="C1954">
        <v>12.985073</v>
      </c>
      <c r="D1954">
        <v>7.6180490000000001</v>
      </c>
      <c r="E1954" t="s">
        <v>22</v>
      </c>
      <c r="F1954" t="s">
        <v>306</v>
      </c>
      <c r="G1954" t="s">
        <v>119</v>
      </c>
      <c r="H1954" t="s">
        <v>90</v>
      </c>
      <c r="I1954" t="s">
        <v>91</v>
      </c>
      <c r="J1954">
        <v>2</v>
      </c>
      <c r="K1954" t="s">
        <v>187</v>
      </c>
      <c r="L1954">
        <v>0</v>
      </c>
      <c r="M1954">
        <v>2</v>
      </c>
      <c r="N1954">
        <v>3</v>
      </c>
      <c r="O1954">
        <v>1</v>
      </c>
      <c r="P1954" t="s">
        <v>307</v>
      </c>
      <c r="Q1954">
        <v>2004</v>
      </c>
      <c r="R1954" t="s">
        <v>114</v>
      </c>
      <c r="S1954" t="s">
        <v>126</v>
      </c>
      <c r="T1954" t="s">
        <v>96</v>
      </c>
      <c r="U1954" t="s">
        <v>97</v>
      </c>
      <c r="V1954" t="s">
        <v>98</v>
      </c>
      <c r="W1954">
        <v>60</v>
      </c>
      <c r="X1954" t="s">
        <v>109</v>
      </c>
      <c r="Y1954" t="s">
        <v>100</v>
      </c>
      <c r="Z1954" t="s">
        <v>110</v>
      </c>
      <c r="AA1954" t="s">
        <v>71</v>
      </c>
      <c r="AB1954" t="s">
        <v>111</v>
      </c>
    </row>
    <row r="1955" spans="1:28" x14ac:dyDescent="0.25">
      <c r="A1955" s="9">
        <v>45399.634027777778</v>
      </c>
      <c r="B1955" t="s">
        <v>104</v>
      </c>
      <c r="C1955">
        <v>12.985073</v>
      </c>
      <c r="D1955">
        <v>7.6180490000000001</v>
      </c>
      <c r="E1955" t="s">
        <v>22</v>
      </c>
      <c r="F1955" t="s">
        <v>306</v>
      </c>
      <c r="G1955" t="s">
        <v>119</v>
      </c>
      <c r="H1955" t="s">
        <v>90</v>
      </c>
      <c r="I1955" t="s">
        <v>91</v>
      </c>
      <c r="J1955">
        <v>2</v>
      </c>
      <c r="K1955" t="s">
        <v>187</v>
      </c>
      <c r="L1955">
        <v>0</v>
      </c>
      <c r="M1955">
        <v>2</v>
      </c>
      <c r="N1955">
        <v>3</v>
      </c>
      <c r="O1955">
        <v>1</v>
      </c>
      <c r="P1955" t="s">
        <v>307</v>
      </c>
      <c r="Q1955">
        <v>2004</v>
      </c>
      <c r="R1955" t="s">
        <v>114</v>
      </c>
      <c r="S1955" t="s">
        <v>126</v>
      </c>
      <c r="T1955" t="s">
        <v>96</v>
      </c>
      <c r="U1955" t="s">
        <v>97</v>
      </c>
      <c r="V1955" t="s">
        <v>98</v>
      </c>
      <c r="W1955">
        <v>60</v>
      </c>
      <c r="X1955" t="s">
        <v>109</v>
      </c>
      <c r="Y1955" t="s">
        <v>100</v>
      </c>
      <c r="Z1955" t="s">
        <v>110</v>
      </c>
      <c r="AA1955" t="s">
        <v>72</v>
      </c>
      <c r="AB1955" t="s">
        <v>102</v>
      </c>
    </row>
    <row r="1956" spans="1:28" x14ac:dyDescent="0.25">
      <c r="A1956" s="9">
        <v>45399.634027777778</v>
      </c>
      <c r="B1956" t="s">
        <v>104</v>
      </c>
      <c r="C1956">
        <v>12.985073</v>
      </c>
      <c r="D1956">
        <v>7.6180490000000001</v>
      </c>
      <c r="E1956" t="s">
        <v>22</v>
      </c>
      <c r="F1956" t="s">
        <v>306</v>
      </c>
      <c r="G1956" t="s">
        <v>119</v>
      </c>
      <c r="H1956" t="s">
        <v>90</v>
      </c>
      <c r="I1956" t="s">
        <v>91</v>
      </c>
      <c r="J1956">
        <v>2</v>
      </c>
      <c r="K1956" t="s">
        <v>187</v>
      </c>
      <c r="L1956">
        <v>0</v>
      </c>
      <c r="M1956">
        <v>2</v>
      </c>
      <c r="N1956">
        <v>3</v>
      </c>
      <c r="O1956">
        <v>1</v>
      </c>
      <c r="P1956" t="s">
        <v>307</v>
      </c>
      <c r="Q1956">
        <v>2004</v>
      </c>
      <c r="R1956" t="s">
        <v>114</v>
      </c>
      <c r="S1956" t="s">
        <v>126</v>
      </c>
      <c r="T1956" t="s">
        <v>96</v>
      </c>
      <c r="U1956" t="s">
        <v>97</v>
      </c>
      <c r="V1956" t="s">
        <v>98</v>
      </c>
      <c r="W1956">
        <v>60</v>
      </c>
      <c r="X1956" t="s">
        <v>109</v>
      </c>
      <c r="Y1956" t="s">
        <v>100</v>
      </c>
      <c r="Z1956" t="s">
        <v>110</v>
      </c>
      <c r="AA1956" t="s">
        <v>71</v>
      </c>
      <c r="AB1956" t="s">
        <v>103</v>
      </c>
    </row>
    <row r="1957" spans="1:28" x14ac:dyDescent="0.25">
      <c r="A1957" s="9">
        <v>45399.634027777778</v>
      </c>
      <c r="B1957" t="s">
        <v>104</v>
      </c>
      <c r="C1957">
        <v>12.985073</v>
      </c>
      <c r="D1957">
        <v>7.6180490000000001</v>
      </c>
      <c r="E1957" t="s">
        <v>22</v>
      </c>
      <c r="F1957" t="s">
        <v>306</v>
      </c>
      <c r="G1957" t="s">
        <v>119</v>
      </c>
      <c r="H1957" t="s">
        <v>90</v>
      </c>
      <c r="I1957" t="s">
        <v>91</v>
      </c>
      <c r="J1957">
        <v>2</v>
      </c>
      <c r="K1957" t="s">
        <v>187</v>
      </c>
      <c r="L1957">
        <v>0</v>
      </c>
      <c r="M1957">
        <v>2</v>
      </c>
      <c r="N1957">
        <v>3</v>
      </c>
      <c r="O1957">
        <v>1</v>
      </c>
      <c r="P1957" t="s">
        <v>307</v>
      </c>
      <c r="Q1957">
        <v>2004</v>
      </c>
      <c r="R1957" t="s">
        <v>114</v>
      </c>
      <c r="S1957" t="s">
        <v>126</v>
      </c>
      <c r="T1957" t="s">
        <v>96</v>
      </c>
      <c r="U1957" t="s">
        <v>97</v>
      </c>
      <c r="V1957" t="s">
        <v>98</v>
      </c>
      <c r="W1957">
        <v>60</v>
      </c>
      <c r="X1957" t="s">
        <v>109</v>
      </c>
      <c r="Y1957" t="s">
        <v>100</v>
      </c>
      <c r="Z1957" t="s">
        <v>110</v>
      </c>
      <c r="AA1957" t="s">
        <v>71</v>
      </c>
      <c r="AB1957" t="s">
        <v>102</v>
      </c>
    </row>
    <row r="1958" spans="1:28" x14ac:dyDescent="0.25">
      <c r="A1958" s="9">
        <v>45399.634027777778</v>
      </c>
      <c r="B1958" t="s">
        <v>104</v>
      </c>
      <c r="C1958">
        <v>12.985073</v>
      </c>
      <c r="D1958">
        <v>7.6180490000000001</v>
      </c>
      <c r="E1958" t="s">
        <v>22</v>
      </c>
      <c r="F1958" t="s">
        <v>306</v>
      </c>
      <c r="G1958" t="s">
        <v>119</v>
      </c>
      <c r="H1958" t="s">
        <v>90</v>
      </c>
      <c r="I1958" t="s">
        <v>91</v>
      </c>
      <c r="J1958">
        <v>2</v>
      </c>
      <c r="K1958" t="s">
        <v>187</v>
      </c>
      <c r="L1958">
        <v>0</v>
      </c>
      <c r="M1958">
        <v>2</v>
      </c>
      <c r="N1958">
        <v>3</v>
      </c>
      <c r="O1958">
        <v>1</v>
      </c>
      <c r="P1958" t="s">
        <v>307</v>
      </c>
      <c r="Q1958">
        <v>2004</v>
      </c>
      <c r="R1958" t="s">
        <v>114</v>
      </c>
      <c r="S1958" t="s">
        <v>126</v>
      </c>
      <c r="T1958" t="s">
        <v>96</v>
      </c>
      <c r="U1958" t="s">
        <v>97</v>
      </c>
      <c r="V1958" t="s">
        <v>98</v>
      </c>
      <c r="W1958">
        <v>60</v>
      </c>
      <c r="X1958" t="s">
        <v>109</v>
      </c>
      <c r="Y1958" t="s">
        <v>100</v>
      </c>
      <c r="Z1958" t="s">
        <v>110</v>
      </c>
      <c r="AA1958" t="s">
        <v>71</v>
      </c>
      <c r="AB1958" t="s">
        <v>111</v>
      </c>
    </row>
    <row r="1959" spans="1:28" x14ac:dyDescent="0.25">
      <c r="A1959" s="9">
        <v>45399.634027777778</v>
      </c>
      <c r="B1959" t="s">
        <v>104</v>
      </c>
      <c r="C1959">
        <v>12.985073</v>
      </c>
      <c r="D1959">
        <v>7.6180490000000001</v>
      </c>
      <c r="E1959" t="s">
        <v>22</v>
      </c>
      <c r="F1959" t="s">
        <v>306</v>
      </c>
      <c r="G1959" t="s">
        <v>119</v>
      </c>
      <c r="H1959" t="s">
        <v>90</v>
      </c>
      <c r="I1959" t="s">
        <v>91</v>
      </c>
      <c r="J1959">
        <v>2</v>
      </c>
      <c r="K1959" t="s">
        <v>187</v>
      </c>
      <c r="L1959">
        <v>0</v>
      </c>
      <c r="M1959">
        <v>2</v>
      </c>
      <c r="N1959">
        <v>3</v>
      </c>
      <c r="O1959">
        <v>2</v>
      </c>
      <c r="P1959" t="s">
        <v>308</v>
      </c>
      <c r="Q1959">
        <v>2022</v>
      </c>
      <c r="R1959" t="s">
        <v>122</v>
      </c>
      <c r="S1959" t="s">
        <v>149</v>
      </c>
      <c r="T1959" t="s">
        <v>96</v>
      </c>
      <c r="U1959" t="s">
        <v>97</v>
      </c>
      <c r="V1959" t="s">
        <v>108</v>
      </c>
      <c r="W1959">
        <v>44</v>
      </c>
      <c r="X1959" t="s">
        <v>99</v>
      </c>
      <c r="Y1959" t="s">
        <v>100</v>
      </c>
      <c r="Z1959" t="s">
        <v>110</v>
      </c>
      <c r="AA1959" t="s">
        <v>71</v>
      </c>
      <c r="AB1959" t="s">
        <v>111</v>
      </c>
    </row>
    <row r="1960" spans="1:28" x14ac:dyDescent="0.25">
      <c r="A1960" s="9">
        <v>45399.634027777778</v>
      </c>
      <c r="B1960" t="s">
        <v>104</v>
      </c>
      <c r="C1960">
        <v>12.985073</v>
      </c>
      <c r="D1960">
        <v>7.6180490000000001</v>
      </c>
      <c r="E1960" t="s">
        <v>22</v>
      </c>
      <c r="F1960" t="s">
        <v>306</v>
      </c>
      <c r="G1960" t="s">
        <v>119</v>
      </c>
      <c r="H1960" t="s">
        <v>90</v>
      </c>
      <c r="I1960" t="s">
        <v>91</v>
      </c>
      <c r="J1960">
        <v>2</v>
      </c>
      <c r="K1960" t="s">
        <v>187</v>
      </c>
      <c r="L1960">
        <v>0</v>
      </c>
      <c r="M1960">
        <v>2</v>
      </c>
      <c r="N1960">
        <v>3</v>
      </c>
      <c r="O1960">
        <v>2</v>
      </c>
      <c r="P1960" t="s">
        <v>308</v>
      </c>
      <c r="Q1960">
        <v>2022</v>
      </c>
      <c r="R1960" t="s">
        <v>122</v>
      </c>
      <c r="S1960" t="s">
        <v>149</v>
      </c>
      <c r="T1960" t="s">
        <v>96</v>
      </c>
      <c r="U1960" t="s">
        <v>97</v>
      </c>
      <c r="V1960" t="s">
        <v>108</v>
      </c>
      <c r="W1960">
        <v>44</v>
      </c>
      <c r="X1960" t="s">
        <v>99</v>
      </c>
      <c r="Y1960" t="s">
        <v>100</v>
      </c>
      <c r="Z1960" t="s">
        <v>110</v>
      </c>
      <c r="AA1960" t="s">
        <v>72</v>
      </c>
      <c r="AB1960" t="s">
        <v>102</v>
      </c>
    </row>
    <row r="1961" spans="1:28" x14ac:dyDescent="0.25">
      <c r="A1961" s="9">
        <v>45399.634027777778</v>
      </c>
      <c r="B1961" t="s">
        <v>104</v>
      </c>
      <c r="C1961">
        <v>12.985073</v>
      </c>
      <c r="D1961">
        <v>7.6180490000000001</v>
      </c>
      <c r="E1961" t="s">
        <v>22</v>
      </c>
      <c r="F1961" t="s">
        <v>306</v>
      </c>
      <c r="G1961" t="s">
        <v>119</v>
      </c>
      <c r="H1961" t="s">
        <v>90</v>
      </c>
      <c r="I1961" t="s">
        <v>91</v>
      </c>
      <c r="J1961">
        <v>2</v>
      </c>
      <c r="K1961" t="s">
        <v>187</v>
      </c>
      <c r="L1961">
        <v>0</v>
      </c>
      <c r="M1961">
        <v>2</v>
      </c>
      <c r="N1961">
        <v>3</v>
      </c>
      <c r="O1961">
        <v>2</v>
      </c>
      <c r="P1961" t="s">
        <v>308</v>
      </c>
      <c r="Q1961">
        <v>2022</v>
      </c>
      <c r="R1961" t="s">
        <v>122</v>
      </c>
      <c r="S1961" t="s">
        <v>149</v>
      </c>
      <c r="T1961" t="s">
        <v>96</v>
      </c>
      <c r="U1961" t="s">
        <v>97</v>
      </c>
      <c r="V1961" t="s">
        <v>108</v>
      </c>
      <c r="W1961">
        <v>44</v>
      </c>
      <c r="X1961" t="s">
        <v>99</v>
      </c>
      <c r="Y1961" t="s">
        <v>100</v>
      </c>
      <c r="Z1961" t="s">
        <v>110</v>
      </c>
      <c r="AA1961" t="s">
        <v>71</v>
      </c>
      <c r="AB1961" t="s">
        <v>103</v>
      </c>
    </row>
    <row r="1962" spans="1:28" x14ac:dyDescent="0.25">
      <c r="A1962" s="9">
        <v>45399.634027777778</v>
      </c>
      <c r="B1962" t="s">
        <v>104</v>
      </c>
      <c r="C1962">
        <v>12.985073</v>
      </c>
      <c r="D1962">
        <v>7.6180490000000001</v>
      </c>
      <c r="E1962" t="s">
        <v>22</v>
      </c>
      <c r="F1962" t="s">
        <v>306</v>
      </c>
      <c r="G1962" t="s">
        <v>119</v>
      </c>
      <c r="H1962" t="s">
        <v>90</v>
      </c>
      <c r="I1962" t="s">
        <v>91</v>
      </c>
      <c r="J1962">
        <v>2</v>
      </c>
      <c r="K1962" t="s">
        <v>187</v>
      </c>
      <c r="L1962">
        <v>0</v>
      </c>
      <c r="M1962">
        <v>2</v>
      </c>
      <c r="N1962">
        <v>3</v>
      </c>
      <c r="O1962">
        <v>2</v>
      </c>
      <c r="P1962" t="s">
        <v>308</v>
      </c>
      <c r="Q1962">
        <v>2022</v>
      </c>
      <c r="R1962" t="s">
        <v>122</v>
      </c>
      <c r="S1962" t="s">
        <v>149</v>
      </c>
      <c r="T1962" t="s">
        <v>96</v>
      </c>
      <c r="U1962" t="s">
        <v>97</v>
      </c>
      <c r="V1962" t="s">
        <v>108</v>
      </c>
      <c r="W1962">
        <v>44</v>
      </c>
      <c r="X1962" t="s">
        <v>99</v>
      </c>
      <c r="Y1962" t="s">
        <v>100</v>
      </c>
      <c r="Z1962" t="s">
        <v>110</v>
      </c>
      <c r="AA1962" t="s">
        <v>71</v>
      </c>
      <c r="AB1962" t="s">
        <v>102</v>
      </c>
    </row>
    <row r="1963" spans="1:28" x14ac:dyDescent="0.25">
      <c r="A1963" s="9">
        <v>45399.634027777778</v>
      </c>
      <c r="B1963" t="s">
        <v>104</v>
      </c>
      <c r="C1963">
        <v>12.985073</v>
      </c>
      <c r="D1963">
        <v>7.6180490000000001</v>
      </c>
      <c r="E1963" t="s">
        <v>22</v>
      </c>
      <c r="F1963" t="s">
        <v>306</v>
      </c>
      <c r="G1963" t="s">
        <v>119</v>
      </c>
      <c r="H1963" t="s">
        <v>90</v>
      </c>
      <c r="I1963" t="s">
        <v>91</v>
      </c>
      <c r="J1963">
        <v>2</v>
      </c>
      <c r="K1963" t="s">
        <v>187</v>
      </c>
      <c r="L1963">
        <v>0</v>
      </c>
      <c r="M1963">
        <v>2</v>
      </c>
      <c r="N1963">
        <v>3</v>
      </c>
      <c r="O1963">
        <v>2</v>
      </c>
      <c r="P1963" t="s">
        <v>308</v>
      </c>
      <c r="Q1963">
        <v>2022</v>
      </c>
      <c r="R1963" t="s">
        <v>122</v>
      </c>
      <c r="S1963" t="s">
        <v>149</v>
      </c>
      <c r="T1963" t="s">
        <v>96</v>
      </c>
      <c r="U1963" t="s">
        <v>97</v>
      </c>
      <c r="V1963" t="s">
        <v>108</v>
      </c>
      <c r="W1963">
        <v>44</v>
      </c>
      <c r="X1963" t="s">
        <v>99</v>
      </c>
      <c r="Y1963" t="s">
        <v>100</v>
      </c>
      <c r="Z1963" t="s">
        <v>110</v>
      </c>
      <c r="AA1963" t="s">
        <v>71</v>
      </c>
      <c r="AB1963" t="s">
        <v>111</v>
      </c>
    </row>
    <row r="1964" spans="1:28" x14ac:dyDescent="0.25">
      <c r="A1964" s="9">
        <v>45399.634027777778</v>
      </c>
      <c r="B1964" t="s">
        <v>104</v>
      </c>
      <c r="C1964">
        <v>12.985073</v>
      </c>
      <c r="D1964">
        <v>7.6180490000000001</v>
      </c>
      <c r="E1964" t="s">
        <v>22</v>
      </c>
      <c r="F1964" t="s">
        <v>306</v>
      </c>
      <c r="G1964" t="s">
        <v>119</v>
      </c>
      <c r="H1964" t="s">
        <v>90</v>
      </c>
      <c r="I1964" t="s">
        <v>91</v>
      </c>
      <c r="J1964">
        <v>2</v>
      </c>
      <c r="K1964" t="s">
        <v>187</v>
      </c>
      <c r="L1964">
        <v>0</v>
      </c>
      <c r="M1964">
        <v>2</v>
      </c>
      <c r="N1964">
        <v>3</v>
      </c>
      <c r="O1964">
        <v>2</v>
      </c>
      <c r="P1964" t="s">
        <v>308</v>
      </c>
      <c r="Q1964">
        <v>2022</v>
      </c>
      <c r="R1964" t="s">
        <v>122</v>
      </c>
      <c r="S1964" t="s">
        <v>149</v>
      </c>
      <c r="T1964" t="s">
        <v>96</v>
      </c>
      <c r="U1964" t="s">
        <v>97</v>
      </c>
      <c r="V1964" t="s">
        <v>98</v>
      </c>
      <c r="W1964">
        <v>60</v>
      </c>
      <c r="X1964" t="s">
        <v>109</v>
      </c>
      <c r="Y1964" t="s">
        <v>100</v>
      </c>
      <c r="Z1964" t="s">
        <v>110</v>
      </c>
      <c r="AA1964" t="s">
        <v>71</v>
      </c>
      <c r="AB1964" t="s">
        <v>111</v>
      </c>
    </row>
    <row r="1965" spans="1:28" x14ac:dyDescent="0.25">
      <c r="A1965" s="9">
        <v>45399.634027777778</v>
      </c>
      <c r="B1965" t="s">
        <v>104</v>
      </c>
      <c r="C1965">
        <v>12.985073</v>
      </c>
      <c r="D1965">
        <v>7.6180490000000001</v>
      </c>
      <c r="E1965" t="s">
        <v>22</v>
      </c>
      <c r="F1965" t="s">
        <v>306</v>
      </c>
      <c r="G1965" t="s">
        <v>119</v>
      </c>
      <c r="H1965" t="s">
        <v>90</v>
      </c>
      <c r="I1965" t="s">
        <v>91</v>
      </c>
      <c r="J1965">
        <v>2</v>
      </c>
      <c r="K1965" t="s">
        <v>187</v>
      </c>
      <c r="L1965">
        <v>0</v>
      </c>
      <c r="M1965">
        <v>2</v>
      </c>
      <c r="N1965">
        <v>3</v>
      </c>
      <c r="O1965">
        <v>2</v>
      </c>
      <c r="P1965" t="s">
        <v>308</v>
      </c>
      <c r="Q1965">
        <v>2022</v>
      </c>
      <c r="R1965" t="s">
        <v>122</v>
      </c>
      <c r="S1965" t="s">
        <v>149</v>
      </c>
      <c r="T1965" t="s">
        <v>96</v>
      </c>
      <c r="U1965" t="s">
        <v>97</v>
      </c>
      <c r="V1965" t="s">
        <v>98</v>
      </c>
      <c r="W1965">
        <v>60</v>
      </c>
      <c r="X1965" t="s">
        <v>109</v>
      </c>
      <c r="Y1965" t="s">
        <v>100</v>
      </c>
      <c r="Z1965" t="s">
        <v>110</v>
      </c>
      <c r="AA1965" t="s">
        <v>72</v>
      </c>
      <c r="AB1965" t="s">
        <v>102</v>
      </c>
    </row>
    <row r="1966" spans="1:28" x14ac:dyDescent="0.25">
      <c r="A1966" s="9">
        <v>45399.634027777778</v>
      </c>
      <c r="B1966" t="s">
        <v>104</v>
      </c>
      <c r="C1966">
        <v>12.985073</v>
      </c>
      <c r="D1966">
        <v>7.6180490000000001</v>
      </c>
      <c r="E1966" t="s">
        <v>22</v>
      </c>
      <c r="F1966" t="s">
        <v>306</v>
      </c>
      <c r="G1966" t="s">
        <v>119</v>
      </c>
      <c r="H1966" t="s">
        <v>90</v>
      </c>
      <c r="I1966" t="s">
        <v>91</v>
      </c>
      <c r="J1966">
        <v>2</v>
      </c>
      <c r="K1966" t="s">
        <v>187</v>
      </c>
      <c r="L1966">
        <v>0</v>
      </c>
      <c r="M1966">
        <v>2</v>
      </c>
      <c r="N1966">
        <v>3</v>
      </c>
      <c r="O1966">
        <v>2</v>
      </c>
      <c r="P1966" t="s">
        <v>308</v>
      </c>
      <c r="Q1966">
        <v>2022</v>
      </c>
      <c r="R1966" t="s">
        <v>122</v>
      </c>
      <c r="S1966" t="s">
        <v>149</v>
      </c>
      <c r="T1966" t="s">
        <v>96</v>
      </c>
      <c r="U1966" t="s">
        <v>97</v>
      </c>
      <c r="V1966" t="s">
        <v>98</v>
      </c>
      <c r="W1966">
        <v>60</v>
      </c>
      <c r="X1966" t="s">
        <v>109</v>
      </c>
      <c r="Y1966" t="s">
        <v>100</v>
      </c>
      <c r="Z1966" t="s">
        <v>110</v>
      </c>
      <c r="AA1966" t="s">
        <v>71</v>
      </c>
      <c r="AB1966" t="s">
        <v>103</v>
      </c>
    </row>
    <row r="1967" spans="1:28" x14ac:dyDescent="0.25">
      <c r="A1967" s="9">
        <v>45399.634027777778</v>
      </c>
      <c r="B1967" t="s">
        <v>104</v>
      </c>
      <c r="C1967">
        <v>12.985073</v>
      </c>
      <c r="D1967">
        <v>7.6180490000000001</v>
      </c>
      <c r="E1967" t="s">
        <v>22</v>
      </c>
      <c r="F1967" t="s">
        <v>306</v>
      </c>
      <c r="G1967" t="s">
        <v>119</v>
      </c>
      <c r="H1967" t="s">
        <v>90</v>
      </c>
      <c r="I1967" t="s">
        <v>91</v>
      </c>
      <c r="J1967">
        <v>2</v>
      </c>
      <c r="K1967" t="s">
        <v>187</v>
      </c>
      <c r="L1967">
        <v>0</v>
      </c>
      <c r="M1967">
        <v>2</v>
      </c>
      <c r="N1967">
        <v>3</v>
      </c>
      <c r="O1967">
        <v>2</v>
      </c>
      <c r="P1967" t="s">
        <v>308</v>
      </c>
      <c r="Q1967">
        <v>2022</v>
      </c>
      <c r="R1967" t="s">
        <v>122</v>
      </c>
      <c r="S1967" t="s">
        <v>149</v>
      </c>
      <c r="T1967" t="s">
        <v>96</v>
      </c>
      <c r="U1967" t="s">
        <v>97</v>
      </c>
      <c r="V1967" t="s">
        <v>98</v>
      </c>
      <c r="W1967">
        <v>60</v>
      </c>
      <c r="X1967" t="s">
        <v>109</v>
      </c>
      <c r="Y1967" t="s">
        <v>100</v>
      </c>
      <c r="Z1967" t="s">
        <v>110</v>
      </c>
      <c r="AA1967" t="s">
        <v>71</v>
      </c>
      <c r="AB1967" t="s">
        <v>102</v>
      </c>
    </row>
    <row r="1968" spans="1:28" x14ac:dyDescent="0.25">
      <c r="A1968" s="9">
        <v>45399.634027777778</v>
      </c>
      <c r="B1968" t="s">
        <v>104</v>
      </c>
      <c r="C1968">
        <v>12.985073</v>
      </c>
      <c r="D1968">
        <v>7.6180490000000001</v>
      </c>
      <c r="E1968" t="s">
        <v>22</v>
      </c>
      <c r="F1968" t="s">
        <v>306</v>
      </c>
      <c r="G1968" t="s">
        <v>119</v>
      </c>
      <c r="H1968" t="s">
        <v>90</v>
      </c>
      <c r="I1968" t="s">
        <v>91</v>
      </c>
      <c r="J1968">
        <v>2</v>
      </c>
      <c r="K1968" t="s">
        <v>187</v>
      </c>
      <c r="L1968">
        <v>0</v>
      </c>
      <c r="M1968">
        <v>2</v>
      </c>
      <c r="N1968">
        <v>3</v>
      </c>
      <c r="O1968">
        <v>2</v>
      </c>
      <c r="P1968" t="s">
        <v>308</v>
      </c>
      <c r="Q1968">
        <v>2022</v>
      </c>
      <c r="R1968" t="s">
        <v>122</v>
      </c>
      <c r="S1968" t="s">
        <v>149</v>
      </c>
      <c r="T1968" t="s">
        <v>96</v>
      </c>
      <c r="U1968" t="s">
        <v>97</v>
      </c>
      <c r="V1968" t="s">
        <v>98</v>
      </c>
      <c r="W1968">
        <v>60</v>
      </c>
      <c r="X1968" t="s">
        <v>109</v>
      </c>
      <c r="Y1968" t="s">
        <v>100</v>
      </c>
      <c r="Z1968" t="s">
        <v>110</v>
      </c>
      <c r="AA1968" t="s">
        <v>71</v>
      </c>
      <c r="AB1968" t="s">
        <v>111</v>
      </c>
    </row>
    <row r="1969" spans="1:28" x14ac:dyDescent="0.25">
      <c r="A1969" s="9">
        <v>45635.713888888888</v>
      </c>
      <c r="B1969" t="s">
        <v>190</v>
      </c>
      <c r="C1969">
        <v>6.5318880000000004</v>
      </c>
      <c r="D1969">
        <v>3.392061</v>
      </c>
      <c r="E1969" t="s">
        <v>26</v>
      </c>
      <c r="F1969" t="s">
        <v>105</v>
      </c>
      <c r="G1969" t="s">
        <v>119</v>
      </c>
      <c r="H1969" t="s">
        <v>90</v>
      </c>
      <c r="I1969" t="s">
        <v>120</v>
      </c>
      <c r="J1969">
        <v>1</v>
      </c>
      <c r="K1969" t="s">
        <v>154</v>
      </c>
      <c r="L1969">
        <v>0</v>
      </c>
      <c r="M1969">
        <v>0</v>
      </c>
      <c r="N1969">
        <v>2</v>
      </c>
      <c r="O1969">
        <v>1</v>
      </c>
      <c r="P1969" t="s">
        <v>309</v>
      </c>
      <c r="Q1969">
        <v>2011</v>
      </c>
      <c r="R1969" t="s">
        <v>128</v>
      </c>
      <c r="S1969" t="s">
        <v>123</v>
      </c>
      <c r="T1969" t="s">
        <v>96</v>
      </c>
      <c r="U1969" t="s">
        <v>97</v>
      </c>
      <c r="V1969" t="s">
        <v>98</v>
      </c>
      <c r="W1969">
        <v>66</v>
      </c>
      <c r="X1969" t="s">
        <v>109</v>
      </c>
      <c r="Y1969" t="s">
        <v>100</v>
      </c>
      <c r="Z1969" t="s">
        <v>100</v>
      </c>
      <c r="AA1969" t="s">
        <v>72</v>
      </c>
      <c r="AB1969" t="s">
        <v>101</v>
      </c>
    </row>
    <row r="1970" spans="1:28" x14ac:dyDescent="0.25">
      <c r="A1970" s="9">
        <v>45428.999305555553</v>
      </c>
      <c r="B1970" t="s">
        <v>104</v>
      </c>
      <c r="C1970">
        <v>5.5444880000000003</v>
      </c>
      <c r="D1970">
        <v>5.7479969999999998</v>
      </c>
      <c r="E1970" t="s">
        <v>11</v>
      </c>
      <c r="F1970" t="s">
        <v>144</v>
      </c>
      <c r="G1970" t="s">
        <v>119</v>
      </c>
      <c r="H1970" t="s">
        <v>131</v>
      </c>
      <c r="I1970" t="s">
        <v>173</v>
      </c>
      <c r="J1970">
        <v>3</v>
      </c>
      <c r="K1970" t="s">
        <v>147</v>
      </c>
      <c r="L1970">
        <v>0</v>
      </c>
      <c r="M1970">
        <v>3</v>
      </c>
      <c r="N1970">
        <v>0</v>
      </c>
      <c r="O1970">
        <v>1</v>
      </c>
      <c r="P1970" t="s">
        <v>310</v>
      </c>
      <c r="Q1970">
        <v>2013</v>
      </c>
      <c r="R1970" t="s">
        <v>114</v>
      </c>
      <c r="S1970" t="s">
        <v>95</v>
      </c>
      <c r="T1970" t="s">
        <v>96</v>
      </c>
      <c r="U1970" t="s">
        <v>97</v>
      </c>
      <c r="V1970" t="s">
        <v>98</v>
      </c>
      <c r="W1970">
        <v>24</v>
      </c>
      <c r="X1970" t="s">
        <v>133</v>
      </c>
      <c r="Y1970" t="s">
        <v>110</v>
      </c>
      <c r="Z1970" t="s">
        <v>110</v>
      </c>
      <c r="AA1970" t="s">
        <v>112</v>
      </c>
      <c r="AB1970" t="s">
        <v>102</v>
      </c>
    </row>
    <row r="1971" spans="1:28" x14ac:dyDescent="0.25">
      <c r="A1971" s="9">
        <v>45428.999305555553</v>
      </c>
      <c r="B1971" t="s">
        <v>104</v>
      </c>
      <c r="C1971">
        <v>5.5444880000000003</v>
      </c>
      <c r="D1971">
        <v>5.7479969999999998</v>
      </c>
      <c r="E1971" t="s">
        <v>11</v>
      </c>
      <c r="F1971" t="s">
        <v>144</v>
      </c>
      <c r="G1971" t="s">
        <v>119</v>
      </c>
      <c r="H1971" t="s">
        <v>131</v>
      </c>
      <c r="I1971" t="s">
        <v>173</v>
      </c>
      <c r="J1971">
        <v>3</v>
      </c>
      <c r="K1971" t="s">
        <v>147</v>
      </c>
      <c r="L1971">
        <v>0</v>
      </c>
      <c r="M1971">
        <v>3</v>
      </c>
      <c r="N1971">
        <v>0</v>
      </c>
      <c r="O1971">
        <v>1</v>
      </c>
      <c r="P1971" t="s">
        <v>310</v>
      </c>
      <c r="Q1971">
        <v>2013</v>
      </c>
      <c r="R1971" t="s">
        <v>114</v>
      </c>
      <c r="S1971" t="s">
        <v>95</v>
      </c>
      <c r="T1971" t="s">
        <v>96</v>
      </c>
      <c r="U1971" t="s">
        <v>97</v>
      </c>
      <c r="V1971" t="s">
        <v>98</v>
      </c>
      <c r="W1971">
        <v>24</v>
      </c>
      <c r="X1971" t="s">
        <v>133</v>
      </c>
      <c r="Y1971" t="s">
        <v>110</v>
      </c>
      <c r="Z1971" t="s">
        <v>110</v>
      </c>
      <c r="AA1971" t="s">
        <v>112</v>
      </c>
      <c r="AB1971" t="s">
        <v>103</v>
      </c>
    </row>
    <row r="1972" spans="1:28" x14ac:dyDescent="0.25">
      <c r="A1972" s="9">
        <v>45428.999305555553</v>
      </c>
      <c r="B1972" t="s">
        <v>104</v>
      </c>
      <c r="C1972">
        <v>5.5444880000000003</v>
      </c>
      <c r="D1972">
        <v>5.7479969999999998</v>
      </c>
      <c r="E1972" t="s">
        <v>11</v>
      </c>
      <c r="F1972" t="s">
        <v>144</v>
      </c>
      <c r="G1972" t="s">
        <v>119</v>
      </c>
      <c r="H1972" t="s">
        <v>131</v>
      </c>
      <c r="I1972" t="s">
        <v>173</v>
      </c>
      <c r="J1972">
        <v>3</v>
      </c>
      <c r="K1972" t="s">
        <v>147</v>
      </c>
      <c r="L1972">
        <v>0</v>
      </c>
      <c r="M1972">
        <v>3</v>
      </c>
      <c r="N1972">
        <v>0</v>
      </c>
      <c r="O1972">
        <v>1</v>
      </c>
      <c r="P1972" t="s">
        <v>310</v>
      </c>
      <c r="Q1972">
        <v>2013</v>
      </c>
      <c r="R1972" t="s">
        <v>114</v>
      </c>
      <c r="S1972" t="s">
        <v>95</v>
      </c>
      <c r="T1972" t="s">
        <v>96</v>
      </c>
      <c r="U1972" t="s">
        <v>97</v>
      </c>
      <c r="V1972" t="s">
        <v>98</v>
      </c>
      <c r="W1972">
        <v>24</v>
      </c>
      <c r="X1972" t="s">
        <v>133</v>
      </c>
      <c r="Y1972" t="s">
        <v>110</v>
      </c>
      <c r="Z1972" t="s">
        <v>110</v>
      </c>
      <c r="AA1972" t="s">
        <v>72</v>
      </c>
      <c r="AB1972" t="s">
        <v>102</v>
      </c>
    </row>
    <row r="1973" spans="1:28" x14ac:dyDescent="0.25">
      <c r="A1973" s="9">
        <v>45428.999305555553</v>
      </c>
      <c r="B1973" t="s">
        <v>104</v>
      </c>
      <c r="C1973">
        <v>5.5444880000000003</v>
      </c>
      <c r="D1973">
        <v>5.7479969999999998</v>
      </c>
      <c r="E1973" t="s">
        <v>11</v>
      </c>
      <c r="F1973" t="s">
        <v>144</v>
      </c>
      <c r="G1973" t="s">
        <v>119</v>
      </c>
      <c r="H1973" t="s">
        <v>131</v>
      </c>
      <c r="I1973" t="s">
        <v>173</v>
      </c>
      <c r="J1973">
        <v>3</v>
      </c>
      <c r="K1973" t="s">
        <v>147</v>
      </c>
      <c r="L1973">
        <v>0</v>
      </c>
      <c r="M1973">
        <v>3</v>
      </c>
      <c r="N1973">
        <v>0</v>
      </c>
      <c r="O1973">
        <v>1</v>
      </c>
      <c r="P1973" t="s">
        <v>310</v>
      </c>
      <c r="Q1973">
        <v>2013</v>
      </c>
      <c r="R1973" t="s">
        <v>114</v>
      </c>
      <c r="S1973" t="s">
        <v>95</v>
      </c>
      <c r="T1973" t="s">
        <v>96</v>
      </c>
      <c r="U1973" t="s">
        <v>97</v>
      </c>
      <c r="V1973" t="s">
        <v>98</v>
      </c>
      <c r="W1973">
        <v>24</v>
      </c>
      <c r="X1973" t="s">
        <v>133</v>
      </c>
      <c r="Y1973" t="s">
        <v>110</v>
      </c>
      <c r="Z1973" t="s">
        <v>110</v>
      </c>
      <c r="AA1973" t="s">
        <v>112</v>
      </c>
      <c r="AB1973" t="s">
        <v>103</v>
      </c>
    </row>
    <row r="1974" spans="1:28" x14ac:dyDescent="0.25">
      <c r="A1974" s="9">
        <v>45428.999305555553</v>
      </c>
      <c r="B1974" t="s">
        <v>104</v>
      </c>
      <c r="C1974">
        <v>5.5444880000000003</v>
      </c>
      <c r="D1974">
        <v>5.7479969999999998</v>
      </c>
      <c r="E1974" t="s">
        <v>11</v>
      </c>
      <c r="F1974" t="s">
        <v>144</v>
      </c>
      <c r="G1974" t="s">
        <v>119</v>
      </c>
      <c r="H1974" t="s">
        <v>131</v>
      </c>
      <c r="I1974" t="s">
        <v>173</v>
      </c>
      <c r="J1974">
        <v>3</v>
      </c>
      <c r="K1974" t="s">
        <v>147</v>
      </c>
      <c r="L1974">
        <v>0</v>
      </c>
      <c r="M1974">
        <v>3</v>
      </c>
      <c r="N1974">
        <v>0</v>
      </c>
      <c r="O1974">
        <v>1</v>
      </c>
      <c r="P1974" t="s">
        <v>310</v>
      </c>
      <c r="Q1974">
        <v>2013</v>
      </c>
      <c r="R1974" t="s">
        <v>114</v>
      </c>
      <c r="S1974" t="s">
        <v>95</v>
      </c>
      <c r="T1974" t="s">
        <v>96</v>
      </c>
      <c r="U1974" t="s">
        <v>97</v>
      </c>
      <c r="V1974" t="s">
        <v>98</v>
      </c>
      <c r="W1974">
        <v>24</v>
      </c>
      <c r="X1974" t="s">
        <v>133</v>
      </c>
      <c r="Y1974" t="s">
        <v>110</v>
      </c>
      <c r="Z1974" t="s">
        <v>110</v>
      </c>
      <c r="AA1974" t="s">
        <v>71</v>
      </c>
      <c r="AB1974" t="s">
        <v>111</v>
      </c>
    </row>
    <row r="1975" spans="1:28" x14ac:dyDescent="0.25">
      <c r="A1975" s="9">
        <v>45428.999305555553</v>
      </c>
      <c r="B1975" t="s">
        <v>104</v>
      </c>
      <c r="C1975">
        <v>5.5444880000000003</v>
      </c>
      <c r="D1975">
        <v>5.7479969999999998</v>
      </c>
      <c r="E1975" t="s">
        <v>11</v>
      </c>
      <c r="F1975" t="s">
        <v>144</v>
      </c>
      <c r="G1975" t="s">
        <v>119</v>
      </c>
      <c r="H1975" t="s">
        <v>131</v>
      </c>
      <c r="I1975" t="s">
        <v>173</v>
      </c>
      <c r="J1975">
        <v>3</v>
      </c>
      <c r="K1975" t="s">
        <v>147</v>
      </c>
      <c r="L1975">
        <v>0</v>
      </c>
      <c r="M1975">
        <v>3</v>
      </c>
      <c r="N1975">
        <v>0</v>
      </c>
      <c r="O1975">
        <v>1</v>
      </c>
      <c r="P1975" t="s">
        <v>310</v>
      </c>
      <c r="Q1975">
        <v>2013</v>
      </c>
      <c r="R1975" t="s">
        <v>114</v>
      </c>
      <c r="S1975" t="s">
        <v>95</v>
      </c>
      <c r="T1975" t="s">
        <v>96</v>
      </c>
      <c r="U1975" t="s">
        <v>97</v>
      </c>
      <c r="V1975" t="s">
        <v>98</v>
      </c>
      <c r="W1975">
        <v>24</v>
      </c>
      <c r="X1975" t="s">
        <v>133</v>
      </c>
      <c r="Y1975" t="s">
        <v>110</v>
      </c>
      <c r="Z1975" t="s">
        <v>110</v>
      </c>
      <c r="AA1975" t="s">
        <v>72</v>
      </c>
      <c r="AB1975" t="s">
        <v>111</v>
      </c>
    </row>
    <row r="1976" spans="1:28" x14ac:dyDescent="0.25">
      <c r="A1976" s="9">
        <v>45428.999305555553</v>
      </c>
      <c r="B1976" t="s">
        <v>104</v>
      </c>
      <c r="C1976">
        <v>5.5444880000000003</v>
      </c>
      <c r="D1976">
        <v>5.7479969999999998</v>
      </c>
      <c r="E1976" t="s">
        <v>11</v>
      </c>
      <c r="F1976" t="s">
        <v>144</v>
      </c>
      <c r="G1976" t="s">
        <v>119</v>
      </c>
      <c r="H1976" t="s">
        <v>131</v>
      </c>
      <c r="I1976" t="s">
        <v>173</v>
      </c>
      <c r="J1976">
        <v>3</v>
      </c>
      <c r="K1976" t="s">
        <v>147</v>
      </c>
      <c r="L1976">
        <v>0</v>
      </c>
      <c r="M1976">
        <v>3</v>
      </c>
      <c r="N1976">
        <v>0</v>
      </c>
      <c r="O1976">
        <v>1</v>
      </c>
      <c r="P1976" t="s">
        <v>310</v>
      </c>
      <c r="Q1976">
        <v>2013</v>
      </c>
      <c r="R1976" t="s">
        <v>114</v>
      </c>
      <c r="S1976" t="s">
        <v>95</v>
      </c>
      <c r="T1976" t="s">
        <v>96</v>
      </c>
      <c r="U1976" t="s">
        <v>97</v>
      </c>
      <c r="V1976" t="s">
        <v>98</v>
      </c>
      <c r="W1976">
        <v>24</v>
      </c>
      <c r="X1976" t="s">
        <v>133</v>
      </c>
      <c r="Y1976" t="s">
        <v>110</v>
      </c>
      <c r="Z1976" t="s">
        <v>110</v>
      </c>
      <c r="AA1976" t="s">
        <v>112</v>
      </c>
      <c r="AB1976" t="s">
        <v>101</v>
      </c>
    </row>
    <row r="1977" spans="1:28" x14ac:dyDescent="0.25">
      <c r="A1977" s="9">
        <v>45428.999305555553</v>
      </c>
      <c r="B1977" t="s">
        <v>104</v>
      </c>
      <c r="C1977">
        <v>5.5444880000000003</v>
      </c>
      <c r="D1977">
        <v>5.7479969999999998</v>
      </c>
      <c r="E1977" t="s">
        <v>11</v>
      </c>
      <c r="F1977" t="s">
        <v>144</v>
      </c>
      <c r="G1977" t="s">
        <v>119</v>
      </c>
      <c r="H1977" t="s">
        <v>131</v>
      </c>
      <c r="I1977" t="s">
        <v>173</v>
      </c>
      <c r="J1977">
        <v>3</v>
      </c>
      <c r="K1977" t="s">
        <v>147</v>
      </c>
      <c r="L1977">
        <v>0</v>
      </c>
      <c r="M1977">
        <v>3</v>
      </c>
      <c r="N1977">
        <v>0</v>
      </c>
      <c r="O1977">
        <v>1</v>
      </c>
      <c r="P1977" t="s">
        <v>310</v>
      </c>
      <c r="Q1977">
        <v>2013</v>
      </c>
      <c r="R1977" t="s">
        <v>114</v>
      </c>
      <c r="S1977" t="s">
        <v>95</v>
      </c>
      <c r="T1977" t="s">
        <v>96</v>
      </c>
      <c r="U1977" t="s">
        <v>97</v>
      </c>
      <c r="V1977" t="s">
        <v>98</v>
      </c>
      <c r="W1977">
        <v>24</v>
      </c>
      <c r="X1977" t="s">
        <v>133</v>
      </c>
      <c r="Y1977" t="s">
        <v>110</v>
      </c>
      <c r="Z1977" t="s">
        <v>110</v>
      </c>
      <c r="AA1977" t="s">
        <v>71</v>
      </c>
      <c r="AB1977" t="s">
        <v>101</v>
      </c>
    </row>
    <row r="1978" spans="1:28" x14ac:dyDescent="0.25">
      <c r="A1978" s="9">
        <v>45428.999305555553</v>
      </c>
      <c r="B1978" t="s">
        <v>104</v>
      </c>
      <c r="C1978">
        <v>5.5444880000000003</v>
      </c>
      <c r="D1978">
        <v>5.7479969999999998</v>
      </c>
      <c r="E1978" t="s">
        <v>11</v>
      </c>
      <c r="F1978" t="s">
        <v>144</v>
      </c>
      <c r="G1978" t="s">
        <v>119</v>
      </c>
      <c r="H1978" t="s">
        <v>131</v>
      </c>
      <c r="I1978" t="s">
        <v>173</v>
      </c>
      <c r="J1978">
        <v>3</v>
      </c>
      <c r="K1978" t="s">
        <v>147</v>
      </c>
      <c r="L1978">
        <v>0</v>
      </c>
      <c r="M1978">
        <v>3</v>
      </c>
      <c r="N1978">
        <v>0</v>
      </c>
      <c r="O1978">
        <v>1</v>
      </c>
      <c r="P1978" t="s">
        <v>310</v>
      </c>
      <c r="Q1978">
        <v>2013</v>
      </c>
      <c r="R1978" t="s">
        <v>114</v>
      </c>
      <c r="S1978" t="s">
        <v>95</v>
      </c>
      <c r="T1978" t="s">
        <v>96</v>
      </c>
      <c r="U1978" t="s">
        <v>97</v>
      </c>
      <c r="V1978" t="s">
        <v>98</v>
      </c>
      <c r="W1978">
        <v>22</v>
      </c>
      <c r="X1978" t="s">
        <v>133</v>
      </c>
      <c r="Y1978" t="s">
        <v>110</v>
      </c>
      <c r="Z1978" t="s">
        <v>100</v>
      </c>
      <c r="AA1978" t="s">
        <v>112</v>
      </c>
      <c r="AB1978" t="s">
        <v>102</v>
      </c>
    </row>
    <row r="1979" spans="1:28" x14ac:dyDescent="0.25">
      <c r="A1979" s="9">
        <v>45428.999305555553</v>
      </c>
      <c r="B1979" t="s">
        <v>104</v>
      </c>
      <c r="C1979">
        <v>5.5444880000000003</v>
      </c>
      <c r="D1979">
        <v>5.7479969999999998</v>
      </c>
      <c r="E1979" t="s">
        <v>11</v>
      </c>
      <c r="F1979" t="s">
        <v>144</v>
      </c>
      <c r="G1979" t="s">
        <v>119</v>
      </c>
      <c r="H1979" t="s">
        <v>131</v>
      </c>
      <c r="I1979" t="s">
        <v>173</v>
      </c>
      <c r="J1979">
        <v>3</v>
      </c>
      <c r="K1979" t="s">
        <v>147</v>
      </c>
      <c r="L1979">
        <v>0</v>
      </c>
      <c r="M1979">
        <v>3</v>
      </c>
      <c r="N1979">
        <v>0</v>
      </c>
      <c r="O1979">
        <v>1</v>
      </c>
      <c r="P1979" t="s">
        <v>310</v>
      </c>
      <c r="Q1979">
        <v>2013</v>
      </c>
      <c r="R1979" t="s">
        <v>114</v>
      </c>
      <c r="S1979" t="s">
        <v>95</v>
      </c>
      <c r="T1979" t="s">
        <v>96</v>
      </c>
      <c r="U1979" t="s">
        <v>97</v>
      </c>
      <c r="V1979" t="s">
        <v>98</v>
      </c>
      <c r="W1979">
        <v>22</v>
      </c>
      <c r="X1979" t="s">
        <v>133</v>
      </c>
      <c r="Y1979" t="s">
        <v>110</v>
      </c>
      <c r="Z1979" t="s">
        <v>100</v>
      </c>
      <c r="AA1979" t="s">
        <v>112</v>
      </c>
      <c r="AB1979" t="s">
        <v>103</v>
      </c>
    </row>
    <row r="1980" spans="1:28" x14ac:dyDescent="0.25">
      <c r="A1980" s="9">
        <v>45428.999305555553</v>
      </c>
      <c r="B1980" t="s">
        <v>104</v>
      </c>
      <c r="C1980">
        <v>5.5444880000000003</v>
      </c>
      <c r="D1980">
        <v>5.7479969999999998</v>
      </c>
      <c r="E1980" t="s">
        <v>11</v>
      </c>
      <c r="F1980" t="s">
        <v>144</v>
      </c>
      <c r="G1980" t="s">
        <v>119</v>
      </c>
      <c r="H1980" t="s">
        <v>131</v>
      </c>
      <c r="I1980" t="s">
        <v>173</v>
      </c>
      <c r="J1980">
        <v>3</v>
      </c>
      <c r="K1980" t="s">
        <v>147</v>
      </c>
      <c r="L1980">
        <v>0</v>
      </c>
      <c r="M1980">
        <v>3</v>
      </c>
      <c r="N1980">
        <v>0</v>
      </c>
      <c r="O1980">
        <v>1</v>
      </c>
      <c r="P1980" t="s">
        <v>310</v>
      </c>
      <c r="Q1980">
        <v>2013</v>
      </c>
      <c r="R1980" t="s">
        <v>114</v>
      </c>
      <c r="S1980" t="s">
        <v>95</v>
      </c>
      <c r="T1980" t="s">
        <v>96</v>
      </c>
      <c r="U1980" t="s">
        <v>97</v>
      </c>
      <c r="V1980" t="s">
        <v>98</v>
      </c>
      <c r="W1980">
        <v>22</v>
      </c>
      <c r="X1980" t="s">
        <v>133</v>
      </c>
      <c r="Y1980" t="s">
        <v>110</v>
      </c>
      <c r="Z1980" t="s">
        <v>100</v>
      </c>
      <c r="AA1980" t="s">
        <v>72</v>
      </c>
      <c r="AB1980" t="s">
        <v>102</v>
      </c>
    </row>
    <row r="1981" spans="1:28" x14ac:dyDescent="0.25">
      <c r="A1981" s="9">
        <v>45428.999305555553</v>
      </c>
      <c r="B1981" t="s">
        <v>104</v>
      </c>
      <c r="C1981">
        <v>5.5444880000000003</v>
      </c>
      <c r="D1981">
        <v>5.7479969999999998</v>
      </c>
      <c r="E1981" t="s">
        <v>11</v>
      </c>
      <c r="F1981" t="s">
        <v>144</v>
      </c>
      <c r="G1981" t="s">
        <v>119</v>
      </c>
      <c r="H1981" t="s">
        <v>131</v>
      </c>
      <c r="I1981" t="s">
        <v>173</v>
      </c>
      <c r="J1981">
        <v>3</v>
      </c>
      <c r="K1981" t="s">
        <v>147</v>
      </c>
      <c r="L1981">
        <v>0</v>
      </c>
      <c r="M1981">
        <v>3</v>
      </c>
      <c r="N1981">
        <v>0</v>
      </c>
      <c r="O1981">
        <v>1</v>
      </c>
      <c r="P1981" t="s">
        <v>310</v>
      </c>
      <c r="Q1981">
        <v>2013</v>
      </c>
      <c r="R1981" t="s">
        <v>114</v>
      </c>
      <c r="S1981" t="s">
        <v>95</v>
      </c>
      <c r="T1981" t="s">
        <v>96</v>
      </c>
      <c r="U1981" t="s">
        <v>97</v>
      </c>
      <c r="V1981" t="s">
        <v>98</v>
      </c>
      <c r="W1981">
        <v>22</v>
      </c>
      <c r="X1981" t="s">
        <v>133</v>
      </c>
      <c r="Y1981" t="s">
        <v>110</v>
      </c>
      <c r="Z1981" t="s">
        <v>100</v>
      </c>
      <c r="AA1981" t="s">
        <v>112</v>
      </c>
      <c r="AB1981" t="s">
        <v>103</v>
      </c>
    </row>
    <row r="1982" spans="1:28" x14ac:dyDescent="0.25">
      <c r="A1982" s="9">
        <v>45428.999305555553</v>
      </c>
      <c r="B1982" t="s">
        <v>104</v>
      </c>
      <c r="C1982">
        <v>5.5444880000000003</v>
      </c>
      <c r="D1982">
        <v>5.7479969999999998</v>
      </c>
      <c r="E1982" t="s">
        <v>11</v>
      </c>
      <c r="F1982" t="s">
        <v>144</v>
      </c>
      <c r="G1982" t="s">
        <v>119</v>
      </c>
      <c r="H1982" t="s">
        <v>131</v>
      </c>
      <c r="I1982" t="s">
        <v>173</v>
      </c>
      <c r="J1982">
        <v>3</v>
      </c>
      <c r="K1982" t="s">
        <v>147</v>
      </c>
      <c r="L1982">
        <v>0</v>
      </c>
      <c r="M1982">
        <v>3</v>
      </c>
      <c r="N1982">
        <v>0</v>
      </c>
      <c r="O1982">
        <v>1</v>
      </c>
      <c r="P1982" t="s">
        <v>310</v>
      </c>
      <c r="Q1982">
        <v>2013</v>
      </c>
      <c r="R1982" t="s">
        <v>114</v>
      </c>
      <c r="S1982" t="s">
        <v>95</v>
      </c>
      <c r="T1982" t="s">
        <v>96</v>
      </c>
      <c r="U1982" t="s">
        <v>97</v>
      </c>
      <c r="V1982" t="s">
        <v>98</v>
      </c>
      <c r="W1982">
        <v>22</v>
      </c>
      <c r="X1982" t="s">
        <v>133</v>
      </c>
      <c r="Y1982" t="s">
        <v>110</v>
      </c>
      <c r="Z1982" t="s">
        <v>100</v>
      </c>
      <c r="AA1982" t="s">
        <v>71</v>
      </c>
      <c r="AB1982" t="s">
        <v>111</v>
      </c>
    </row>
    <row r="1983" spans="1:28" x14ac:dyDescent="0.25">
      <c r="A1983" s="9">
        <v>45428.999305555553</v>
      </c>
      <c r="B1983" t="s">
        <v>104</v>
      </c>
      <c r="C1983">
        <v>5.5444880000000003</v>
      </c>
      <c r="D1983">
        <v>5.7479969999999998</v>
      </c>
      <c r="E1983" t="s">
        <v>11</v>
      </c>
      <c r="F1983" t="s">
        <v>144</v>
      </c>
      <c r="G1983" t="s">
        <v>119</v>
      </c>
      <c r="H1983" t="s">
        <v>131</v>
      </c>
      <c r="I1983" t="s">
        <v>173</v>
      </c>
      <c r="J1983">
        <v>3</v>
      </c>
      <c r="K1983" t="s">
        <v>147</v>
      </c>
      <c r="L1983">
        <v>0</v>
      </c>
      <c r="M1983">
        <v>3</v>
      </c>
      <c r="N1983">
        <v>0</v>
      </c>
      <c r="O1983">
        <v>1</v>
      </c>
      <c r="P1983" t="s">
        <v>310</v>
      </c>
      <c r="Q1983">
        <v>2013</v>
      </c>
      <c r="R1983" t="s">
        <v>114</v>
      </c>
      <c r="S1983" t="s">
        <v>95</v>
      </c>
      <c r="T1983" t="s">
        <v>96</v>
      </c>
      <c r="U1983" t="s">
        <v>97</v>
      </c>
      <c r="V1983" t="s">
        <v>98</v>
      </c>
      <c r="W1983">
        <v>22</v>
      </c>
      <c r="X1983" t="s">
        <v>133</v>
      </c>
      <c r="Y1983" t="s">
        <v>110</v>
      </c>
      <c r="Z1983" t="s">
        <v>100</v>
      </c>
      <c r="AA1983" t="s">
        <v>72</v>
      </c>
      <c r="AB1983" t="s">
        <v>111</v>
      </c>
    </row>
    <row r="1984" spans="1:28" x14ac:dyDescent="0.25">
      <c r="A1984" s="9">
        <v>45428.999305555553</v>
      </c>
      <c r="B1984" t="s">
        <v>104</v>
      </c>
      <c r="C1984">
        <v>5.5444880000000003</v>
      </c>
      <c r="D1984">
        <v>5.7479969999999998</v>
      </c>
      <c r="E1984" t="s">
        <v>11</v>
      </c>
      <c r="F1984" t="s">
        <v>144</v>
      </c>
      <c r="G1984" t="s">
        <v>119</v>
      </c>
      <c r="H1984" t="s">
        <v>131</v>
      </c>
      <c r="I1984" t="s">
        <v>173</v>
      </c>
      <c r="J1984">
        <v>3</v>
      </c>
      <c r="K1984" t="s">
        <v>147</v>
      </c>
      <c r="L1984">
        <v>0</v>
      </c>
      <c r="M1984">
        <v>3</v>
      </c>
      <c r="N1984">
        <v>0</v>
      </c>
      <c r="O1984">
        <v>1</v>
      </c>
      <c r="P1984" t="s">
        <v>310</v>
      </c>
      <c r="Q1984">
        <v>2013</v>
      </c>
      <c r="R1984" t="s">
        <v>114</v>
      </c>
      <c r="S1984" t="s">
        <v>95</v>
      </c>
      <c r="T1984" t="s">
        <v>96</v>
      </c>
      <c r="U1984" t="s">
        <v>97</v>
      </c>
      <c r="V1984" t="s">
        <v>98</v>
      </c>
      <c r="W1984">
        <v>22</v>
      </c>
      <c r="X1984" t="s">
        <v>133</v>
      </c>
      <c r="Y1984" t="s">
        <v>110</v>
      </c>
      <c r="Z1984" t="s">
        <v>100</v>
      </c>
      <c r="AA1984" t="s">
        <v>112</v>
      </c>
      <c r="AB1984" t="s">
        <v>101</v>
      </c>
    </row>
    <row r="1985" spans="1:28" x14ac:dyDescent="0.25">
      <c r="A1985" s="9">
        <v>45428.999305555553</v>
      </c>
      <c r="B1985" t="s">
        <v>104</v>
      </c>
      <c r="C1985">
        <v>5.5444880000000003</v>
      </c>
      <c r="D1985">
        <v>5.7479969999999998</v>
      </c>
      <c r="E1985" t="s">
        <v>11</v>
      </c>
      <c r="F1985" t="s">
        <v>144</v>
      </c>
      <c r="G1985" t="s">
        <v>119</v>
      </c>
      <c r="H1985" t="s">
        <v>131</v>
      </c>
      <c r="I1985" t="s">
        <v>173</v>
      </c>
      <c r="J1985">
        <v>3</v>
      </c>
      <c r="K1985" t="s">
        <v>147</v>
      </c>
      <c r="L1985">
        <v>0</v>
      </c>
      <c r="M1985">
        <v>3</v>
      </c>
      <c r="N1985">
        <v>0</v>
      </c>
      <c r="O1985">
        <v>1</v>
      </c>
      <c r="P1985" t="s">
        <v>310</v>
      </c>
      <c r="Q1985">
        <v>2013</v>
      </c>
      <c r="R1985" t="s">
        <v>114</v>
      </c>
      <c r="S1985" t="s">
        <v>95</v>
      </c>
      <c r="T1985" t="s">
        <v>96</v>
      </c>
      <c r="U1985" t="s">
        <v>97</v>
      </c>
      <c r="V1985" t="s">
        <v>98</v>
      </c>
      <c r="W1985">
        <v>22</v>
      </c>
      <c r="X1985" t="s">
        <v>133</v>
      </c>
      <c r="Y1985" t="s">
        <v>110</v>
      </c>
      <c r="Z1985" t="s">
        <v>100</v>
      </c>
      <c r="AA1985" t="s">
        <v>71</v>
      </c>
      <c r="AB1985" t="s">
        <v>101</v>
      </c>
    </row>
    <row r="1986" spans="1:28" x14ac:dyDescent="0.25">
      <c r="A1986" s="9">
        <v>45428.999305555553</v>
      </c>
      <c r="B1986" t="s">
        <v>104</v>
      </c>
      <c r="C1986">
        <v>5.5444880000000003</v>
      </c>
      <c r="D1986">
        <v>5.7479969999999998</v>
      </c>
      <c r="E1986" t="s">
        <v>11</v>
      </c>
      <c r="F1986" t="s">
        <v>144</v>
      </c>
      <c r="G1986" t="s">
        <v>119</v>
      </c>
      <c r="H1986" t="s">
        <v>131</v>
      </c>
      <c r="I1986" t="s">
        <v>173</v>
      </c>
      <c r="J1986">
        <v>3</v>
      </c>
      <c r="K1986" t="s">
        <v>147</v>
      </c>
      <c r="L1986">
        <v>0</v>
      </c>
      <c r="M1986">
        <v>3</v>
      </c>
      <c r="N1986">
        <v>0</v>
      </c>
      <c r="O1986">
        <v>1</v>
      </c>
      <c r="P1986" t="s">
        <v>310</v>
      </c>
      <c r="Q1986">
        <v>2013</v>
      </c>
      <c r="R1986" t="s">
        <v>114</v>
      </c>
      <c r="S1986" t="s">
        <v>95</v>
      </c>
      <c r="T1986" t="s">
        <v>96</v>
      </c>
      <c r="U1986" t="s">
        <v>97</v>
      </c>
      <c r="V1986" t="s">
        <v>108</v>
      </c>
      <c r="W1986">
        <v>43</v>
      </c>
      <c r="X1986" t="s">
        <v>109</v>
      </c>
      <c r="Y1986" t="s">
        <v>100</v>
      </c>
      <c r="Z1986" t="s">
        <v>110</v>
      </c>
      <c r="AA1986" t="s">
        <v>112</v>
      </c>
      <c r="AB1986" t="s">
        <v>102</v>
      </c>
    </row>
    <row r="1987" spans="1:28" x14ac:dyDescent="0.25">
      <c r="A1987" s="9">
        <v>45428.999305555553</v>
      </c>
      <c r="B1987" t="s">
        <v>104</v>
      </c>
      <c r="C1987">
        <v>5.5444880000000003</v>
      </c>
      <c r="D1987">
        <v>5.7479969999999998</v>
      </c>
      <c r="E1987" t="s">
        <v>11</v>
      </c>
      <c r="F1987" t="s">
        <v>144</v>
      </c>
      <c r="G1987" t="s">
        <v>119</v>
      </c>
      <c r="H1987" t="s">
        <v>131</v>
      </c>
      <c r="I1987" t="s">
        <v>173</v>
      </c>
      <c r="J1987">
        <v>3</v>
      </c>
      <c r="K1987" t="s">
        <v>147</v>
      </c>
      <c r="L1987">
        <v>0</v>
      </c>
      <c r="M1987">
        <v>3</v>
      </c>
      <c r="N1987">
        <v>0</v>
      </c>
      <c r="O1987">
        <v>1</v>
      </c>
      <c r="P1987" t="s">
        <v>310</v>
      </c>
      <c r="Q1987">
        <v>2013</v>
      </c>
      <c r="R1987" t="s">
        <v>114</v>
      </c>
      <c r="S1987" t="s">
        <v>95</v>
      </c>
      <c r="T1987" t="s">
        <v>96</v>
      </c>
      <c r="U1987" t="s">
        <v>97</v>
      </c>
      <c r="V1987" t="s">
        <v>108</v>
      </c>
      <c r="W1987">
        <v>43</v>
      </c>
      <c r="X1987" t="s">
        <v>109</v>
      </c>
      <c r="Y1987" t="s">
        <v>100</v>
      </c>
      <c r="Z1987" t="s">
        <v>110</v>
      </c>
      <c r="AA1987" t="s">
        <v>112</v>
      </c>
      <c r="AB1987" t="s">
        <v>103</v>
      </c>
    </row>
    <row r="1988" spans="1:28" x14ac:dyDescent="0.25">
      <c r="A1988" s="9">
        <v>45428.999305555553</v>
      </c>
      <c r="B1988" t="s">
        <v>104</v>
      </c>
      <c r="C1988">
        <v>5.5444880000000003</v>
      </c>
      <c r="D1988">
        <v>5.7479969999999998</v>
      </c>
      <c r="E1988" t="s">
        <v>11</v>
      </c>
      <c r="F1988" t="s">
        <v>144</v>
      </c>
      <c r="G1988" t="s">
        <v>119</v>
      </c>
      <c r="H1988" t="s">
        <v>131</v>
      </c>
      <c r="I1988" t="s">
        <v>173</v>
      </c>
      <c r="J1988">
        <v>3</v>
      </c>
      <c r="K1988" t="s">
        <v>147</v>
      </c>
      <c r="L1988">
        <v>0</v>
      </c>
      <c r="M1988">
        <v>3</v>
      </c>
      <c r="N1988">
        <v>0</v>
      </c>
      <c r="O1988">
        <v>1</v>
      </c>
      <c r="P1988" t="s">
        <v>310</v>
      </c>
      <c r="Q1988">
        <v>2013</v>
      </c>
      <c r="R1988" t="s">
        <v>114</v>
      </c>
      <c r="S1988" t="s">
        <v>95</v>
      </c>
      <c r="T1988" t="s">
        <v>96</v>
      </c>
      <c r="U1988" t="s">
        <v>97</v>
      </c>
      <c r="V1988" t="s">
        <v>108</v>
      </c>
      <c r="W1988">
        <v>43</v>
      </c>
      <c r="X1988" t="s">
        <v>109</v>
      </c>
      <c r="Y1988" t="s">
        <v>100</v>
      </c>
      <c r="Z1988" t="s">
        <v>110</v>
      </c>
      <c r="AA1988" t="s">
        <v>72</v>
      </c>
      <c r="AB1988" t="s">
        <v>102</v>
      </c>
    </row>
    <row r="1989" spans="1:28" x14ac:dyDescent="0.25">
      <c r="A1989" s="9">
        <v>45428.999305555553</v>
      </c>
      <c r="B1989" t="s">
        <v>104</v>
      </c>
      <c r="C1989">
        <v>5.5444880000000003</v>
      </c>
      <c r="D1989">
        <v>5.7479969999999998</v>
      </c>
      <c r="E1989" t="s">
        <v>11</v>
      </c>
      <c r="F1989" t="s">
        <v>144</v>
      </c>
      <c r="G1989" t="s">
        <v>119</v>
      </c>
      <c r="H1989" t="s">
        <v>131</v>
      </c>
      <c r="I1989" t="s">
        <v>173</v>
      </c>
      <c r="J1989">
        <v>3</v>
      </c>
      <c r="K1989" t="s">
        <v>147</v>
      </c>
      <c r="L1989">
        <v>0</v>
      </c>
      <c r="M1989">
        <v>3</v>
      </c>
      <c r="N1989">
        <v>0</v>
      </c>
      <c r="O1989">
        <v>1</v>
      </c>
      <c r="P1989" t="s">
        <v>310</v>
      </c>
      <c r="Q1989">
        <v>2013</v>
      </c>
      <c r="R1989" t="s">
        <v>114</v>
      </c>
      <c r="S1989" t="s">
        <v>95</v>
      </c>
      <c r="T1989" t="s">
        <v>96</v>
      </c>
      <c r="U1989" t="s">
        <v>97</v>
      </c>
      <c r="V1989" t="s">
        <v>108</v>
      </c>
      <c r="W1989">
        <v>43</v>
      </c>
      <c r="X1989" t="s">
        <v>109</v>
      </c>
      <c r="Y1989" t="s">
        <v>100</v>
      </c>
      <c r="Z1989" t="s">
        <v>110</v>
      </c>
      <c r="AA1989" t="s">
        <v>112</v>
      </c>
      <c r="AB1989" t="s">
        <v>103</v>
      </c>
    </row>
    <row r="1990" spans="1:28" x14ac:dyDescent="0.25">
      <c r="A1990" s="9">
        <v>45428.999305555553</v>
      </c>
      <c r="B1990" t="s">
        <v>104</v>
      </c>
      <c r="C1990">
        <v>5.5444880000000003</v>
      </c>
      <c r="D1990">
        <v>5.7479969999999998</v>
      </c>
      <c r="E1990" t="s">
        <v>11</v>
      </c>
      <c r="F1990" t="s">
        <v>144</v>
      </c>
      <c r="G1990" t="s">
        <v>119</v>
      </c>
      <c r="H1990" t="s">
        <v>131</v>
      </c>
      <c r="I1990" t="s">
        <v>173</v>
      </c>
      <c r="J1990">
        <v>3</v>
      </c>
      <c r="K1990" t="s">
        <v>147</v>
      </c>
      <c r="L1990">
        <v>0</v>
      </c>
      <c r="M1990">
        <v>3</v>
      </c>
      <c r="N1990">
        <v>0</v>
      </c>
      <c r="O1990">
        <v>1</v>
      </c>
      <c r="P1990" t="s">
        <v>310</v>
      </c>
      <c r="Q1990">
        <v>2013</v>
      </c>
      <c r="R1990" t="s">
        <v>114</v>
      </c>
      <c r="S1990" t="s">
        <v>95</v>
      </c>
      <c r="T1990" t="s">
        <v>96</v>
      </c>
      <c r="U1990" t="s">
        <v>97</v>
      </c>
      <c r="V1990" t="s">
        <v>108</v>
      </c>
      <c r="W1990">
        <v>43</v>
      </c>
      <c r="X1990" t="s">
        <v>109</v>
      </c>
      <c r="Y1990" t="s">
        <v>100</v>
      </c>
      <c r="Z1990" t="s">
        <v>110</v>
      </c>
      <c r="AA1990" t="s">
        <v>71</v>
      </c>
      <c r="AB1990" t="s">
        <v>111</v>
      </c>
    </row>
    <row r="1991" spans="1:28" x14ac:dyDescent="0.25">
      <c r="A1991" s="9">
        <v>45428.999305555553</v>
      </c>
      <c r="B1991" t="s">
        <v>104</v>
      </c>
      <c r="C1991">
        <v>5.5444880000000003</v>
      </c>
      <c r="D1991">
        <v>5.7479969999999998</v>
      </c>
      <c r="E1991" t="s">
        <v>11</v>
      </c>
      <c r="F1991" t="s">
        <v>144</v>
      </c>
      <c r="G1991" t="s">
        <v>119</v>
      </c>
      <c r="H1991" t="s">
        <v>131</v>
      </c>
      <c r="I1991" t="s">
        <v>173</v>
      </c>
      <c r="J1991">
        <v>3</v>
      </c>
      <c r="K1991" t="s">
        <v>147</v>
      </c>
      <c r="L1991">
        <v>0</v>
      </c>
      <c r="M1991">
        <v>3</v>
      </c>
      <c r="N1991">
        <v>0</v>
      </c>
      <c r="O1991">
        <v>1</v>
      </c>
      <c r="P1991" t="s">
        <v>310</v>
      </c>
      <c r="Q1991">
        <v>2013</v>
      </c>
      <c r="R1991" t="s">
        <v>114</v>
      </c>
      <c r="S1991" t="s">
        <v>95</v>
      </c>
      <c r="T1991" t="s">
        <v>96</v>
      </c>
      <c r="U1991" t="s">
        <v>97</v>
      </c>
      <c r="V1991" t="s">
        <v>108</v>
      </c>
      <c r="W1991">
        <v>43</v>
      </c>
      <c r="X1991" t="s">
        <v>109</v>
      </c>
      <c r="Y1991" t="s">
        <v>100</v>
      </c>
      <c r="Z1991" t="s">
        <v>110</v>
      </c>
      <c r="AA1991" t="s">
        <v>72</v>
      </c>
      <c r="AB1991" t="s">
        <v>111</v>
      </c>
    </row>
    <row r="1992" spans="1:28" x14ac:dyDescent="0.25">
      <c r="A1992" s="9">
        <v>45428.999305555553</v>
      </c>
      <c r="B1992" t="s">
        <v>104</v>
      </c>
      <c r="C1992">
        <v>5.5444880000000003</v>
      </c>
      <c r="D1992">
        <v>5.7479969999999998</v>
      </c>
      <c r="E1992" t="s">
        <v>11</v>
      </c>
      <c r="F1992" t="s">
        <v>144</v>
      </c>
      <c r="G1992" t="s">
        <v>119</v>
      </c>
      <c r="H1992" t="s">
        <v>131</v>
      </c>
      <c r="I1992" t="s">
        <v>173</v>
      </c>
      <c r="J1992">
        <v>3</v>
      </c>
      <c r="K1992" t="s">
        <v>147</v>
      </c>
      <c r="L1992">
        <v>0</v>
      </c>
      <c r="M1992">
        <v>3</v>
      </c>
      <c r="N1992">
        <v>0</v>
      </c>
      <c r="O1992">
        <v>1</v>
      </c>
      <c r="P1992" t="s">
        <v>310</v>
      </c>
      <c r="Q1992">
        <v>2013</v>
      </c>
      <c r="R1992" t="s">
        <v>114</v>
      </c>
      <c r="S1992" t="s">
        <v>95</v>
      </c>
      <c r="T1992" t="s">
        <v>96</v>
      </c>
      <c r="U1992" t="s">
        <v>97</v>
      </c>
      <c r="V1992" t="s">
        <v>108</v>
      </c>
      <c r="W1992">
        <v>43</v>
      </c>
      <c r="X1992" t="s">
        <v>109</v>
      </c>
      <c r="Y1992" t="s">
        <v>100</v>
      </c>
      <c r="Z1992" t="s">
        <v>110</v>
      </c>
      <c r="AA1992" t="s">
        <v>112</v>
      </c>
      <c r="AB1992" t="s">
        <v>101</v>
      </c>
    </row>
    <row r="1993" spans="1:28" x14ac:dyDescent="0.25">
      <c r="A1993" s="9">
        <v>45428.999305555553</v>
      </c>
      <c r="B1993" t="s">
        <v>104</v>
      </c>
      <c r="C1993">
        <v>5.5444880000000003</v>
      </c>
      <c r="D1993">
        <v>5.7479969999999998</v>
      </c>
      <c r="E1993" t="s">
        <v>11</v>
      </c>
      <c r="F1993" t="s">
        <v>144</v>
      </c>
      <c r="G1993" t="s">
        <v>119</v>
      </c>
      <c r="H1993" t="s">
        <v>131</v>
      </c>
      <c r="I1993" t="s">
        <v>173</v>
      </c>
      <c r="J1993">
        <v>3</v>
      </c>
      <c r="K1993" t="s">
        <v>147</v>
      </c>
      <c r="L1993">
        <v>0</v>
      </c>
      <c r="M1993">
        <v>3</v>
      </c>
      <c r="N1993">
        <v>0</v>
      </c>
      <c r="O1993">
        <v>1</v>
      </c>
      <c r="P1993" t="s">
        <v>310</v>
      </c>
      <c r="Q1993">
        <v>2013</v>
      </c>
      <c r="R1993" t="s">
        <v>114</v>
      </c>
      <c r="S1993" t="s">
        <v>95</v>
      </c>
      <c r="T1993" t="s">
        <v>96</v>
      </c>
      <c r="U1993" t="s">
        <v>97</v>
      </c>
      <c r="V1993" t="s">
        <v>108</v>
      </c>
      <c r="W1993">
        <v>43</v>
      </c>
      <c r="X1993" t="s">
        <v>109</v>
      </c>
      <c r="Y1993" t="s">
        <v>100</v>
      </c>
      <c r="Z1993" t="s">
        <v>110</v>
      </c>
      <c r="AA1993" t="s">
        <v>71</v>
      </c>
      <c r="AB1993" t="s">
        <v>101</v>
      </c>
    </row>
    <row r="1994" spans="1:28" x14ac:dyDescent="0.25">
      <c r="A1994" s="9">
        <v>45428.999305555553</v>
      </c>
      <c r="B1994" t="s">
        <v>104</v>
      </c>
      <c r="C1994">
        <v>5.5444880000000003</v>
      </c>
      <c r="D1994">
        <v>5.7479969999999998</v>
      </c>
      <c r="E1994" t="s">
        <v>11</v>
      </c>
      <c r="F1994" t="s">
        <v>144</v>
      </c>
      <c r="G1994" t="s">
        <v>119</v>
      </c>
      <c r="H1994" t="s">
        <v>131</v>
      </c>
      <c r="I1994" t="s">
        <v>173</v>
      </c>
      <c r="J1994">
        <v>3</v>
      </c>
      <c r="K1994" t="s">
        <v>147</v>
      </c>
      <c r="L1994">
        <v>0</v>
      </c>
      <c r="M1994">
        <v>3</v>
      </c>
      <c r="N1994">
        <v>0</v>
      </c>
      <c r="O1994">
        <v>2</v>
      </c>
      <c r="P1994" t="s">
        <v>148</v>
      </c>
      <c r="Q1994">
        <v>2015</v>
      </c>
      <c r="R1994" t="s">
        <v>122</v>
      </c>
      <c r="S1994" t="s">
        <v>95</v>
      </c>
      <c r="T1994" t="s">
        <v>116</v>
      </c>
      <c r="U1994" t="s">
        <v>117</v>
      </c>
      <c r="V1994" t="s">
        <v>98</v>
      </c>
      <c r="W1994">
        <v>24</v>
      </c>
      <c r="X1994" t="s">
        <v>133</v>
      </c>
      <c r="Y1994" t="s">
        <v>110</v>
      </c>
      <c r="Z1994" t="s">
        <v>110</v>
      </c>
      <c r="AA1994" t="s">
        <v>112</v>
      </c>
      <c r="AB1994" t="s">
        <v>102</v>
      </c>
    </row>
    <row r="1995" spans="1:28" x14ac:dyDescent="0.25">
      <c r="A1995" s="9">
        <v>45428.999305555553</v>
      </c>
      <c r="B1995" t="s">
        <v>104</v>
      </c>
      <c r="C1995">
        <v>5.5444880000000003</v>
      </c>
      <c r="D1995">
        <v>5.7479969999999998</v>
      </c>
      <c r="E1995" t="s">
        <v>11</v>
      </c>
      <c r="F1995" t="s">
        <v>144</v>
      </c>
      <c r="G1995" t="s">
        <v>119</v>
      </c>
      <c r="H1995" t="s">
        <v>131</v>
      </c>
      <c r="I1995" t="s">
        <v>173</v>
      </c>
      <c r="J1995">
        <v>3</v>
      </c>
      <c r="K1995" t="s">
        <v>147</v>
      </c>
      <c r="L1995">
        <v>0</v>
      </c>
      <c r="M1995">
        <v>3</v>
      </c>
      <c r="N1995">
        <v>0</v>
      </c>
      <c r="O1995">
        <v>2</v>
      </c>
      <c r="P1995" t="s">
        <v>148</v>
      </c>
      <c r="Q1995">
        <v>2015</v>
      </c>
      <c r="R1995" t="s">
        <v>122</v>
      </c>
      <c r="S1995" t="s">
        <v>95</v>
      </c>
      <c r="T1995" t="s">
        <v>116</v>
      </c>
      <c r="U1995" t="s">
        <v>117</v>
      </c>
      <c r="V1995" t="s">
        <v>98</v>
      </c>
      <c r="W1995">
        <v>24</v>
      </c>
      <c r="X1995" t="s">
        <v>133</v>
      </c>
      <c r="Y1995" t="s">
        <v>110</v>
      </c>
      <c r="Z1995" t="s">
        <v>110</v>
      </c>
      <c r="AA1995" t="s">
        <v>112</v>
      </c>
      <c r="AB1995" t="s">
        <v>103</v>
      </c>
    </row>
    <row r="1996" spans="1:28" x14ac:dyDescent="0.25">
      <c r="A1996" s="9">
        <v>45428.999305555553</v>
      </c>
      <c r="B1996" t="s">
        <v>104</v>
      </c>
      <c r="C1996">
        <v>5.5444880000000003</v>
      </c>
      <c r="D1996">
        <v>5.7479969999999998</v>
      </c>
      <c r="E1996" t="s">
        <v>11</v>
      </c>
      <c r="F1996" t="s">
        <v>144</v>
      </c>
      <c r="G1996" t="s">
        <v>119</v>
      </c>
      <c r="H1996" t="s">
        <v>131</v>
      </c>
      <c r="I1996" t="s">
        <v>173</v>
      </c>
      <c r="J1996">
        <v>3</v>
      </c>
      <c r="K1996" t="s">
        <v>147</v>
      </c>
      <c r="L1996">
        <v>0</v>
      </c>
      <c r="M1996">
        <v>3</v>
      </c>
      <c r="N1996">
        <v>0</v>
      </c>
      <c r="O1996">
        <v>2</v>
      </c>
      <c r="P1996" t="s">
        <v>148</v>
      </c>
      <c r="Q1996">
        <v>2015</v>
      </c>
      <c r="R1996" t="s">
        <v>122</v>
      </c>
      <c r="S1996" t="s">
        <v>95</v>
      </c>
      <c r="T1996" t="s">
        <v>116</v>
      </c>
      <c r="U1996" t="s">
        <v>117</v>
      </c>
      <c r="V1996" t="s">
        <v>98</v>
      </c>
      <c r="W1996">
        <v>24</v>
      </c>
      <c r="X1996" t="s">
        <v>133</v>
      </c>
      <c r="Y1996" t="s">
        <v>110</v>
      </c>
      <c r="Z1996" t="s">
        <v>110</v>
      </c>
      <c r="AA1996" t="s">
        <v>72</v>
      </c>
      <c r="AB1996" t="s">
        <v>102</v>
      </c>
    </row>
    <row r="1997" spans="1:28" x14ac:dyDescent="0.25">
      <c r="A1997" s="9">
        <v>45428.999305555553</v>
      </c>
      <c r="B1997" t="s">
        <v>104</v>
      </c>
      <c r="C1997">
        <v>5.5444880000000003</v>
      </c>
      <c r="D1997">
        <v>5.7479969999999998</v>
      </c>
      <c r="E1997" t="s">
        <v>11</v>
      </c>
      <c r="F1997" t="s">
        <v>144</v>
      </c>
      <c r="G1997" t="s">
        <v>119</v>
      </c>
      <c r="H1997" t="s">
        <v>131</v>
      </c>
      <c r="I1997" t="s">
        <v>173</v>
      </c>
      <c r="J1997">
        <v>3</v>
      </c>
      <c r="K1997" t="s">
        <v>147</v>
      </c>
      <c r="L1997">
        <v>0</v>
      </c>
      <c r="M1997">
        <v>3</v>
      </c>
      <c r="N1997">
        <v>0</v>
      </c>
      <c r="O1997">
        <v>2</v>
      </c>
      <c r="P1997" t="s">
        <v>148</v>
      </c>
      <c r="Q1997">
        <v>2015</v>
      </c>
      <c r="R1997" t="s">
        <v>122</v>
      </c>
      <c r="S1997" t="s">
        <v>95</v>
      </c>
      <c r="T1997" t="s">
        <v>116</v>
      </c>
      <c r="U1997" t="s">
        <v>117</v>
      </c>
      <c r="V1997" t="s">
        <v>98</v>
      </c>
      <c r="W1997">
        <v>24</v>
      </c>
      <c r="X1997" t="s">
        <v>133</v>
      </c>
      <c r="Y1997" t="s">
        <v>110</v>
      </c>
      <c r="Z1997" t="s">
        <v>110</v>
      </c>
      <c r="AA1997" t="s">
        <v>112</v>
      </c>
      <c r="AB1997" t="s">
        <v>103</v>
      </c>
    </row>
    <row r="1998" spans="1:28" x14ac:dyDescent="0.25">
      <c r="A1998" s="9">
        <v>45428.999305555553</v>
      </c>
      <c r="B1998" t="s">
        <v>104</v>
      </c>
      <c r="C1998">
        <v>5.5444880000000003</v>
      </c>
      <c r="D1998">
        <v>5.7479969999999998</v>
      </c>
      <c r="E1998" t="s">
        <v>11</v>
      </c>
      <c r="F1998" t="s">
        <v>144</v>
      </c>
      <c r="G1998" t="s">
        <v>119</v>
      </c>
      <c r="H1998" t="s">
        <v>131</v>
      </c>
      <c r="I1998" t="s">
        <v>173</v>
      </c>
      <c r="J1998">
        <v>3</v>
      </c>
      <c r="K1998" t="s">
        <v>147</v>
      </c>
      <c r="L1998">
        <v>0</v>
      </c>
      <c r="M1998">
        <v>3</v>
      </c>
      <c r="N1998">
        <v>0</v>
      </c>
      <c r="O1998">
        <v>2</v>
      </c>
      <c r="P1998" t="s">
        <v>148</v>
      </c>
      <c r="Q1998">
        <v>2015</v>
      </c>
      <c r="R1998" t="s">
        <v>122</v>
      </c>
      <c r="S1998" t="s">
        <v>95</v>
      </c>
      <c r="T1998" t="s">
        <v>116</v>
      </c>
      <c r="U1998" t="s">
        <v>117</v>
      </c>
      <c r="V1998" t="s">
        <v>98</v>
      </c>
      <c r="W1998">
        <v>24</v>
      </c>
      <c r="X1998" t="s">
        <v>133</v>
      </c>
      <c r="Y1998" t="s">
        <v>110</v>
      </c>
      <c r="Z1998" t="s">
        <v>110</v>
      </c>
      <c r="AA1998" t="s">
        <v>71</v>
      </c>
      <c r="AB1998" t="s">
        <v>111</v>
      </c>
    </row>
    <row r="1999" spans="1:28" x14ac:dyDescent="0.25">
      <c r="A1999" s="9">
        <v>45428.999305555553</v>
      </c>
      <c r="B1999" t="s">
        <v>104</v>
      </c>
      <c r="C1999">
        <v>5.5444880000000003</v>
      </c>
      <c r="D1999">
        <v>5.7479969999999998</v>
      </c>
      <c r="E1999" t="s">
        <v>11</v>
      </c>
      <c r="F1999" t="s">
        <v>144</v>
      </c>
      <c r="G1999" t="s">
        <v>119</v>
      </c>
      <c r="H1999" t="s">
        <v>131</v>
      </c>
      <c r="I1999" t="s">
        <v>173</v>
      </c>
      <c r="J1999">
        <v>3</v>
      </c>
      <c r="K1999" t="s">
        <v>147</v>
      </c>
      <c r="L1999">
        <v>0</v>
      </c>
      <c r="M1999">
        <v>3</v>
      </c>
      <c r="N1999">
        <v>0</v>
      </c>
      <c r="O1999">
        <v>2</v>
      </c>
      <c r="P1999" t="s">
        <v>148</v>
      </c>
      <c r="Q1999">
        <v>2015</v>
      </c>
      <c r="R1999" t="s">
        <v>122</v>
      </c>
      <c r="S1999" t="s">
        <v>95</v>
      </c>
      <c r="T1999" t="s">
        <v>116</v>
      </c>
      <c r="U1999" t="s">
        <v>117</v>
      </c>
      <c r="V1999" t="s">
        <v>98</v>
      </c>
      <c r="W1999">
        <v>24</v>
      </c>
      <c r="X1999" t="s">
        <v>133</v>
      </c>
      <c r="Y1999" t="s">
        <v>110</v>
      </c>
      <c r="Z1999" t="s">
        <v>110</v>
      </c>
      <c r="AA1999" t="s">
        <v>72</v>
      </c>
      <c r="AB1999" t="s">
        <v>111</v>
      </c>
    </row>
    <row r="2000" spans="1:28" x14ac:dyDescent="0.25">
      <c r="A2000" s="9">
        <v>45428.999305555553</v>
      </c>
      <c r="B2000" t="s">
        <v>104</v>
      </c>
      <c r="C2000">
        <v>5.5444880000000003</v>
      </c>
      <c r="D2000">
        <v>5.7479969999999998</v>
      </c>
      <c r="E2000" t="s">
        <v>11</v>
      </c>
      <c r="F2000" t="s">
        <v>144</v>
      </c>
      <c r="G2000" t="s">
        <v>119</v>
      </c>
      <c r="H2000" t="s">
        <v>131</v>
      </c>
      <c r="I2000" t="s">
        <v>173</v>
      </c>
      <c r="J2000">
        <v>3</v>
      </c>
      <c r="K2000" t="s">
        <v>147</v>
      </c>
      <c r="L2000">
        <v>0</v>
      </c>
      <c r="M2000">
        <v>3</v>
      </c>
      <c r="N2000">
        <v>0</v>
      </c>
      <c r="O2000">
        <v>2</v>
      </c>
      <c r="P2000" t="s">
        <v>148</v>
      </c>
      <c r="Q2000">
        <v>2015</v>
      </c>
      <c r="R2000" t="s">
        <v>122</v>
      </c>
      <c r="S2000" t="s">
        <v>95</v>
      </c>
      <c r="T2000" t="s">
        <v>116</v>
      </c>
      <c r="U2000" t="s">
        <v>117</v>
      </c>
      <c r="V2000" t="s">
        <v>98</v>
      </c>
      <c r="W2000">
        <v>24</v>
      </c>
      <c r="X2000" t="s">
        <v>133</v>
      </c>
      <c r="Y2000" t="s">
        <v>110</v>
      </c>
      <c r="Z2000" t="s">
        <v>110</v>
      </c>
      <c r="AA2000" t="s">
        <v>112</v>
      </c>
      <c r="AB2000" t="s">
        <v>101</v>
      </c>
    </row>
    <row r="2001" spans="1:28" x14ac:dyDescent="0.25">
      <c r="A2001" s="9">
        <v>45428.999305555553</v>
      </c>
      <c r="B2001" t="s">
        <v>104</v>
      </c>
      <c r="C2001">
        <v>5.5444880000000003</v>
      </c>
      <c r="D2001">
        <v>5.7479969999999998</v>
      </c>
      <c r="E2001" t="s">
        <v>11</v>
      </c>
      <c r="F2001" t="s">
        <v>144</v>
      </c>
      <c r="G2001" t="s">
        <v>119</v>
      </c>
      <c r="H2001" t="s">
        <v>131</v>
      </c>
      <c r="I2001" t="s">
        <v>173</v>
      </c>
      <c r="J2001">
        <v>3</v>
      </c>
      <c r="K2001" t="s">
        <v>147</v>
      </c>
      <c r="L2001">
        <v>0</v>
      </c>
      <c r="M2001">
        <v>3</v>
      </c>
      <c r="N2001">
        <v>0</v>
      </c>
      <c r="O2001">
        <v>2</v>
      </c>
      <c r="P2001" t="s">
        <v>148</v>
      </c>
      <c r="Q2001">
        <v>2015</v>
      </c>
      <c r="R2001" t="s">
        <v>122</v>
      </c>
      <c r="S2001" t="s">
        <v>95</v>
      </c>
      <c r="T2001" t="s">
        <v>116</v>
      </c>
      <c r="U2001" t="s">
        <v>117</v>
      </c>
      <c r="V2001" t="s">
        <v>98</v>
      </c>
      <c r="W2001">
        <v>24</v>
      </c>
      <c r="X2001" t="s">
        <v>133</v>
      </c>
      <c r="Y2001" t="s">
        <v>110</v>
      </c>
      <c r="Z2001" t="s">
        <v>110</v>
      </c>
      <c r="AA2001" t="s">
        <v>71</v>
      </c>
      <c r="AB2001" t="s">
        <v>101</v>
      </c>
    </row>
    <row r="2002" spans="1:28" x14ac:dyDescent="0.25">
      <c r="A2002" s="9">
        <v>45428.999305555553</v>
      </c>
      <c r="B2002" t="s">
        <v>104</v>
      </c>
      <c r="C2002">
        <v>5.5444880000000003</v>
      </c>
      <c r="D2002">
        <v>5.7479969999999998</v>
      </c>
      <c r="E2002" t="s">
        <v>11</v>
      </c>
      <c r="F2002" t="s">
        <v>144</v>
      </c>
      <c r="G2002" t="s">
        <v>119</v>
      </c>
      <c r="H2002" t="s">
        <v>131</v>
      </c>
      <c r="I2002" t="s">
        <v>173</v>
      </c>
      <c r="J2002">
        <v>3</v>
      </c>
      <c r="K2002" t="s">
        <v>147</v>
      </c>
      <c r="L2002">
        <v>0</v>
      </c>
      <c r="M2002">
        <v>3</v>
      </c>
      <c r="N2002">
        <v>0</v>
      </c>
      <c r="O2002">
        <v>2</v>
      </c>
      <c r="P2002" t="s">
        <v>148</v>
      </c>
      <c r="Q2002">
        <v>2015</v>
      </c>
      <c r="R2002" t="s">
        <v>122</v>
      </c>
      <c r="S2002" t="s">
        <v>95</v>
      </c>
      <c r="T2002" t="s">
        <v>116</v>
      </c>
      <c r="U2002" t="s">
        <v>117</v>
      </c>
      <c r="V2002" t="s">
        <v>98</v>
      </c>
      <c r="W2002">
        <v>22</v>
      </c>
      <c r="X2002" t="s">
        <v>133</v>
      </c>
      <c r="Y2002" t="s">
        <v>110</v>
      </c>
      <c r="Z2002" t="s">
        <v>100</v>
      </c>
      <c r="AA2002" t="s">
        <v>112</v>
      </c>
      <c r="AB2002" t="s">
        <v>102</v>
      </c>
    </row>
    <row r="2003" spans="1:28" x14ac:dyDescent="0.25">
      <c r="A2003" s="9">
        <v>45428.999305555553</v>
      </c>
      <c r="B2003" t="s">
        <v>104</v>
      </c>
      <c r="C2003">
        <v>5.5444880000000003</v>
      </c>
      <c r="D2003">
        <v>5.7479969999999998</v>
      </c>
      <c r="E2003" t="s">
        <v>11</v>
      </c>
      <c r="F2003" t="s">
        <v>144</v>
      </c>
      <c r="G2003" t="s">
        <v>119</v>
      </c>
      <c r="H2003" t="s">
        <v>131</v>
      </c>
      <c r="I2003" t="s">
        <v>173</v>
      </c>
      <c r="J2003">
        <v>3</v>
      </c>
      <c r="K2003" t="s">
        <v>147</v>
      </c>
      <c r="L2003">
        <v>0</v>
      </c>
      <c r="M2003">
        <v>3</v>
      </c>
      <c r="N2003">
        <v>0</v>
      </c>
      <c r="O2003">
        <v>2</v>
      </c>
      <c r="P2003" t="s">
        <v>148</v>
      </c>
      <c r="Q2003">
        <v>2015</v>
      </c>
      <c r="R2003" t="s">
        <v>122</v>
      </c>
      <c r="S2003" t="s">
        <v>95</v>
      </c>
      <c r="T2003" t="s">
        <v>116</v>
      </c>
      <c r="U2003" t="s">
        <v>117</v>
      </c>
      <c r="V2003" t="s">
        <v>98</v>
      </c>
      <c r="W2003">
        <v>22</v>
      </c>
      <c r="X2003" t="s">
        <v>133</v>
      </c>
      <c r="Y2003" t="s">
        <v>110</v>
      </c>
      <c r="Z2003" t="s">
        <v>100</v>
      </c>
      <c r="AA2003" t="s">
        <v>112</v>
      </c>
      <c r="AB2003" t="s">
        <v>103</v>
      </c>
    </row>
    <row r="2004" spans="1:28" x14ac:dyDescent="0.25">
      <c r="A2004" s="9">
        <v>45428.999305555553</v>
      </c>
      <c r="B2004" t="s">
        <v>104</v>
      </c>
      <c r="C2004">
        <v>5.5444880000000003</v>
      </c>
      <c r="D2004">
        <v>5.7479969999999998</v>
      </c>
      <c r="E2004" t="s">
        <v>11</v>
      </c>
      <c r="F2004" t="s">
        <v>144</v>
      </c>
      <c r="G2004" t="s">
        <v>119</v>
      </c>
      <c r="H2004" t="s">
        <v>131</v>
      </c>
      <c r="I2004" t="s">
        <v>173</v>
      </c>
      <c r="J2004">
        <v>3</v>
      </c>
      <c r="K2004" t="s">
        <v>147</v>
      </c>
      <c r="L2004">
        <v>0</v>
      </c>
      <c r="M2004">
        <v>3</v>
      </c>
      <c r="N2004">
        <v>0</v>
      </c>
      <c r="O2004">
        <v>2</v>
      </c>
      <c r="P2004" t="s">
        <v>148</v>
      </c>
      <c r="Q2004">
        <v>2015</v>
      </c>
      <c r="R2004" t="s">
        <v>122</v>
      </c>
      <c r="S2004" t="s">
        <v>95</v>
      </c>
      <c r="T2004" t="s">
        <v>116</v>
      </c>
      <c r="U2004" t="s">
        <v>117</v>
      </c>
      <c r="V2004" t="s">
        <v>98</v>
      </c>
      <c r="W2004">
        <v>22</v>
      </c>
      <c r="X2004" t="s">
        <v>133</v>
      </c>
      <c r="Y2004" t="s">
        <v>110</v>
      </c>
      <c r="Z2004" t="s">
        <v>100</v>
      </c>
      <c r="AA2004" t="s">
        <v>72</v>
      </c>
      <c r="AB2004" t="s">
        <v>102</v>
      </c>
    </row>
    <row r="2005" spans="1:28" x14ac:dyDescent="0.25">
      <c r="A2005" s="9">
        <v>45428.999305555553</v>
      </c>
      <c r="B2005" t="s">
        <v>104</v>
      </c>
      <c r="C2005">
        <v>5.5444880000000003</v>
      </c>
      <c r="D2005">
        <v>5.7479969999999998</v>
      </c>
      <c r="E2005" t="s">
        <v>11</v>
      </c>
      <c r="F2005" t="s">
        <v>144</v>
      </c>
      <c r="G2005" t="s">
        <v>119</v>
      </c>
      <c r="H2005" t="s">
        <v>131</v>
      </c>
      <c r="I2005" t="s">
        <v>173</v>
      </c>
      <c r="J2005">
        <v>3</v>
      </c>
      <c r="K2005" t="s">
        <v>147</v>
      </c>
      <c r="L2005">
        <v>0</v>
      </c>
      <c r="M2005">
        <v>3</v>
      </c>
      <c r="N2005">
        <v>0</v>
      </c>
      <c r="O2005">
        <v>2</v>
      </c>
      <c r="P2005" t="s">
        <v>148</v>
      </c>
      <c r="Q2005">
        <v>2015</v>
      </c>
      <c r="R2005" t="s">
        <v>122</v>
      </c>
      <c r="S2005" t="s">
        <v>95</v>
      </c>
      <c r="T2005" t="s">
        <v>116</v>
      </c>
      <c r="U2005" t="s">
        <v>117</v>
      </c>
      <c r="V2005" t="s">
        <v>98</v>
      </c>
      <c r="W2005">
        <v>22</v>
      </c>
      <c r="X2005" t="s">
        <v>133</v>
      </c>
      <c r="Y2005" t="s">
        <v>110</v>
      </c>
      <c r="Z2005" t="s">
        <v>100</v>
      </c>
      <c r="AA2005" t="s">
        <v>112</v>
      </c>
      <c r="AB2005" t="s">
        <v>103</v>
      </c>
    </row>
    <row r="2006" spans="1:28" x14ac:dyDescent="0.25">
      <c r="A2006" s="9">
        <v>45428.999305555553</v>
      </c>
      <c r="B2006" t="s">
        <v>104</v>
      </c>
      <c r="C2006">
        <v>5.5444880000000003</v>
      </c>
      <c r="D2006">
        <v>5.7479969999999998</v>
      </c>
      <c r="E2006" t="s">
        <v>11</v>
      </c>
      <c r="F2006" t="s">
        <v>144</v>
      </c>
      <c r="G2006" t="s">
        <v>119</v>
      </c>
      <c r="H2006" t="s">
        <v>131</v>
      </c>
      <c r="I2006" t="s">
        <v>173</v>
      </c>
      <c r="J2006">
        <v>3</v>
      </c>
      <c r="K2006" t="s">
        <v>147</v>
      </c>
      <c r="L2006">
        <v>0</v>
      </c>
      <c r="M2006">
        <v>3</v>
      </c>
      <c r="N2006">
        <v>0</v>
      </c>
      <c r="O2006">
        <v>2</v>
      </c>
      <c r="P2006" t="s">
        <v>148</v>
      </c>
      <c r="Q2006">
        <v>2015</v>
      </c>
      <c r="R2006" t="s">
        <v>122</v>
      </c>
      <c r="S2006" t="s">
        <v>95</v>
      </c>
      <c r="T2006" t="s">
        <v>116</v>
      </c>
      <c r="U2006" t="s">
        <v>117</v>
      </c>
      <c r="V2006" t="s">
        <v>98</v>
      </c>
      <c r="W2006">
        <v>22</v>
      </c>
      <c r="X2006" t="s">
        <v>133</v>
      </c>
      <c r="Y2006" t="s">
        <v>110</v>
      </c>
      <c r="Z2006" t="s">
        <v>100</v>
      </c>
      <c r="AA2006" t="s">
        <v>71</v>
      </c>
      <c r="AB2006" t="s">
        <v>111</v>
      </c>
    </row>
    <row r="2007" spans="1:28" x14ac:dyDescent="0.25">
      <c r="A2007" s="9">
        <v>45428.999305555553</v>
      </c>
      <c r="B2007" t="s">
        <v>104</v>
      </c>
      <c r="C2007">
        <v>5.5444880000000003</v>
      </c>
      <c r="D2007">
        <v>5.7479969999999998</v>
      </c>
      <c r="E2007" t="s">
        <v>11</v>
      </c>
      <c r="F2007" t="s">
        <v>144</v>
      </c>
      <c r="G2007" t="s">
        <v>119</v>
      </c>
      <c r="H2007" t="s">
        <v>131</v>
      </c>
      <c r="I2007" t="s">
        <v>173</v>
      </c>
      <c r="J2007">
        <v>3</v>
      </c>
      <c r="K2007" t="s">
        <v>147</v>
      </c>
      <c r="L2007">
        <v>0</v>
      </c>
      <c r="M2007">
        <v>3</v>
      </c>
      <c r="N2007">
        <v>0</v>
      </c>
      <c r="O2007">
        <v>2</v>
      </c>
      <c r="P2007" t="s">
        <v>148</v>
      </c>
      <c r="Q2007">
        <v>2015</v>
      </c>
      <c r="R2007" t="s">
        <v>122</v>
      </c>
      <c r="S2007" t="s">
        <v>95</v>
      </c>
      <c r="T2007" t="s">
        <v>116</v>
      </c>
      <c r="U2007" t="s">
        <v>117</v>
      </c>
      <c r="V2007" t="s">
        <v>98</v>
      </c>
      <c r="W2007">
        <v>22</v>
      </c>
      <c r="X2007" t="s">
        <v>133</v>
      </c>
      <c r="Y2007" t="s">
        <v>110</v>
      </c>
      <c r="Z2007" t="s">
        <v>100</v>
      </c>
      <c r="AA2007" t="s">
        <v>72</v>
      </c>
      <c r="AB2007" t="s">
        <v>111</v>
      </c>
    </row>
    <row r="2008" spans="1:28" x14ac:dyDescent="0.25">
      <c r="A2008" s="9">
        <v>45428.999305555553</v>
      </c>
      <c r="B2008" t="s">
        <v>104</v>
      </c>
      <c r="C2008">
        <v>5.5444880000000003</v>
      </c>
      <c r="D2008">
        <v>5.7479969999999998</v>
      </c>
      <c r="E2008" t="s">
        <v>11</v>
      </c>
      <c r="F2008" t="s">
        <v>144</v>
      </c>
      <c r="G2008" t="s">
        <v>119</v>
      </c>
      <c r="H2008" t="s">
        <v>131</v>
      </c>
      <c r="I2008" t="s">
        <v>173</v>
      </c>
      <c r="J2008">
        <v>3</v>
      </c>
      <c r="K2008" t="s">
        <v>147</v>
      </c>
      <c r="L2008">
        <v>0</v>
      </c>
      <c r="M2008">
        <v>3</v>
      </c>
      <c r="N2008">
        <v>0</v>
      </c>
      <c r="O2008">
        <v>2</v>
      </c>
      <c r="P2008" t="s">
        <v>148</v>
      </c>
      <c r="Q2008">
        <v>2015</v>
      </c>
      <c r="R2008" t="s">
        <v>122</v>
      </c>
      <c r="S2008" t="s">
        <v>95</v>
      </c>
      <c r="T2008" t="s">
        <v>116</v>
      </c>
      <c r="U2008" t="s">
        <v>117</v>
      </c>
      <c r="V2008" t="s">
        <v>98</v>
      </c>
      <c r="W2008">
        <v>22</v>
      </c>
      <c r="X2008" t="s">
        <v>133</v>
      </c>
      <c r="Y2008" t="s">
        <v>110</v>
      </c>
      <c r="Z2008" t="s">
        <v>100</v>
      </c>
      <c r="AA2008" t="s">
        <v>112</v>
      </c>
      <c r="AB2008" t="s">
        <v>101</v>
      </c>
    </row>
    <row r="2009" spans="1:28" x14ac:dyDescent="0.25">
      <c r="A2009" s="9">
        <v>45428.999305555553</v>
      </c>
      <c r="B2009" t="s">
        <v>104</v>
      </c>
      <c r="C2009">
        <v>5.5444880000000003</v>
      </c>
      <c r="D2009">
        <v>5.7479969999999998</v>
      </c>
      <c r="E2009" t="s">
        <v>11</v>
      </c>
      <c r="F2009" t="s">
        <v>144</v>
      </c>
      <c r="G2009" t="s">
        <v>119</v>
      </c>
      <c r="H2009" t="s">
        <v>131</v>
      </c>
      <c r="I2009" t="s">
        <v>173</v>
      </c>
      <c r="J2009">
        <v>3</v>
      </c>
      <c r="K2009" t="s">
        <v>147</v>
      </c>
      <c r="L2009">
        <v>0</v>
      </c>
      <c r="M2009">
        <v>3</v>
      </c>
      <c r="N2009">
        <v>0</v>
      </c>
      <c r="O2009">
        <v>2</v>
      </c>
      <c r="P2009" t="s">
        <v>148</v>
      </c>
      <c r="Q2009">
        <v>2015</v>
      </c>
      <c r="R2009" t="s">
        <v>122</v>
      </c>
      <c r="S2009" t="s">
        <v>95</v>
      </c>
      <c r="T2009" t="s">
        <v>116</v>
      </c>
      <c r="U2009" t="s">
        <v>117</v>
      </c>
      <c r="V2009" t="s">
        <v>98</v>
      </c>
      <c r="W2009">
        <v>22</v>
      </c>
      <c r="X2009" t="s">
        <v>133</v>
      </c>
      <c r="Y2009" t="s">
        <v>110</v>
      </c>
      <c r="Z2009" t="s">
        <v>100</v>
      </c>
      <c r="AA2009" t="s">
        <v>71</v>
      </c>
      <c r="AB2009" t="s">
        <v>101</v>
      </c>
    </row>
    <row r="2010" spans="1:28" x14ac:dyDescent="0.25">
      <c r="A2010" s="9">
        <v>45428.999305555553</v>
      </c>
      <c r="B2010" t="s">
        <v>104</v>
      </c>
      <c r="C2010">
        <v>5.5444880000000003</v>
      </c>
      <c r="D2010">
        <v>5.7479969999999998</v>
      </c>
      <c r="E2010" t="s">
        <v>11</v>
      </c>
      <c r="F2010" t="s">
        <v>144</v>
      </c>
      <c r="G2010" t="s">
        <v>119</v>
      </c>
      <c r="H2010" t="s">
        <v>131</v>
      </c>
      <c r="I2010" t="s">
        <v>173</v>
      </c>
      <c r="J2010">
        <v>3</v>
      </c>
      <c r="K2010" t="s">
        <v>147</v>
      </c>
      <c r="L2010">
        <v>0</v>
      </c>
      <c r="M2010">
        <v>3</v>
      </c>
      <c r="N2010">
        <v>0</v>
      </c>
      <c r="O2010">
        <v>2</v>
      </c>
      <c r="P2010" t="s">
        <v>148</v>
      </c>
      <c r="Q2010">
        <v>2015</v>
      </c>
      <c r="R2010" t="s">
        <v>122</v>
      </c>
      <c r="S2010" t="s">
        <v>95</v>
      </c>
      <c r="T2010" t="s">
        <v>116</v>
      </c>
      <c r="U2010" t="s">
        <v>117</v>
      </c>
      <c r="V2010" t="s">
        <v>108</v>
      </c>
      <c r="W2010">
        <v>43</v>
      </c>
      <c r="X2010" t="s">
        <v>109</v>
      </c>
      <c r="Y2010" t="s">
        <v>100</v>
      </c>
      <c r="Z2010" t="s">
        <v>110</v>
      </c>
      <c r="AA2010" t="s">
        <v>112</v>
      </c>
      <c r="AB2010" t="s">
        <v>102</v>
      </c>
    </row>
    <row r="2011" spans="1:28" x14ac:dyDescent="0.25">
      <c r="A2011" s="9">
        <v>45428.999305555553</v>
      </c>
      <c r="B2011" t="s">
        <v>104</v>
      </c>
      <c r="C2011">
        <v>5.5444880000000003</v>
      </c>
      <c r="D2011">
        <v>5.7479969999999998</v>
      </c>
      <c r="E2011" t="s">
        <v>11</v>
      </c>
      <c r="F2011" t="s">
        <v>144</v>
      </c>
      <c r="G2011" t="s">
        <v>119</v>
      </c>
      <c r="H2011" t="s">
        <v>131</v>
      </c>
      <c r="I2011" t="s">
        <v>173</v>
      </c>
      <c r="J2011">
        <v>3</v>
      </c>
      <c r="K2011" t="s">
        <v>147</v>
      </c>
      <c r="L2011">
        <v>0</v>
      </c>
      <c r="M2011">
        <v>3</v>
      </c>
      <c r="N2011">
        <v>0</v>
      </c>
      <c r="O2011">
        <v>2</v>
      </c>
      <c r="P2011" t="s">
        <v>148</v>
      </c>
      <c r="Q2011">
        <v>2015</v>
      </c>
      <c r="R2011" t="s">
        <v>122</v>
      </c>
      <c r="S2011" t="s">
        <v>95</v>
      </c>
      <c r="T2011" t="s">
        <v>116</v>
      </c>
      <c r="U2011" t="s">
        <v>117</v>
      </c>
      <c r="V2011" t="s">
        <v>108</v>
      </c>
      <c r="W2011">
        <v>43</v>
      </c>
      <c r="X2011" t="s">
        <v>109</v>
      </c>
      <c r="Y2011" t="s">
        <v>100</v>
      </c>
      <c r="Z2011" t="s">
        <v>110</v>
      </c>
      <c r="AA2011" t="s">
        <v>112</v>
      </c>
      <c r="AB2011" t="s">
        <v>103</v>
      </c>
    </row>
    <row r="2012" spans="1:28" x14ac:dyDescent="0.25">
      <c r="A2012" s="9">
        <v>45428.999305555553</v>
      </c>
      <c r="B2012" t="s">
        <v>104</v>
      </c>
      <c r="C2012">
        <v>5.5444880000000003</v>
      </c>
      <c r="D2012">
        <v>5.7479969999999998</v>
      </c>
      <c r="E2012" t="s">
        <v>11</v>
      </c>
      <c r="F2012" t="s">
        <v>144</v>
      </c>
      <c r="G2012" t="s">
        <v>119</v>
      </c>
      <c r="H2012" t="s">
        <v>131</v>
      </c>
      <c r="I2012" t="s">
        <v>173</v>
      </c>
      <c r="J2012">
        <v>3</v>
      </c>
      <c r="K2012" t="s">
        <v>147</v>
      </c>
      <c r="L2012">
        <v>0</v>
      </c>
      <c r="M2012">
        <v>3</v>
      </c>
      <c r="N2012">
        <v>0</v>
      </c>
      <c r="O2012">
        <v>2</v>
      </c>
      <c r="P2012" t="s">
        <v>148</v>
      </c>
      <c r="Q2012">
        <v>2015</v>
      </c>
      <c r="R2012" t="s">
        <v>122</v>
      </c>
      <c r="S2012" t="s">
        <v>95</v>
      </c>
      <c r="T2012" t="s">
        <v>116</v>
      </c>
      <c r="U2012" t="s">
        <v>117</v>
      </c>
      <c r="V2012" t="s">
        <v>108</v>
      </c>
      <c r="W2012">
        <v>43</v>
      </c>
      <c r="X2012" t="s">
        <v>109</v>
      </c>
      <c r="Y2012" t="s">
        <v>100</v>
      </c>
      <c r="Z2012" t="s">
        <v>110</v>
      </c>
      <c r="AA2012" t="s">
        <v>72</v>
      </c>
      <c r="AB2012" t="s">
        <v>102</v>
      </c>
    </row>
    <row r="2013" spans="1:28" x14ac:dyDescent="0.25">
      <c r="A2013" s="9">
        <v>45428.999305555553</v>
      </c>
      <c r="B2013" t="s">
        <v>104</v>
      </c>
      <c r="C2013">
        <v>5.5444880000000003</v>
      </c>
      <c r="D2013">
        <v>5.7479969999999998</v>
      </c>
      <c r="E2013" t="s">
        <v>11</v>
      </c>
      <c r="F2013" t="s">
        <v>144</v>
      </c>
      <c r="G2013" t="s">
        <v>119</v>
      </c>
      <c r="H2013" t="s">
        <v>131</v>
      </c>
      <c r="I2013" t="s">
        <v>173</v>
      </c>
      <c r="J2013">
        <v>3</v>
      </c>
      <c r="K2013" t="s">
        <v>147</v>
      </c>
      <c r="L2013">
        <v>0</v>
      </c>
      <c r="M2013">
        <v>3</v>
      </c>
      <c r="N2013">
        <v>0</v>
      </c>
      <c r="O2013">
        <v>2</v>
      </c>
      <c r="P2013" t="s">
        <v>148</v>
      </c>
      <c r="Q2013">
        <v>2015</v>
      </c>
      <c r="R2013" t="s">
        <v>122</v>
      </c>
      <c r="S2013" t="s">
        <v>95</v>
      </c>
      <c r="T2013" t="s">
        <v>116</v>
      </c>
      <c r="U2013" t="s">
        <v>117</v>
      </c>
      <c r="V2013" t="s">
        <v>108</v>
      </c>
      <c r="W2013">
        <v>43</v>
      </c>
      <c r="X2013" t="s">
        <v>109</v>
      </c>
      <c r="Y2013" t="s">
        <v>100</v>
      </c>
      <c r="Z2013" t="s">
        <v>110</v>
      </c>
      <c r="AA2013" t="s">
        <v>112</v>
      </c>
      <c r="AB2013" t="s">
        <v>103</v>
      </c>
    </row>
    <row r="2014" spans="1:28" x14ac:dyDescent="0.25">
      <c r="A2014" s="9">
        <v>45428.999305555553</v>
      </c>
      <c r="B2014" t="s">
        <v>104</v>
      </c>
      <c r="C2014">
        <v>5.5444880000000003</v>
      </c>
      <c r="D2014">
        <v>5.7479969999999998</v>
      </c>
      <c r="E2014" t="s">
        <v>11</v>
      </c>
      <c r="F2014" t="s">
        <v>144</v>
      </c>
      <c r="G2014" t="s">
        <v>119</v>
      </c>
      <c r="H2014" t="s">
        <v>131</v>
      </c>
      <c r="I2014" t="s">
        <v>173</v>
      </c>
      <c r="J2014">
        <v>3</v>
      </c>
      <c r="K2014" t="s">
        <v>147</v>
      </c>
      <c r="L2014">
        <v>0</v>
      </c>
      <c r="M2014">
        <v>3</v>
      </c>
      <c r="N2014">
        <v>0</v>
      </c>
      <c r="O2014">
        <v>2</v>
      </c>
      <c r="P2014" t="s">
        <v>148</v>
      </c>
      <c r="Q2014">
        <v>2015</v>
      </c>
      <c r="R2014" t="s">
        <v>122</v>
      </c>
      <c r="S2014" t="s">
        <v>95</v>
      </c>
      <c r="T2014" t="s">
        <v>116</v>
      </c>
      <c r="U2014" t="s">
        <v>117</v>
      </c>
      <c r="V2014" t="s">
        <v>108</v>
      </c>
      <c r="W2014">
        <v>43</v>
      </c>
      <c r="X2014" t="s">
        <v>109</v>
      </c>
      <c r="Y2014" t="s">
        <v>100</v>
      </c>
      <c r="Z2014" t="s">
        <v>110</v>
      </c>
      <c r="AA2014" t="s">
        <v>71</v>
      </c>
      <c r="AB2014" t="s">
        <v>111</v>
      </c>
    </row>
    <row r="2015" spans="1:28" x14ac:dyDescent="0.25">
      <c r="A2015" s="9">
        <v>45428.999305555553</v>
      </c>
      <c r="B2015" t="s">
        <v>104</v>
      </c>
      <c r="C2015">
        <v>5.5444880000000003</v>
      </c>
      <c r="D2015">
        <v>5.7479969999999998</v>
      </c>
      <c r="E2015" t="s">
        <v>11</v>
      </c>
      <c r="F2015" t="s">
        <v>144</v>
      </c>
      <c r="G2015" t="s">
        <v>119</v>
      </c>
      <c r="H2015" t="s">
        <v>131</v>
      </c>
      <c r="I2015" t="s">
        <v>173</v>
      </c>
      <c r="J2015">
        <v>3</v>
      </c>
      <c r="K2015" t="s">
        <v>147</v>
      </c>
      <c r="L2015">
        <v>0</v>
      </c>
      <c r="M2015">
        <v>3</v>
      </c>
      <c r="N2015">
        <v>0</v>
      </c>
      <c r="O2015">
        <v>2</v>
      </c>
      <c r="P2015" t="s">
        <v>148</v>
      </c>
      <c r="Q2015">
        <v>2015</v>
      </c>
      <c r="R2015" t="s">
        <v>122</v>
      </c>
      <c r="S2015" t="s">
        <v>95</v>
      </c>
      <c r="T2015" t="s">
        <v>116</v>
      </c>
      <c r="U2015" t="s">
        <v>117</v>
      </c>
      <c r="V2015" t="s">
        <v>108</v>
      </c>
      <c r="W2015">
        <v>43</v>
      </c>
      <c r="X2015" t="s">
        <v>109</v>
      </c>
      <c r="Y2015" t="s">
        <v>100</v>
      </c>
      <c r="Z2015" t="s">
        <v>110</v>
      </c>
      <c r="AA2015" t="s">
        <v>72</v>
      </c>
      <c r="AB2015" t="s">
        <v>111</v>
      </c>
    </row>
    <row r="2016" spans="1:28" x14ac:dyDescent="0.25">
      <c r="A2016" s="9">
        <v>45428.999305555553</v>
      </c>
      <c r="B2016" t="s">
        <v>104</v>
      </c>
      <c r="C2016">
        <v>5.5444880000000003</v>
      </c>
      <c r="D2016">
        <v>5.7479969999999998</v>
      </c>
      <c r="E2016" t="s">
        <v>11</v>
      </c>
      <c r="F2016" t="s">
        <v>144</v>
      </c>
      <c r="G2016" t="s">
        <v>119</v>
      </c>
      <c r="H2016" t="s">
        <v>131</v>
      </c>
      <c r="I2016" t="s">
        <v>173</v>
      </c>
      <c r="J2016">
        <v>3</v>
      </c>
      <c r="K2016" t="s">
        <v>147</v>
      </c>
      <c r="L2016">
        <v>0</v>
      </c>
      <c r="M2016">
        <v>3</v>
      </c>
      <c r="N2016">
        <v>0</v>
      </c>
      <c r="O2016">
        <v>2</v>
      </c>
      <c r="P2016" t="s">
        <v>148</v>
      </c>
      <c r="Q2016">
        <v>2015</v>
      </c>
      <c r="R2016" t="s">
        <v>122</v>
      </c>
      <c r="S2016" t="s">
        <v>95</v>
      </c>
      <c r="T2016" t="s">
        <v>116</v>
      </c>
      <c r="U2016" t="s">
        <v>117</v>
      </c>
      <c r="V2016" t="s">
        <v>108</v>
      </c>
      <c r="W2016">
        <v>43</v>
      </c>
      <c r="X2016" t="s">
        <v>109</v>
      </c>
      <c r="Y2016" t="s">
        <v>100</v>
      </c>
      <c r="Z2016" t="s">
        <v>110</v>
      </c>
      <c r="AA2016" t="s">
        <v>112</v>
      </c>
      <c r="AB2016" t="s">
        <v>101</v>
      </c>
    </row>
    <row r="2017" spans="1:28" x14ac:dyDescent="0.25">
      <c r="A2017" s="9">
        <v>45428.999305555553</v>
      </c>
      <c r="B2017" t="s">
        <v>104</v>
      </c>
      <c r="C2017">
        <v>5.5444880000000003</v>
      </c>
      <c r="D2017">
        <v>5.7479969999999998</v>
      </c>
      <c r="E2017" t="s">
        <v>11</v>
      </c>
      <c r="F2017" t="s">
        <v>144</v>
      </c>
      <c r="G2017" t="s">
        <v>119</v>
      </c>
      <c r="H2017" t="s">
        <v>131</v>
      </c>
      <c r="I2017" t="s">
        <v>173</v>
      </c>
      <c r="J2017">
        <v>3</v>
      </c>
      <c r="K2017" t="s">
        <v>147</v>
      </c>
      <c r="L2017">
        <v>0</v>
      </c>
      <c r="M2017">
        <v>3</v>
      </c>
      <c r="N2017">
        <v>0</v>
      </c>
      <c r="O2017">
        <v>2</v>
      </c>
      <c r="P2017" t="s">
        <v>148</v>
      </c>
      <c r="Q2017">
        <v>2015</v>
      </c>
      <c r="R2017" t="s">
        <v>122</v>
      </c>
      <c r="S2017" t="s">
        <v>95</v>
      </c>
      <c r="T2017" t="s">
        <v>116</v>
      </c>
      <c r="U2017" t="s">
        <v>117</v>
      </c>
      <c r="V2017" t="s">
        <v>108</v>
      </c>
      <c r="W2017">
        <v>43</v>
      </c>
      <c r="X2017" t="s">
        <v>109</v>
      </c>
      <c r="Y2017" t="s">
        <v>100</v>
      </c>
      <c r="Z2017" t="s">
        <v>110</v>
      </c>
      <c r="AA2017" t="s">
        <v>71</v>
      </c>
      <c r="AB2017" t="s">
        <v>101</v>
      </c>
    </row>
    <row r="2018" spans="1:28" x14ac:dyDescent="0.25">
      <c r="A2018" s="9">
        <v>45428.999305555553</v>
      </c>
      <c r="B2018" t="s">
        <v>104</v>
      </c>
      <c r="C2018">
        <v>5.5444880000000003</v>
      </c>
      <c r="D2018">
        <v>5.7479969999999998</v>
      </c>
      <c r="E2018" t="s">
        <v>11</v>
      </c>
      <c r="F2018" t="s">
        <v>144</v>
      </c>
      <c r="G2018" t="s">
        <v>119</v>
      </c>
      <c r="H2018" t="s">
        <v>131</v>
      </c>
      <c r="I2018" t="s">
        <v>173</v>
      </c>
      <c r="J2018">
        <v>3</v>
      </c>
      <c r="K2018" t="s">
        <v>147</v>
      </c>
      <c r="L2018">
        <v>0</v>
      </c>
      <c r="M2018">
        <v>3</v>
      </c>
      <c r="N2018">
        <v>0</v>
      </c>
      <c r="O2018">
        <v>3</v>
      </c>
      <c r="P2018" t="s">
        <v>311</v>
      </c>
      <c r="Q2018">
        <v>2007</v>
      </c>
      <c r="R2018" t="s">
        <v>128</v>
      </c>
      <c r="S2018" t="s">
        <v>149</v>
      </c>
      <c r="T2018" t="s">
        <v>96</v>
      </c>
      <c r="U2018" t="s">
        <v>97</v>
      </c>
      <c r="V2018" t="s">
        <v>98</v>
      </c>
      <c r="W2018">
        <v>24</v>
      </c>
      <c r="X2018" t="s">
        <v>133</v>
      </c>
      <c r="Y2018" t="s">
        <v>110</v>
      </c>
      <c r="Z2018" t="s">
        <v>110</v>
      </c>
      <c r="AA2018" t="s">
        <v>112</v>
      </c>
      <c r="AB2018" t="s">
        <v>102</v>
      </c>
    </row>
    <row r="2019" spans="1:28" x14ac:dyDescent="0.25">
      <c r="A2019" s="9">
        <v>45428.999305555553</v>
      </c>
      <c r="B2019" t="s">
        <v>104</v>
      </c>
      <c r="C2019">
        <v>5.5444880000000003</v>
      </c>
      <c r="D2019">
        <v>5.7479969999999998</v>
      </c>
      <c r="E2019" t="s">
        <v>11</v>
      </c>
      <c r="F2019" t="s">
        <v>144</v>
      </c>
      <c r="G2019" t="s">
        <v>119</v>
      </c>
      <c r="H2019" t="s">
        <v>131</v>
      </c>
      <c r="I2019" t="s">
        <v>173</v>
      </c>
      <c r="J2019">
        <v>3</v>
      </c>
      <c r="K2019" t="s">
        <v>147</v>
      </c>
      <c r="L2019">
        <v>0</v>
      </c>
      <c r="M2019">
        <v>3</v>
      </c>
      <c r="N2019">
        <v>0</v>
      </c>
      <c r="O2019">
        <v>3</v>
      </c>
      <c r="P2019" t="s">
        <v>311</v>
      </c>
      <c r="Q2019">
        <v>2007</v>
      </c>
      <c r="R2019" t="s">
        <v>128</v>
      </c>
      <c r="S2019" t="s">
        <v>149</v>
      </c>
      <c r="T2019" t="s">
        <v>96</v>
      </c>
      <c r="U2019" t="s">
        <v>97</v>
      </c>
      <c r="V2019" t="s">
        <v>98</v>
      </c>
      <c r="W2019">
        <v>24</v>
      </c>
      <c r="X2019" t="s">
        <v>133</v>
      </c>
      <c r="Y2019" t="s">
        <v>110</v>
      </c>
      <c r="Z2019" t="s">
        <v>110</v>
      </c>
      <c r="AA2019" t="s">
        <v>112</v>
      </c>
      <c r="AB2019" t="s">
        <v>103</v>
      </c>
    </row>
    <row r="2020" spans="1:28" x14ac:dyDescent="0.25">
      <c r="A2020" s="9">
        <v>45428.999305555553</v>
      </c>
      <c r="B2020" t="s">
        <v>104</v>
      </c>
      <c r="C2020">
        <v>5.5444880000000003</v>
      </c>
      <c r="D2020">
        <v>5.7479969999999998</v>
      </c>
      <c r="E2020" t="s">
        <v>11</v>
      </c>
      <c r="F2020" t="s">
        <v>144</v>
      </c>
      <c r="G2020" t="s">
        <v>119</v>
      </c>
      <c r="H2020" t="s">
        <v>131</v>
      </c>
      <c r="I2020" t="s">
        <v>173</v>
      </c>
      <c r="J2020">
        <v>3</v>
      </c>
      <c r="K2020" t="s">
        <v>147</v>
      </c>
      <c r="L2020">
        <v>0</v>
      </c>
      <c r="M2020">
        <v>3</v>
      </c>
      <c r="N2020">
        <v>0</v>
      </c>
      <c r="O2020">
        <v>3</v>
      </c>
      <c r="P2020" t="s">
        <v>311</v>
      </c>
      <c r="Q2020">
        <v>2007</v>
      </c>
      <c r="R2020" t="s">
        <v>128</v>
      </c>
      <c r="S2020" t="s">
        <v>149</v>
      </c>
      <c r="T2020" t="s">
        <v>96</v>
      </c>
      <c r="U2020" t="s">
        <v>97</v>
      </c>
      <c r="V2020" t="s">
        <v>98</v>
      </c>
      <c r="W2020">
        <v>24</v>
      </c>
      <c r="X2020" t="s">
        <v>133</v>
      </c>
      <c r="Y2020" t="s">
        <v>110</v>
      </c>
      <c r="Z2020" t="s">
        <v>110</v>
      </c>
      <c r="AA2020" t="s">
        <v>72</v>
      </c>
      <c r="AB2020" t="s">
        <v>102</v>
      </c>
    </row>
    <row r="2021" spans="1:28" x14ac:dyDescent="0.25">
      <c r="A2021" s="9">
        <v>45428.999305555553</v>
      </c>
      <c r="B2021" t="s">
        <v>104</v>
      </c>
      <c r="C2021">
        <v>5.5444880000000003</v>
      </c>
      <c r="D2021">
        <v>5.7479969999999998</v>
      </c>
      <c r="E2021" t="s">
        <v>11</v>
      </c>
      <c r="F2021" t="s">
        <v>144</v>
      </c>
      <c r="G2021" t="s">
        <v>119</v>
      </c>
      <c r="H2021" t="s">
        <v>131</v>
      </c>
      <c r="I2021" t="s">
        <v>173</v>
      </c>
      <c r="J2021">
        <v>3</v>
      </c>
      <c r="K2021" t="s">
        <v>147</v>
      </c>
      <c r="L2021">
        <v>0</v>
      </c>
      <c r="M2021">
        <v>3</v>
      </c>
      <c r="N2021">
        <v>0</v>
      </c>
      <c r="O2021">
        <v>3</v>
      </c>
      <c r="P2021" t="s">
        <v>311</v>
      </c>
      <c r="Q2021">
        <v>2007</v>
      </c>
      <c r="R2021" t="s">
        <v>128</v>
      </c>
      <c r="S2021" t="s">
        <v>149</v>
      </c>
      <c r="T2021" t="s">
        <v>96</v>
      </c>
      <c r="U2021" t="s">
        <v>97</v>
      </c>
      <c r="V2021" t="s">
        <v>98</v>
      </c>
      <c r="W2021">
        <v>24</v>
      </c>
      <c r="X2021" t="s">
        <v>133</v>
      </c>
      <c r="Y2021" t="s">
        <v>110</v>
      </c>
      <c r="Z2021" t="s">
        <v>110</v>
      </c>
      <c r="AA2021" t="s">
        <v>112</v>
      </c>
      <c r="AB2021" t="s">
        <v>103</v>
      </c>
    </row>
    <row r="2022" spans="1:28" x14ac:dyDescent="0.25">
      <c r="A2022" s="9">
        <v>45428.999305555553</v>
      </c>
      <c r="B2022" t="s">
        <v>104</v>
      </c>
      <c r="C2022">
        <v>5.5444880000000003</v>
      </c>
      <c r="D2022">
        <v>5.7479969999999998</v>
      </c>
      <c r="E2022" t="s">
        <v>11</v>
      </c>
      <c r="F2022" t="s">
        <v>144</v>
      </c>
      <c r="G2022" t="s">
        <v>119</v>
      </c>
      <c r="H2022" t="s">
        <v>131</v>
      </c>
      <c r="I2022" t="s">
        <v>173</v>
      </c>
      <c r="J2022">
        <v>3</v>
      </c>
      <c r="K2022" t="s">
        <v>147</v>
      </c>
      <c r="L2022">
        <v>0</v>
      </c>
      <c r="M2022">
        <v>3</v>
      </c>
      <c r="N2022">
        <v>0</v>
      </c>
      <c r="O2022">
        <v>3</v>
      </c>
      <c r="P2022" t="s">
        <v>311</v>
      </c>
      <c r="Q2022">
        <v>2007</v>
      </c>
      <c r="R2022" t="s">
        <v>128</v>
      </c>
      <c r="S2022" t="s">
        <v>149</v>
      </c>
      <c r="T2022" t="s">
        <v>96</v>
      </c>
      <c r="U2022" t="s">
        <v>97</v>
      </c>
      <c r="V2022" t="s">
        <v>98</v>
      </c>
      <c r="W2022">
        <v>24</v>
      </c>
      <c r="X2022" t="s">
        <v>133</v>
      </c>
      <c r="Y2022" t="s">
        <v>110</v>
      </c>
      <c r="Z2022" t="s">
        <v>110</v>
      </c>
      <c r="AA2022" t="s">
        <v>71</v>
      </c>
      <c r="AB2022" t="s">
        <v>111</v>
      </c>
    </row>
    <row r="2023" spans="1:28" x14ac:dyDescent="0.25">
      <c r="A2023" s="9">
        <v>45428.999305555553</v>
      </c>
      <c r="B2023" t="s">
        <v>104</v>
      </c>
      <c r="C2023">
        <v>5.5444880000000003</v>
      </c>
      <c r="D2023">
        <v>5.7479969999999998</v>
      </c>
      <c r="E2023" t="s">
        <v>11</v>
      </c>
      <c r="F2023" t="s">
        <v>144</v>
      </c>
      <c r="G2023" t="s">
        <v>119</v>
      </c>
      <c r="H2023" t="s">
        <v>131</v>
      </c>
      <c r="I2023" t="s">
        <v>173</v>
      </c>
      <c r="J2023">
        <v>3</v>
      </c>
      <c r="K2023" t="s">
        <v>147</v>
      </c>
      <c r="L2023">
        <v>0</v>
      </c>
      <c r="M2023">
        <v>3</v>
      </c>
      <c r="N2023">
        <v>0</v>
      </c>
      <c r="O2023">
        <v>3</v>
      </c>
      <c r="P2023" t="s">
        <v>311</v>
      </c>
      <c r="Q2023">
        <v>2007</v>
      </c>
      <c r="R2023" t="s">
        <v>128</v>
      </c>
      <c r="S2023" t="s">
        <v>149</v>
      </c>
      <c r="T2023" t="s">
        <v>96</v>
      </c>
      <c r="U2023" t="s">
        <v>97</v>
      </c>
      <c r="V2023" t="s">
        <v>98</v>
      </c>
      <c r="W2023">
        <v>24</v>
      </c>
      <c r="X2023" t="s">
        <v>133</v>
      </c>
      <c r="Y2023" t="s">
        <v>110</v>
      </c>
      <c r="Z2023" t="s">
        <v>110</v>
      </c>
      <c r="AA2023" t="s">
        <v>72</v>
      </c>
      <c r="AB2023" t="s">
        <v>111</v>
      </c>
    </row>
    <row r="2024" spans="1:28" x14ac:dyDescent="0.25">
      <c r="A2024" s="9">
        <v>45428.999305555553</v>
      </c>
      <c r="B2024" t="s">
        <v>104</v>
      </c>
      <c r="C2024">
        <v>5.5444880000000003</v>
      </c>
      <c r="D2024">
        <v>5.7479969999999998</v>
      </c>
      <c r="E2024" t="s">
        <v>11</v>
      </c>
      <c r="F2024" t="s">
        <v>144</v>
      </c>
      <c r="G2024" t="s">
        <v>119</v>
      </c>
      <c r="H2024" t="s">
        <v>131</v>
      </c>
      <c r="I2024" t="s">
        <v>173</v>
      </c>
      <c r="J2024">
        <v>3</v>
      </c>
      <c r="K2024" t="s">
        <v>147</v>
      </c>
      <c r="L2024">
        <v>0</v>
      </c>
      <c r="M2024">
        <v>3</v>
      </c>
      <c r="N2024">
        <v>0</v>
      </c>
      <c r="O2024">
        <v>3</v>
      </c>
      <c r="P2024" t="s">
        <v>311</v>
      </c>
      <c r="Q2024">
        <v>2007</v>
      </c>
      <c r="R2024" t="s">
        <v>128</v>
      </c>
      <c r="S2024" t="s">
        <v>149</v>
      </c>
      <c r="T2024" t="s">
        <v>96</v>
      </c>
      <c r="U2024" t="s">
        <v>97</v>
      </c>
      <c r="V2024" t="s">
        <v>98</v>
      </c>
      <c r="W2024">
        <v>24</v>
      </c>
      <c r="X2024" t="s">
        <v>133</v>
      </c>
      <c r="Y2024" t="s">
        <v>110</v>
      </c>
      <c r="Z2024" t="s">
        <v>110</v>
      </c>
      <c r="AA2024" t="s">
        <v>112</v>
      </c>
      <c r="AB2024" t="s">
        <v>101</v>
      </c>
    </row>
    <row r="2025" spans="1:28" x14ac:dyDescent="0.25">
      <c r="A2025" s="9">
        <v>45428.999305555553</v>
      </c>
      <c r="B2025" t="s">
        <v>104</v>
      </c>
      <c r="C2025">
        <v>5.5444880000000003</v>
      </c>
      <c r="D2025">
        <v>5.7479969999999998</v>
      </c>
      <c r="E2025" t="s">
        <v>11</v>
      </c>
      <c r="F2025" t="s">
        <v>144</v>
      </c>
      <c r="G2025" t="s">
        <v>119</v>
      </c>
      <c r="H2025" t="s">
        <v>131</v>
      </c>
      <c r="I2025" t="s">
        <v>173</v>
      </c>
      <c r="J2025">
        <v>3</v>
      </c>
      <c r="K2025" t="s">
        <v>147</v>
      </c>
      <c r="L2025">
        <v>0</v>
      </c>
      <c r="M2025">
        <v>3</v>
      </c>
      <c r="N2025">
        <v>0</v>
      </c>
      <c r="O2025">
        <v>3</v>
      </c>
      <c r="P2025" t="s">
        <v>311</v>
      </c>
      <c r="Q2025">
        <v>2007</v>
      </c>
      <c r="R2025" t="s">
        <v>128</v>
      </c>
      <c r="S2025" t="s">
        <v>149</v>
      </c>
      <c r="T2025" t="s">
        <v>96</v>
      </c>
      <c r="U2025" t="s">
        <v>97</v>
      </c>
      <c r="V2025" t="s">
        <v>98</v>
      </c>
      <c r="W2025">
        <v>24</v>
      </c>
      <c r="X2025" t="s">
        <v>133</v>
      </c>
      <c r="Y2025" t="s">
        <v>110</v>
      </c>
      <c r="Z2025" t="s">
        <v>110</v>
      </c>
      <c r="AA2025" t="s">
        <v>71</v>
      </c>
      <c r="AB2025" t="s">
        <v>101</v>
      </c>
    </row>
    <row r="2026" spans="1:28" x14ac:dyDescent="0.25">
      <c r="A2026" s="9">
        <v>45428.999305555553</v>
      </c>
      <c r="B2026" t="s">
        <v>104</v>
      </c>
      <c r="C2026">
        <v>5.5444880000000003</v>
      </c>
      <c r="D2026">
        <v>5.7479969999999998</v>
      </c>
      <c r="E2026" t="s">
        <v>11</v>
      </c>
      <c r="F2026" t="s">
        <v>144</v>
      </c>
      <c r="G2026" t="s">
        <v>119</v>
      </c>
      <c r="H2026" t="s">
        <v>131</v>
      </c>
      <c r="I2026" t="s">
        <v>173</v>
      </c>
      <c r="J2026">
        <v>3</v>
      </c>
      <c r="K2026" t="s">
        <v>147</v>
      </c>
      <c r="L2026">
        <v>0</v>
      </c>
      <c r="M2026">
        <v>3</v>
      </c>
      <c r="N2026">
        <v>0</v>
      </c>
      <c r="O2026">
        <v>3</v>
      </c>
      <c r="P2026" t="s">
        <v>311</v>
      </c>
      <c r="Q2026">
        <v>2007</v>
      </c>
      <c r="R2026" t="s">
        <v>128</v>
      </c>
      <c r="S2026" t="s">
        <v>149</v>
      </c>
      <c r="T2026" t="s">
        <v>96</v>
      </c>
      <c r="U2026" t="s">
        <v>97</v>
      </c>
      <c r="V2026" t="s">
        <v>98</v>
      </c>
      <c r="W2026">
        <v>22</v>
      </c>
      <c r="X2026" t="s">
        <v>133</v>
      </c>
      <c r="Y2026" t="s">
        <v>110</v>
      </c>
      <c r="Z2026" t="s">
        <v>100</v>
      </c>
      <c r="AA2026" t="s">
        <v>112</v>
      </c>
      <c r="AB2026" t="s">
        <v>102</v>
      </c>
    </row>
    <row r="2027" spans="1:28" x14ac:dyDescent="0.25">
      <c r="A2027" s="9">
        <v>45428.999305555553</v>
      </c>
      <c r="B2027" t="s">
        <v>104</v>
      </c>
      <c r="C2027">
        <v>5.5444880000000003</v>
      </c>
      <c r="D2027">
        <v>5.7479969999999998</v>
      </c>
      <c r="E2027" t="s">
        <v>11</v>
      </c>
      <c r="F2027" t="s">
        <v>144</v>
      </c>
      <c r="G2027" t="s">
        <v>119</v>
      </c>
      <c r="H2027" t="s">
        <v>131</v>
      </c>
      <c r="I2027" t="s">
        <v>173</v>
      </c>
      <c r="J2027">
        <v>3</v>
      </c>
      <c r="K2027" t="s">
        <v>147</v>
      </c>
      <c r="L2027">
        <v>0</v>
      </c>
      <c r="M2027">
        <v>3</v>
      </c>
      <c r="N2027">
        <v>0</v>
      </c>
      <c r="O2027">
        <v>3</v>
      </c>
      <c r="P2027" t="s">
        <v>311</v>
      </c>
      <c r="Q2027">
        <v>2007</v>
      </c>
      <c r="R2027" t="s">
        <v>128</v>
      </c>
      <c r="S2027" t="s">
        <v>149</v>
      </c>
      <c r="T2027" t="s">
        <v>96</v>
      </c>
      <c r="U2027" t="s">
        <v>97</v>
      </c>
      <c r="V2027" t="s">
        <v>98</v>
      </c>
      <c r="W2027">
        <v>22</v>
      </c>
      <c r="X2027" t="s">
        <v>133</v>
      </c>
      <c r="Y2027" t="s">
        <v>110</v>
      </c>
      <c r="Z2027" t="s">
        <v>100</v>
      </c>
      <c r="AA2027" t="s">
        <v>112</v>
      </c>
      <c r="AB2027" t="s">
        <v>103</v>
      </c>
    </row>
    <row r="2028" spans="1:28" x14ac:dyDescent="0.25">
      <c r="A2028" s="9">
        <v>45428.999305555553</v>
      </c>
      <c r="B2028" t="s">
        <v>104</v>
      </c>
      <c r="C2028">
        <v>5.5444880000000003</v>
      </c>
      <c r="D2028">
        <v>5.7479969999999998</v>
      </c>
      <c r="E2028" t="s">
        <v>11</v>
      </c>
      <c r="F2028" t="s">
        <v>144</v>
      </c>
      <c r="G2028" t="s">
        <v>119</v>
      </c>
      <c r="H2028" t="s">
        <v>131</v>
      </c>
      <c r="I2028" t="s">
        <v>173</v>
      </c>
      <c r="J2028">
        <v>3</v>
      </c>
      <c r="K2028" t="s">
        <v>147</v>
      </c>
      <c r="L2028">
        <v>0</v>
      </c>
      <c r="M2028">
        <v>3</v>
      </c>
      <c r="N2028">
        <v>0</v>
      </c>
      <c r="O2028">
        <v>3</v>
      </c>
      <c r="P2028" t="s">
        <v>311</v>
      </c>
      <c r="Q2028">
        <v>2007</v>
      </c>
      <c r="R2028" t="s">
        <v>128</v>
      </c>
      <c r="S2028" t="s">
        <v>149</v>
      </c>
      <c r="T2028" t="s">
        <v>96</v>
      </c>
      <c r="U2028" t="s">
        <v>97</v>
      </c>
      <c r="V2028" t="s">
        <v>98</v>
      </c>
      <c r="W2028">
        <v>22</v>
      </c>
      <c r="X2028" t="s">
        <v>133</v>
      </c>
      <c r="Y2028" t="s">
        <v>110</v>
      </c>
      <c r="Z2028" t="s">
        <v>100</v>
      </c>
      <c r="AA2028" t="s">
        <v>72</v>
      </c>
      <c r="AB2028" t="s">
        <v>102</v>
      </c>
    </row>
    <row r="2029" spans="1:28" x14ac:dyDescent="0.25">
      <c r="A2029" s="9">
        <v>45428.999305555553</v>
      </c>
      <c r="B2029" t="s">
        <v>104</v>
      </c>
      <c r="C2029">
        <v>5.5444880000000003</v>
      </c>
      <c r="D2029">
        <v>5.7479969999999998</v>
      </c>
      <c r="E2029" t="s">
        <v>11</v>
      </c>
      <c r="F2029" t="s">
        <v>144</v>
      </c>
      <c r="G2029" t="s">
        <v>119</v>
      </c>
      <c r="H2029" t="s">
        <v>131</v>
      </c>
      <c r="I2029" t="s">
        <v>173</v>
      </c>
      <c r="J2029">
        <v>3</v>
      </c>
      <c r="K2029" t="s">
        <v>147</v>
      </c>
      <c r="L2029">
        <v>0</v>
      </c>
      <c r="M2029">
        <v>3</v>
      </c>
      <c r="N2029">
        <v>0</v>
      </c>
      <c r="O2029">
        <v>3</v>
      </c>
      <c r="P2029" t="s">
        <v>311</v>
      </c>
      <c r="Q2029">
        <v>2007</v>
      </c>
      <c r="R2029" t="s">
        <v>128</v>
      </c>
      <c r="S2029" t="s">
        <v>149</v>
      </c>
      <c r="T2029" t="s">
        <v>96</v>
      </c>
      <c r="U2029" t="s">
        <v>97</v>
      </c>
      <c r="V2029" t="s">
        <v>98</v>
      </c>
      <c r="W2029">
        <v>22</v>
      </c>
      <c r="X2029" t="s">
        <v>133</v>
      </c>
      <c r="Y2029" t="s">
        <v>110</v>
      </c>
      <c r="Z2029" t="s">
        <v>100</v>
      </c>
      <c r="AA2029" t="s">
        <v>112</v>
      </c>
      <c r="AB2029" t="s">
        <v>103</v>
      </c>
    </row>
    <row r="2030" spans="1:28" x14ac:dyDescent="0.25">
      <c r="A2030" s="9">
        <v>45428.999305555553</v>
      </c>
      <c r="B2030" t="s">
        <v>104</v>
      </c>
      <c r="C2030">
        <v>5.5444880000000003</v>
      </c>
      <c r="D2030">
        <v>5.7479969999999998</v>
      </c>
      <c r="E2030" t="s">
        <v>11</v>
      </c>
      <c r="F2030" t="s">
        <v>144</v>
      </c>
      <c r="G2030" t="s">
        <v>119</v>
      </c>
      <c r="H2030" t="s">
        <v>131</v>
      </c>
      <c r="I2030" t="s">
        <v>173</v>
      </c>
      <c r="J2030">
        <v>3</v>
      </c>
      <c r="K2030" t="s">
        <v>147</v>
      </c>
      <c r="L2030">
        <v>0</v>
      </c>
      <c r="M2030">
        <v>3</v>
      </c>
      <c r="N2030">
        <v>0</v>
      </c>
      <c r="O2030">
        <v>3</v>
      </c>
      <c r="P2030" t="s">
        <v>311</v>
      </c>
      <c r="Q2030">
        <v>2007</v>
      </c>
      <c r="R2030" t="s">
        <v>128</v>
      </c>
      <c r="S2030" t="s">
        <v>149</v>
      </c>
      <c r="T2030" t="s">
        <v>96</v>
      </c>
      <c r="U2030" t="s">
        <v>97</v>
      </c>
      <c r="V2030" t="s">
        <v>98</v>
      </c>
      <c r="W2030">
        <v>22</v>
      </c>
      <c r="X2030" t="s">
        <v>133</v>
      </c>
      <c r="Y2030" t="s">
        <v>110</v>
      </c>
      <c r="Z2030" t="s">
        <v>100</v>
      </c>
      <c r="AA2030" t="s">
        <v>71</v>
      </c>
      <c r="AB2030" t="s">
        <v>111</v>
      </c>
    </row>
    <row r="2031" spans="1:28" x14ac:dyDescent="0.25">
      <c r="A2031" s="9">
        <v>45428.999305555553</v>
      </c>
      <c r="B2031" t="s">
        <v>104</v>
      </c>
      <c r="C2031">
        <v>5.5444880000000003</v>
      </c>
      <c r="D2031">
        <v>5.7479969999999998</v>
      </c>
      <c r="E2031" t="s">
        <v>11</v>
      </c>
      <c r="F2031" t="s">
        <v>144</v>
      </c>
      <c r="G2031" t="s">
        <v>119</v>
      </c>
      <c r="H2031" t="s">
        <v>131</v>
      </c>
      <c r="I2031" t="s">
        <v>173</v>
      </c>
      <c r="J2031">
        <v>3</v>
      </c>
      <c r="K2031" t="s">
        <v>147</v>
      </c>
      <c r="L2031">
        <v>0</v>
      </c>
      <c r="M2031">
        <v>3</v>
      </c>
      <c r="N2031">
        <v>0</v>
      </c>
      <c r="O2031">
        <v>3</v>
      </c>
      <c r="P2031" t="s">
        <v>311</v>
      </c>
      <c r="Q2031">
        <v>2007</v>
      </c>
      <c r="R2031" t="s">
        <v>128</v>
      </c>
      <c r="S2031" t="s">
        <v>149</v>
      </c>
      <c r="T2031" t="s">
        <v>96</v>
      </c>
      <c r="U2031" t="s">
        <v>97</v>
      </c>
      <c r="V2031" t="s">
        <v>98</v>
      </c>
      <c r="W2031">
        <v>22</v>
      </c>
      <c r="X2031" t="s">
        <v>133</v>
      </c>
      <c r="Y2031" t="s">
        <v>110</v>
      </c>
      <c r="Z2031" t="s">
        <v>100</v>
      </c>
      <c r="AA2031" t="s">
        <v>72</v>
      </c>
      <c r="AB2031" t="s">
        <v>111</v>
      </c>
    </row>
    <row r="2032" spans="1:28" x14ac:dyDescent="0.25">
      <c r="A2032" s="9">
        <v>45428.999305555553</v>
      </c>
      <c r="B2032" t="s">
        <v>104</v>
      </c>
      <c r="C2032">
        <v>5.5444880000000003</v>
      </c>
      <c r="D2032">
        <v>5.7479969999999998</v>
      </c>
      <c r="E2032" t="s">
        <v>11</v>
      </c>
      <c r="F2032" t="s">
        <v>144</v>
      </c>
      <c r="G2032" t="s">
        <v>119</v>
      </c>
      <c r="H2032" t="s">
        <v>131</v>
      </c>
      <c r="I2032" t="s">
        <v>173</v>
      </c>
      <c r="J2032">
        <v>3</v>
      </c>
      <c r="K2032" t="s">
        <v>147</v>
      </c>
      <c r="L2032">
        <v>0</v>
      </c>
      <c r="M2032">
        <v>3</v>
      </c>
      <c r="N2032">
        <v>0</v>
      </c>
      <c r="O2032">
        <v>3</v>
      </c>
      <c r="P2032" t="s">
        <v>311</v>
      </c>
      <c r="Q2032">
        <v>2007</v>
      </c>
      <c r="R2032" t="s">
        <v>128</v>
      </c>
      <c r="S2032" t="s">
        <v>149</v>
      </c>
      <c r="T2032" t="s">
        <v>96</v>
      </c>
      <c r="U2032" t="s">
        <v>97</v>
      </c>
      <c r="V2032" t="s">
        <v>98</v>
      </c>
      <c r="W2032">
        <v>22</v>
      </c>
      <c r="X2032" t="s">
        <v>133</v>
      </c>
      <c r="Y2032" t="s">
        <v>110</v>
      </c>
      <c r="Z2032" t="s">
        <v>100</v>
      </c>
      <c r="AA2032" t="s">
        <v>112</v>
      </c>
      <c r="AB2032" t="s">
        <v>101</v>
      </c>
    </row>
    <row r="2033" spans="1:28" x14ac:dyDescent="0.25">
      <c r="A2033" s="9">
        <v>45428.999305555553</v>
      </c>
      <c r="B2033" t="s">
        <v>104</v>
      </c>
      <c r="C2033">
        <v>5.5444880000000003</v>
      </c>
      <c r="D2033">
        <v>5.7479969999999998</v>
      </c>
      <c r="E2033" t="s">
        <v>11</v>
      </c>
      <c r="F2033" t="s">
        <v>144</v>
      </c>
      <c r="G2033" t="s">
        <v>119</v>
      </c>
      <c r="H2033" t="s">
        <v>131</v>
      </c>
      <c r="I2033" t="s">
        <v>173</v>
      </c>
      <c r="J2033">
        <v>3</v>
      </c>
      <c r="K2033" t="s">
        <v>147</v>
      </c>
      <c r="L2033">
        <v>0</v>
      </c>
      <c r="M2033">
        <v>3</v>
      </c>
      <c r="N2033">
        <v>0</v>
      </c>
      <c r="O2033">
        <v>3</v>
      </c>
      <c r="P2033" t="s">
        <v>311</v>
      </c>
      <c r="Q2033">
        <v>2007</v>
      </c>
      <c r="R2033" t="s">
        <v>128</v>
      </c>
      <c r="S2033" t="s">
        <v>149</v>
      </c>
      <c r="T2033" t="s">
        <v>96</v>
      </c>
      <c r="U2033" t="s">
        <v>97</v>
      </c>
      <c r="V2033" t="s">
        <v>98</v>
      </c>
      <c r="W2033">
        <v>22</v>
      </c>
      <c r="X2033" t="s">
        <v>133</v>
      </c>
      <c r="Y2033" t="s">
        <v>110</v>
      </c>
      <c r="Z2033" t="s">
        <v>100</v>
      </c>
      <c r="AA2033" t="s">
        <v>71</v>
      </c>
      <c r="AB2033" t="s">
        <v>101</v>
      </c>
    </row>
    <row r="2034" spans="1:28" x14ac:dyDescent="0.25">
      <c r="A2034" s="9">
        <v>45428.999305555553</v>
      </c>
      <c r="B2034" t="s">
        <v>104</v>
      </c>
      <c r="C2034">
        <v>5.5444880000000003</v>
      </c>
      <c r="D2034">
        <v>5.7479969999999998</v>
      </c>
      <c r="E2034" t="s">
        <v>11</v>
      </c>
      <c r="F2034" t="s">
        <v>144</v>
      </c>
      <c r="G2034" t="s">
        <v>119</v>
      </c>
      <c r="H2034" t="s">
        <v>131</v>
      </c>
      <c r="I2034" t="s">
        <v>173</v>
      </c>
      <c r="J2034">
        <v>3</v>
      </c>
      <c r="K2034" t="s">
        <v>147</v>
      </c>
      <c r="L2034">
        <v>0</v>
      </c>
      <c r="M2034">
        <v>3</v>
      </c>
      <c r="N2034">
        <v>0</v>
      </c>
      <c r="O2034">
        <v>3</v>
      </c>
      <c r="P2034" t="s">
        <v>311</v>
      </c>
      <c r="Q2034">
        <v>2007</v>
      </c>
      <c r="R2034" t="s">
        <v>128</v>
      </c>
      <c r="S2034" t="s">
        <v>149</v>
      </c>
      <c r="T2034" t="s">
        <v>96</v>
      </c>
      <c r="U2034" t="s">
        <v>97</v>
      </c>
      <c r="V2034" t="s">
        <v>108</v>
      </c>
      <c r="W2034">
        <v>43</v>
      </c>
      <c r="X2034" t="s">
        <v>109</v>
      </c>
      <c r="Y2034" t="s">
        <v>100</v>
      </c>
      <c r="Z2034" t="s">
        <v>110</v>
      </c>
      <c r="AA2034" t="s">
        <v>112</v>
      </c>
      <c r="AB2034" t="s">
        <v>102</v>
      </c>
    </row>
    <row r="2035" spans="1:28" x14ac:dyDescent="0.25">
      <c r="A2035" s="9">
        <v>45428.999305555553</v>
      </c>
      <c r="B2035" t="s">
        <v>104</v>
      </c>
      <c r="C2035">
        <v>5.5444880000000003</v>
      </c>
      <c r="D2035">
        <v>5.7479969999999998</v>
      </c>
      <c r="E2035" t="s">
        <v>11</v>
      </c>
      <c r="F2035" t="s">
        <v>144</v>
      </c>
      <c r="G2035" t="s">
        <v>119</v>
      </c>
      <c r="H2035" t="s">
        <v>131</v>
      </c>
      <c r="I2035" t="s">
        <v>173</v>
      </c>
      <c r="J2035">
        <v>3</v>
      </c>
      <c r="K2035" t="s">
        <v>147</v>
      </c>
      <c r="L2035">
        <v>0</v>
      </c>
      <c r="M2035">
        <v>3</v>
      </c>
      <c r="N2035">
        <v>0</v>
      </c>
      <c r="O2035">
        <v>3</v>
      </c>
      <c r="P2035" t="s">
        <v>311</v>
      </c>
      <c r="Q2035">
        <v>2007</v>
      </c>
      <c r="R2035" t="s">
        <v>128</v>
      </c>
      <c r="S2035" t="s">
        <v>149</v>
      </c>
      <c r="T2035" t="s">
        <v>96</v>
      </c>
      <c r="U2035" t="s">
        <v>97</v>
      </c>
      <c r="V2035" t="s">
        <v>108</v>
      </c>
      <c r="W2035">
        <v>43</v>
      </c>
      <c r="X2035" t="s">
        <v>109</v>
      </c>
      <c r="Y2035" t="s">
        <v>100</v>
      </c>
      <c r="Z2035" t="s">
        <v>110</v>
      </c>
      <c r="AA2035" t="s">
        <v>112</v>
      </c>
      <c r="AB2035" t="s">
        <v>103</v>
      </c>
    </row>
    <row r="2036" spans="1:28" x14ac:dyDescent="0.25">
      <c r="A2036" s="9">
        <v>45428.999305555553</v>
      </c>
      <c r="B2036" t="s">
        <v>104</v>
      </c>
      <c r="C2036">
        <v>5.5444880000000003</v>
      </c>
      <c r="D2036">
        <v>5.7479969999999998</v>
      </c>
      <c r="E2036" t="s">
        <v>11</v>
      </c>
      <c r="F2036" t="s">
        <v>144</v>
      </c>
      <c r="G2036" t="s">
        <v>119</v>
      </c>
      <c r="H2036" t="s">
        <v>131</v>
      </c>
      <c r="I2036" t="s">
        <v>173</v>
      </c>
      <c r="J2036">
        <v>3</v>
      </c>
      <c r="K2036" t="s">
        <v>147</v>
      </c>
      <c r="L2036">
        <v>0</v>
      </c>
      <c r="M2036">
        <v>3</v>
      </c>
      <c r="N2036">
        <v>0</v>
      </c>
      <c r="O2036">
        <v>3</v>
      </c>
      <c r="P2036" t="s">
        <v>311</v>
      </c>
      <c r="Q2036">
        <v>2007</v>
      </c>
      <c r="R2036" t="s">
        <v>128</v>
      </c>
      <c r="S2036" t="s">
        <v>149</v>
      </c>
      <c r="T2036" t="s">
        <v>96</v>
      </c>
      <c r="U2036" t="s">
        <v>97</v>
      </c>
      <c r="V2036" t="s">
        <v>108</v>
      </c>
      <c r="W2036">
        <v>43</v>
      </c>
      <c r="X2036" t="s">
        <v>109</v>
      </c>
      <c r="Y2036" t="s">
        <v>100</v>
      </c>
      <c r="Z2036" t="s">
        <v>110</v>
      </c>
      <c r="AA2036" t="s">
        <v>72</v>
      </c>
      <c r="AB2036" t="s">
        <v>102</v>
      </c>
    </row>
    <row r="2037" spans="1:28" x14ac:dyDescent="0.25">
      <c r="A2037" s="9">
        <v>45428.999305555553</v>
      </c>
      <c r="B2037" t="s">
        <v>104</v>
      </c>
      <c r="C2037">
        <v>5.5444880000000003</v>
      </c>
      <c r="D2037">
        <v>5.7479969999999998</v>
      </c>
      <c r="E2037" t="s">
        <v>11</v>
      </c>
      <c r="F2037" t="s">
        <v>144</v>
      </c>
      <c r="G2037" t="s">
        <v>119</v>
      </c>
      <c r="H2037" t="s">
        <v>131</v>
      </c>
      <c r="I2037" t="s">
        <v>173</v>
      </c>
      <c r="J2037">
        <v>3</v>
      </c>
      <c r="K2037" t="s">
        <v>147</v>
      </c>
      <c r="L2037">
        <v>0</v>
      </c>
      <c r="M2037">
        <v>3</v>
      </c>
      <c r="N2037">
        <v>0</v>
      </c>
      <c r="O2037">
        <v>3</v>
      </c>
      <c r="P2037" t="s">
        <v>311</v>
      </c>
      <c r="Q2037">
        <v>2007</v>
      </c>
      <c r="R2037" t="s">
        <v>128</v>
      </c>
      <c r="S2037" t="s">
        <v>149</v>
      </c>
      <c r="T2037" t="s">
        <v>96</v>
      </c>
      <c r="U2037" t="s">
        <v>97</v>
      </c>
      <c r="V2037" t="s">
        <v>108</v>
      </c>
      <c r="W2037">
        <v>43</v>
      </c>
      <c r="X2037" t="s">
        <v>109</v>
      </c>
      <c r="Y2037" t="s">
        <v>100</v>
      </c>
      <c r="Z2037" t="s">
        <v>110</v>
      </c>
      <c r="AA2037" t="s">
        <v>112</v>
      </c>
      <c r="AB2037" t="s">
        <v>103</v>
      </c>
    </row>
    <row r="2038" spans="1:28" x14ac:dyDescent="0.25">
      <c r="A2038" s="9">
        <v>45428.999305555553</v>
      </c>
      <c r="B2038" t="s">
        <v>104</v>
      </c>
      <c r="C2038">
        <v>5.5444880000000003</v>
      </c>
      <c r="D2038">
        <v>5.7479969999999998</v>
      </c>
      <c r="E2038" t="s">
        <v>11</v>
      </c>
      <c r="F2038" t="s">
        <v>144</v>
      </c>
      <c r="G2038" t="s">
        <v>119</v>
      </c>
      <c r="H2038" t="s">
        <v>131</v>
      </c>
      <c r="I2038" t="s">
        <v>173</v>
      </c>
      <c r="J2038">
        <v>3</v>
      </c>
      <c r="K2038" t="s">
        <v>147</v>
      </c>
      <c r="L2038">
        <v>0</v>
      </c>
      <c r="M2038">
        <v>3</v>
      </c>
      <c r="N2038">
        <v>0</v>
      </c>
      <c r="O2038">
        <v>3</v>
      </c>
      <c r="P2038" t="s">
        <v>311</v>
      </c>
      <c r="Q2038">
        <v>2007</v>
      </c>
      <c r="R2038" t="s">
        <v>128</v>
      </c>
      <c r="S2038" t="s">
        <v>149</v>
      </c>
      <c r="T2038" t="s">
        <v>96</v>
      </c>
      <c r="U2038" t="s">
        <v>97</v>
      </c>
      <c r="V2038" t="s">
        <v>108</v>
      </c>
      <c r="W2038">
        <v>43</v>
      </c>
      <c r="X2038" t="s">
        <v>109</v>
      </c>
      <c r="Y2038" t="s">
        <v>100</v>
      </c>
      <c r="Z2038" t="s">
        <v>110</v>
      </c>
      <c r="AA2038" t="s">
        <v>71</v>
      </c>
      <c r="AB2038" t="s">
        <v>111</v>
      </c>
    </row>
    <row r="2039" spans="1:28" x14ac:dyDescent="0.25">
      <c r="A2039" s="9">
        <v>45428.999305555553</v>
      </c>
      <c r="B2039" t="s">
        <v>104</v>
      </c>
      <c r="C2039">
        <v>5.5444880000000003</v>
      </c>
      <c r="D2039">
        <v>5.7479969999999998</v>
      </c>
      <c r="E2039" t="s">
        <v>11</v>
      </c>
      <c r="F2039" t="s">
        <v>144</v>
      </c>
      <c r="G2039" t="s">
        <v>119</v>
      </c>
      <c r="H2039" t="s">
        <v>131</v>
      </c>
      <c r="I2039" t="s">
        <v>173</v>
      </c>
      <c r="J2039">
        <v>3</v>
      </c>
      <c r="K2039" t="s">
        <v>147</v>
      </c>
      <c r="L2039">
        <v>0</v>
      </c>
      <c r="M2039">
        <v>3</v>
      </c>
      <c r="N2039">
        <v>0</v>
      </c>
      <c r="O2039">
        <v>3</v>
      </c>
      <c r="P2039" t="s">
        <v>311</v>
      </c>
      <c r="Q2039">
        <v>2007</v>
      </c>
      <c r="R2039" t="s">
        <v>128</v>
      </c>
      <c r="S2039" t="s">
        <v>149</v>
      </c>
      <c r="T2039" t="s">
        <v>96</v>
      </c>
      <c r="U2039" t="s">
        <v>97</v>
      </c>
      <c r="V2039" t="s">
        <v>108</v>
      </c>
      <c r="W2039">
        <v>43</v>
      </c>
      <c r="X2039" t="s">
        <v>109</v>
      </c>
      <c r="Y2039" t="s">
        <v>100</v>
      </c>
      <c r="Z2039" t="s">
        <v>110</v>
      </c>
      <c r="AA2039" t="s">
        <v>72</v>
      </c>
      <c r="AB2039" t="s">
        <v>111</v>
      </c>
    </row>
    <row r="2040" spans="1:28" x14ac:dyDescent="0.25">
      <c r="A2040" s="9">
        <v>45428.999305555553</v>
      </c>
      <c r="B2040" t="s">
        <v>104</v>
      </c>
      <c r="C2040">
        <v>5.5444880000000003</v>
      </c>
      <c r="D2040">
        <v>5.7479969999999998</v>
      </c>
      <c r="E2040" t="s">
        <v>11</v>
      </c>
      <c r="F2040" t="s">
        <v>144</v>
      </c>
      <c r="G2040" t="s">
        <v>119</v>
      </c>
      <c r="H2040" t="s">
        <v>131</v>
      </c>
      <c r="I2040" t="s">
        <v>173</v>
      </c>
      <c r="J2040">
        <v>3</v>
      </c>
      <c r="K2040" t="s">
        <v>147</v>
      </c>
      <c r="L2040">
        <v>0</v>
      </c>
      <c r="M2040">
        <v>3</v>
      </c>
      <c r="N2040">
        <v>0</v>
      </c>
      <c r="O2040">
        <v>3</v>
      </c>
      <c r="P2040" t="s">
        <v>311</v>
      </c>
      <c r="Q2040">
        <v>2007</v>
      </c>
      <c r="R2040" t="s">
        <v>128</v>
      </c>
      <c r="S2040" t="s">
        <v>149</v>
      </c>
      <c r="T2040" t="s">
        <v>96</v>
      </c>
      <c r="U2040" t="s">
        <v>97</v>
      </c>
      <c r="V2040" t="s">
        <v>108</v>
      </c>
      <c r="W2040">
        <v>43</v>
      </c>
      <c r="X2040" t="s">
        <v>109</v>
      </c>
      <c r="Y2040" t="s">
        <v>100</v>
      </c>
      <c r="Z2040" t="s">
        <v>110</v>
      </c>
      <c r="AA2040" t="s">
        <v>112</v>
      </c>
      <c r="AB2040" t="s">
        <v>101</v>
      </c>
    </row>
    <row r="2041" spans="1:28" x14ac:dyDescent="0.25">
      <c r="A2041" s="9">
        <v>45428.999305555553</v>
      </c>
      <c r="B2041" t="s">
        <v>104</v>
      </c>
      <c r="C2041">
        <v>5.5444880000000003</v>
      </c>
      <c r="D2041">
        <v>5.7479969999999998</v>
      </c>
      <c r="E2041" t="s">
        <v>11</v>
      </c>
      <c r="F2041" t="s">
        <v>144</v>
      </c>
      <c r="G2041" t="s">
        <v>119</v>
      </c>
      <c r="H2041" t="s">
        <v>131</v>
      </c>
      <c r="I2041" t="s">
        <v>173</v>
      </c>
      <c r="J2041">
        <v>3</v>
      </c>
      <c r="K2041" t="s">
        <v>147</v>
      </c>
      <c r="L2041">
        <v>0</v>
      </c>
      <c r="M2041">
        <v>3</v>
      </c>
      <c r="N2041">
        <v>0</v>
      </c>
      <c r="O2041">
        <v>3</v>
      </c>
      <c r="P2041" t="s">
        <v>311</v>
      </c>
      <c r="Q2041">
        <v>2007</v>
      </c>
      <c r="R2041" t="s">
        <v>128</v>
      </c>
      <c r="S2041" t="s">
        <v>149</v>
      </c>
      <c r="T2041" t="s">
        <v>96</v>
      </c>
      <c r="U2041" t="s">
        <v>97</v>
      </c>
      <c r="V2041" t="s">
        <v>108</v>
      </c>
      <c r="W2041">
        <v>43</v>
      </c>
      <c r="X2041" t="s">
        <v>109</v>
      </c>
      <c r="Y2041" t="s">
        <v>100</v>
      </c>
      <c r="Z2041" t="s">
        <v>110</v>
      </c>
      <c r="AA2041" t="s">
        <v>71</v>
      </c>
      <c r="AB2041" t="s">
        <v>101</v>
      </c>
    </row>
    <row r="2042" spans="1:28" x14ac:dyDescent="0.25">
      <c r="A2042" s="9">
        <v>45651.775000000001</v>
      </c>
      <c r="B2042" t="s">
        <v>129</v>
      </c>
      <c r="C2042">
        <v>12.9885</v>
      </c>
      <c r="D2042">
        <v>7.6109999999999998</v>
      </c>
      <c r="E2042" t="s">
        <v>22</v>
      </c>
      <c r="F2042" t="s">
        <v>306</v>
      </c>
      <c r="G2042" t="s">
        <v>130</v>
      </c>
      <c r="H2042" t="s">
        <v>172</v>
      </c>
      <c r="I2042" t="s">
        <v>91</v>
      </c>
      <c r="J2042">
        <v>2</v>
      </c>
      <c r="K2042" t="s">
        <v>157</v>
      </c>
      <c r="L2042">
        <v>0</v>
      </c>
      <c r="M2042">
        <v>1</v>
      </c>
      <c r="N2042">
        <v>1</v>
      </c>
      <c r="O2042">
        <v>1</v>
      </c>
      <c r="P2042" t="s">
        <v>312</v>
      </c>
      <c r="Q2042">
        <v>2001</v>
      </c>
      <c r="R2042" t="s">
        <v>114</v>
      </c>
      <c r="S2042" t="s">
        <v>123</v>
      </c>
      <c r="T2042" t="s">
        <v>116</v>
      </c>
      <c r="U2042" t="s">
        <v>117</v>
      </c>
      <c r="V2042" t="s">
        <v>108</v>
      </c>
      <c r="W2042">
        <v>63</v>
      </c>
      <c r="X2042" t="s">
        <v>133</v>
      </c>
      <c r="Y2042" t="s">
        <v>100</v>
      </c>
      <c r="Z2042" t="s">
        <v>100</v>
      </c>
      <c r="AA2042" t="s">
        <v>72</v>
      </c>
      <c r="AB2042" t="s">
        <v>111</v>
      </c>
    </row>
    <row r="2043" spans="1:28" x14ac:dyDescent="0.25">
      <c r="A2043" s="9">
        <v>45651.775000000001</v>
      </c>
      <c r="B2043" t="s">
        <v>129</v>
      </c>
      <c r="C2043">
        <v>12.9885</v>
      </c>
      <c r="D2043">
        <v>7.6109999999999998</v>
      </c>
      <c r="E2043" t="s">
        <v>22</v>
      </c>
      <c r="F2043" t="s">
        <v>306</v>
      </c>
      <c r="G2043" t="s">
        <v>130</v>
      </c>
      <c r="H2043" t="s">
        <v>172</v>
      </c>
      <c r="I2043" t="s">
        <v>91</v>
      </c>
      <c r="J2043">
        <v>2</v>
      </c>
      <c r="K2043" t="s">
        <v>157</v>
      </c>
      <c r="L2043">
        <v>0</v>
      </c>
      <c r="M2043">
        <v>1</v>
      </c>
      <c r="N2043">
        <v>1</v>
      </c>
      <c r="O2043">
        <v>1</v>
      </c>
      <c r="P2043" t="s">
        <v>312</v>
      </c>
      <c r="Q2043">
        <v>2001</v>
      </c>
      <c r="R2043" t="s">
        <v>114</v>
      </c>
      <c r="S2043" t="s">
        <v>123</v>
      </c>
      <c r="T2043" t="s">
        <v>116</v>
      </c>
      <c r="U2043" t="s">
        <v>117</v>
      </c>
      <c r="V2043" t="s">
        <v>108</v>
      </c>
      <c r="W2043">
        <v>63</v>
      </c>
      <c r="X2043" t="s">
        <v>133</v>
      </c>
      <c r="Y2043" t="s">
        <v>100</v>
      </c>
      <c r="Z2043" t="s">
        <v>100</v>
      </c>
      <c r="AA2043" t="s">
        <v>71</v>
      </c>
      <c r="AB2043" t="s">
        <v>102</v>
      </c>
    </row>
    <row r="2044" spans="1:28" x14ac:dyDescent="0.25">
      <c r="A2044" s="9">
        <v>45651.775000000001</v>
      </c>
      <c r="B2044" t="s">
        <v>129</v>
      </c>
      <c r="C2044">
        <v>12.9885</v>
      </c>
      <c r="D2044">
        <v>7.6109999999999998</v>
      </c>
      <c r="E2044" t="s">
        <v>22</v>
      </c>
      <c r="F2044" t="s">
        <v>306</v>
      </c>
      <c r="G2044" t="s">
        <v>130</v>
      </c>
      <c r="H2044" t="s">
        <v>172</v>
      </c>
      <c r="I2044" t="s">
        <v>91</v>
      </c>
      <c r="J2044">
        <v>2</v>
      </c>
      <c r="K2044" t="s">
        <v>157</v>
      </c>
      <c r="L2044">
        <v>0</v>
      </c>
      <c r="M2044">
        <v>1</v>
      </c>
      <c r="N2044">
        <v>1</v>
      </c>
      <c r="O2044">
        <v>1</v>
      </c>
      <c r="P2044" t="s">
        <v>312</v>
      </c>
      <c r="Q2044">
        <v>2001</v>
      </c>
      <c r="R2044" t="s">
        <v>114</v>
      </c>
      <c r="S2044" t="s">
        <v>123</v>
      </c>
      <c r="T2044" t="s">
        <v>116</v>
      </c>
      <c r="U2044" t="s">
        <v>117</v>
      </c>
      <c r="V2044" t="s">
        <v>108</v>
      </c>
      <c r="W2044">
        <v>63</v>
      </c>
      <c r="X2044" t="s">
        <v>133</v>
      </c>
      <c r="Y2044" t="s">
        <v>100</v>
      </c>
      <c r="Z2044" t="s">
        <v>100</v>
      </c>
      <c r="AA2044" t="s">
        <v>112</v>
      </c>
      <c r="AB2044" t="s">
        <v>101</v>
      </c>
    </row>
    <row r="2045" spans="1:28" x14ac:dyDescent="0.25">
      <c r="A2045" s="9">
        <v>45651.775000000001</v>
      </c>
      <c r="B2045" t="s">
        <v>129</v>
      </c>
      <c r="C2045">
        <v>12.9885</v>
      </c>
      <c r="D2045">
        <v>7.6109999999999998</v>
      </c>
      <c r="E2045" t="s">
        <v>22</v>
      </c>
      <c r="F2045" t="s">
        <v>306</v>
      </c>
      <c r="G2045" t="s">
        <v>130</v>
      </c>
      <c r="H2045" t="s">
        <v>172</v>
      </c>
      <c r="I2045" t="s">
        <v>91</v>
      </c>
      <c r="J2045">
        <v>2</v>
      </c>
      <c r="K2045" t="s">
        <v>157</v>
      </c>
      <c r="L2045">
        <v>0</v>
      </c>
      <c r="M2045">
        <v>1</v>
      </c>
      <c r="N2045">
        <v>1</v>
      </c>
      <c r="O2045">
        <v>1</v>
      </c>
      <c r="P2045" t="s">
        <v>312</v>
      </c>
      <c r="Q2045">
        <v>2001</v>
      </c>
      <c r="R2045" t="s">
        <v>114</v>
      </c>
      <c r="S2045" t="s">
        <v>123</v>
      </c>
      <c r="T2045" t="s">
        <v>116</v>
      </c>
      <c r="U2045" t="s">
        <v>117</v>
      </c>
      <c r="V2045" t="s">
        <v>98</v>
      </c>
      <c r="W2045">
        <v>70</v>
      </c>
      <c r="X2045" t="s">
        <v>99</v>
      </c>
      <c r="Y2045" t="s">
        <v>110</v>
      </c>
      <c r="Z2045" t="s">
        <v>100</v>
      </c>
      <c r="AA2045" t="s">
        <v>72</v>
      </c>
      <c r="AB2045" t="s">
        <v>111</v>
      </c>
    </row>
    <row r="2046" spans="1:28" x14ac:dyDescent="0.25">
      <c r="A2046" s="9">
        <v>45651.775000000001</v>
      </c>
      <c r="B2046" t="s">
        <v>129</v>
      </c>
      <c r="C2046">
        <v>12.9885</v>
      </c>
      <c r="D2046">
        <v>7.6109999999999998</v>
      </c>
      <c r="E2046" t="s">
        <v>22</v>
      </c>
      <c r="F2046" t="s">
        <v>306</v>
      </c>
      <c r="G2046" t="s">
        <v>130</v>
      </c>
      <c r="H2046" t="s">
        <v>172</v>
      </c>
      <c r="I2046" t="s">
        <v>91</v>
      </c>
      <c r="J2046">
        <v>2</v>
      </c>
      <c r="K2046" t="s">
        <v>157</v>
      </c>
      <c r="L2046">
        <v>0</v>
      </c>
      <c r="M2046">
        <v>1</v>
      </c>
      <c r="N2046">
        <v>1</v>
      </c>
      <c r="O2046">
        <v>1</v>
      </c>
      <c r="P2046" t="s">
        <v>312</v>
      </c>
      <c r="Q2046">
        <v>2001</v>
      </c>
      <c r="R2046" t="s">
        <v>114</v>
      </c>
      <c r="S2046" t="s">
        <v>123</v>
      </c>
      <c r="T2046" t="s">
        <v>116</v>
      </c>
      <c r="U2046" t="s">
        <v>117</v>
      </c>
      <c r="V2046" t="s">
        <v>98</v>
      </c>
      <c r="W2046">
        <v>70</v>
      </c>
      <c r="X2046" t="s">
        <v>99</v>
      </c>
      <c r="Y2046" t="s">
        <v>110</v>
      </c>
      <c r="Z2046" t="s">
        <v>100</v>
      </c>
      <c r="AA2046" t="s">
        <v>71</v>
      </c>
      <c r="AB2046" t="s">
        <v>102</v>
      </c>
    </row>
    <row r="2047" spans="1:28" x14ac:dyDescent="0.25">
      <c r="A2047" s="9">
        <v>45651.775000000001</v>
      </c>
      <c r="B2047" t="s">
        <v>129</v>
      </c>
      <c r="C2047">
        <v>12.9885</v>
      </c>
      <c r="D2047">
        <v>7.6109999999999998</v>
      </c>
      <c r="E2047" t="s">
        <v>22</v>
      </c>
      <c r="F2047" t="s">
        <v>306</v>
      </c>
      <c r="G2047" t="s">
        <v>130</v>
      </c>
      <c r="H2047" t="s">
        <v>172</v>
      </c>
      <c r="I2047" t="s">
        <v>91</v>
      </c>
      <c r="J2047">
        <v>2</v>
      </c>
      <c r="K2047" t="s">
        <v>157</v>
      </c>
      <c r="L2047">
        <v>0</v>
      </c>
      <c r="M2047">
        <v>1</v>
      </c>
      <c r="N2047">
        <v>1</v>
      </c>
      <c r="O2047">
        <v>1</v>
      </c>
      <c r="P2047" t="s">
        <v>312</v>
      </c>
      <c r="Q2047">
        <v>2001</v>
      </c>
      <c r="R2047" t="s">
        <v>114</v>
      </c>
      <c r="S2047" t="s">
        <v>123</v>
      </c>
      <c r="T2047" t="s">
        <v>116</v>
      </c>
      <c r="U2047" t="s">
        <v>117</v>
      </c>
      <c r="V2047" t="s">
        <v>98</v>
      </c>
      <c r="W2047">
        <v>70</v>
      </c>
      <c r="X2047" t="s">
        <v>99</v>
      </c>
      <c r="Y2047" t="s">
        <v>110</v>
      </c>
      <c r="Z2047" t="s">
        <v>100</v>
      </c>
      <c r="AA2047" t="s">
        <v>112</v>
      </c>
      <c r="AB2047" t="s">
        <v>101</v>
      </c>
    </row>
    <row r="2048" spans="1:28" x14ac:dyDescent="0.25">
      <c r="A2048" s="9">
        <v>45651.775000000001</v>
      </c>
      <c r="B2048" t="s">
        <v>129</v>
      </c>
      <c r="C2048">
        <v>12.9885</v>
      </c>
      <c r="D2048">
        <v>7.6109999999999998</v>
      </c>
      <c r="E2048" t="s">
        <v>22</v>
      </c>
      <c r="F2048" t="s">
        <v>306</v>
      </c>
      <c r="G2048" t="s">
        <v>130</v>
      </c>
      <c r="H2048" t="s">
        <v>172</v>
      </c>
      <c r="I2048" t="s">
        <v>91</v>
      </c>
      <c r="J2048">
        <v>2</v>
      </c>
      <c r="K2048" t="s">
        <v>157</v>
      </c>
      <c r="L2048">
        <v>0</v>
      </c>
      <c r="M2048">
        <v>1</v>
      </c>
      <c r="N2048">
        <v>1</v>
      </c>
      <c r="O2048">
        <v>2</v>
      </c>
      <c r="P2048" t="s">
        <v>313</v>
      </c>
      <c r="Q2048">
        <v>2022</v>
      </c>
      <c r="R2048" t="s">
        <v>94</v>
      </c>
      <c r="S2048" t="s">
        <v>95</v>
      </c>
      <c r="T2048" t="s">
        <v>96</v>
      </c>
      <c r="U2048" t="s">
        <v>117</v>
      </c>
      <c r="V2048" t="s">
        <v>108</v>
      </c>
      <c r="W2048">
        <v>63</v>
      </c>
      <c r="X2048" t="s">
        <v>133</v>
      </c>
      <c r="Y2048" t="s">
        <v>100</v>
      </c>
      <c r="Z2048" t="s">
        <v>100</v>
      </c>
      <c r="AA2048" t="s">
        <v>72</v>
      </c>
      <c r="AB2048" t="s">
        <v>111</v>
      </c>
    </row>
    <row r="2049" spans="1:28" x14ac:dyDescent="0.25">
      <c r="A2049" s="9">
        <v>45651.775000000001</v>
      </c>
      <c r="B2049" t="s">
        <v>129</v>
      </c>
      <c r="C2049">
        <v>12.9885</v>
      </c>
      <c r="D2049">
        <v>7.6109999999999998</v>
      </c>
      <c r="E2049" t="s">
        <v>22</v>
      </c>
      <c r="F2049" t="s">
        <v>306</v>
      </c>
      <c r="G2049" t="s">
        <v>130</v>
      </c>
      <c r="H2049" t="s">
        <v>172</v>
      </c>
      <c r="I2049" t="s">
        <v>91</v>
      </c>
      <c r="J2049">
        <v>2</v>
      </c>
      <c r="K2049" t="s">
        <v>157</v>
      </c>
      <c r="L2049">
        <v>0</v>
      </c>
      <c r="M2049">
        <v>1</v>
      </c>
      <c r="N2049">
        <v>1</v>
      </c>
      <c r="O2049">
        <v>2</v>
      </c>
      <c r="P2049" t="s">
        <v>313</v>
      </c>
      <c r="Q2049">
        <v>2022</v>
      </c>
      <c r="R2049" t="s">
        <v>94</v>
      </c>
      <c r="S2049" t="s">
        <v>95</v>
      </c>
      <c r="T2049" t="s">
        <v>96</v>
      </c>
      <c r="U2049" t="s">
        <v>117</v>
      </c>
      <c r="V2049" t="s">
        <v>108</v>
      </c>
      <c r="W2049">
        <v>63</v>
      </c>
      <c r="X2049" t="s">
        <v>133</v>
      </c>
      <c r="Y2049" t="s">
        <v>100</v>
      </c>
      <c r="Z2049" t="s">
        <v>100</v>
      </c>
      <c r="AA2049" t="s">
        <v>71</v>
      </c>
      <c r="AB2049" t="s">
        <v>102</v>
      </c>
    </row>
    <row r="2050" spans="1:28" x14ac:dyDescent="0.25">
      <c r="A2050" s="9">
        <v>45651.775000000001</v>
      </c>
      <c r="B2050" t="s">
        <v>129</v>
      </c>
      <c r="C2050">
        <v>12.9885</v>
      </c>
      <c r="D2050">
        <v>7.6109999999999998</v>
      </c>
      <c r="E2050" t="s">
        <v>22</v>
      </c>
      <c r="F2050" t="s">
        <v>306</v>
      </c>
      <c r="G2050" t="s">
        <v>130</v>
      </c>
      <c r="H2050" t="s">
        <v>172</v>
      </c>
      <c r="I2050" t="s">
        <v>91</v>
      </c>
      <c r="J2050">
        <v>2</v>
      </c>
      <c r="K2050" t="s">
        <v>157</v>
      </c>
      <c r="L2050">
        <v>0</v>
      </c>
      <c r="M2050">
        <v>1</v>
      </c>
      <c r="N2050">
        <v>1</v>
      </c>
      <c r="O2050">
        <v>2</v>
      </c>
      <c r="P2050" t="s">
        <v>313</v>
      </c>
      <c r="Q2050">
        <v>2022</v>
      </c>
      <c r="R2050" t="s">
        <v>94</v>
      </c>
      <c r="S2050" t="s">
        <v>95</v>
      </c>
      <c r="T2050" t="s">
        <v>96</v>
      </c>
      <c r="U2050" t="s">
        <v>117</v>
      </c>
      <c r="V2050" t="s">
        <v>108</v>
      </c>
      <c r="W2050">
        <v>63</v>
      </c>
      <c r="X2050" t="s">
        <v>133</v>
      </c>
      <c r="Y2050" t="s">
        <v>100</v>
      </c>
      <c r="Z2050" t="s">
        <v>100</v>
      </c>
      <c r="AA2050" t="s">
        <v>112</v>
      </c>
      <c r="AB2050" t="s">
        <v>101</v>
      </c>
    </row>
    <row r="2051" spans="1:28" x14ac:dyDescent="0.25">
      <c r="A2051" s="9">
        <v>45651.775000000001</v>
      </c>
      <c r="B2051" t="s">
        <v>129</v>
      </c>
      <c r="C2051">
        <v>12.9885</v>
      </c>
      <c r="D2051">
        <v>7.6109999999999998</v>
      </c>
      <c r="E2051" t="s">
        <v>22</v>
      </c>
      <c r="F2051" t="s">
        <v>306</v>
      </c>
      <c r="G2051" t="s">
        <v>130</v>
      </c>
      <c r="H2051" t="s">
        <v>172</v>
      </c>
      <c r="I2051" t="s">
        <v>91</v>
      </c>
      <c r="J2051">
        <v>2</v>
      </c>
      <c r="K2051" t="s">
        <v>157</v>
      </c>
      <c r="L2051">
        <v>0</v>
      </c>
      <c r="M2051">
        <v>1</v>
      </c>
      <c r="N2051">
        <v>1</v>
      </c>
      <c r="O2051">
        <v>2</v>
      </c>
      <c r="P2051" t="s">
        <v>313</v>
      </c>
      <c r="Q2051">
        <v>2022</v>
      </c>
      <c r="R2051" t="s">
        <v>94</v>
      </c>
      <c r="S2051" t="s">
        <v>95</v>
      </c>
      <c r="T2051" t="s">
        <v>96</v>
      </c>
      <c r="U2051" t="s">
        <v>117</v>
      </c>
      <c r="V2051" t="s">
        <v>98</v>
      </c>
      <c r="W2051">
        <v>70</v>
      </c>
      <c r="X2051" t="s">
        <v>99</v>
      </c>
      <c r="Y2051" t="s">
        <v>110</v>
      </c>
      <c r="Z2051" t="s">
        <v>100</v>
      </c>
      <c r="AA2051" t="s">
        <v>72</v>
      </c>
      <c r="AB2051" t="s">
        <v>111</v>
      </c>
    </row>
    <row r="2052" spans="1:28" x14ac:dyDescent="0.25">
      <c r="A2052" s="9">
        <v>45651.775000000001</v>
      </c>
      <c r="B2052" t="s">
        <v>129</v>
      </c>
      <c r="C2052">
        <v>12.9885</v>
      </c>
      <c r="D2052">
        <v>7.6109999999999998</v>
      </c>
      <c r="E2052" t="s">
        <v>22</v>
      </c>
      <c r="F2052" t="s">
        <v>306</v>
      </c>
      <c r="G2052" t="s">
        <v>130</v>
      </c>
      <c r="H2052" t="s">
        <v>172</v>
      </c>
      <c r="I2052" t="s">
        <v>91</v>
      </c>
      <c r="J2052">
        <v>2</v>
      </c>
      <c r="K2052" t="s">
        <v>157</v>
      </c>
      <c r="L2052">
        <v>0</v>
      </c>
      <c r="M2052">
        <v>1</v>
      </c>
      <c r="N2052">
        <v>1</v>
      </c>
      <c r="O2052">
        <v>2</v>
      </c>
      <c r="P2052" t="s">
        <v>313</v>
      </c>
      <c r="Q2052">
        <v>2022</v>
      </c>
      <c r="R2052" t="s">
        <v>94</v>
      </c>
      <c r="S2052" t="s">
        <v>95</v>
      </c>
      <c r="T2052" t="s">
        <v>96</v>
      </c>
      <c r="U2052" t="s">
        <v>117</v>
      </c>
      <c r="V2052" t="s">
        <v>98</v>
      </c>
      <c r="W2052">
        <v>70</v>
      </c>
      <c r="X2052" t="s">
        <v>99</v>
      </c>
      <c r="Y2052" t="s">
        <v>110</v>
      </c>
      <c r="Z2052" t="s">
        <v>100</v>
      </c>
      <c r="AA2052" t="s">
        <v>71</v>
      </c>
      <c r="AB2052" t="s">
        <v>102</v>
      </c>
    </row>
    <row r="2053" spans="1:28" x14ac:dyDescent="0.25">
      <c r="A2053" s="9">
        <v>45651.775000000001</v>
      </c>
      <c r="B2053" t="s">
        <v>129</v>
      </c>
      <c r="C2053">
        <v>12.9885</v>
      </c>
      <c r="D2053">
        <v>7.6109999999999998</v>
      </c>
      <c r="E2053" t="s">
        <v>22</v>
      </c>
      <c r="F2053" t="s">
        <v>306</v>
      </c>
      <c r="G2053" t="s">
        <v>130</v>
      </c>
      <c r="H2053" t="s">
        <v>172</v>
      </c>
      <c r="I2053" t="s">
        <v>91</v>
      </c>
      <c r="J2053">
        <v>2</v>
      </c>
      <c r="K2053" t="s">
        <v>157</v>
      </c>
      <c r="L2053">
        <v>0</v>
      </c>
      <c r="M2053">
        <v>1</v>
      </c>
      <c r="N2053">
        <v>1</v>
      </c>
      <c r="O2053">
        <v>2</v>
      </c>
      <c r="P2053" t="s">
        <v>313</v>
      </c>
      <c r="Q2053">
        <v>2022</v>
      </c>
      <c r="R2053" t="s">
        <v>94</v>
      </c>
      <c r="S2053" t="s">
        <v>95</v>
      </c>
      <c r="T2053" t="s">
        <v>96</v>
      </c>
      <c r="U2053" t="s">
        <v>117</v>
      </c>
      <c r="V2053" t="s">
        <v>98</v>
      </c>
      <c r="W2053">
        <v>70</v>
      </c>
      <c r="X2053" t="s">
        <v>99</v>
      </c>
      <c r="Y2053" t="s">
        <v>110</v>
      </c>
      <c r="Z2053" t="s">
        <v>100</v>
      </c>
      <c r="AA2053" t="s">
        <v>112</v>
      </c>
      <c r="AB2053" t="s">
        <v>101</v>
      </c>
    </row>
    <row r="2054" spans="1:28" x14ac:dyDescent="0.25">
      <c r="A2054" s="9">
        <v>45641.635416666664</v>
      </c>
      <c r="B2054" t="s">
        <v>129</v>
      </c>
      <c r="C2054">
        <v>10.315799999999999</v>
      </c>
      <c r="D2054">
        <v>9.8442000000000007</v>
      </c>
      <c r="E2054" t="s">
        <v>6</v>
      </c>
      <c r="F2054" t="s">
        <v>314</v>
      </c>
      <c r="G2054" t="s">
        <v>89</v>
      </c>
      <c r="H2054" t="s">
        <v>131</v>
      </c>
      <c r="I2054" t="s">
        <v>173</v>
      </c>
      <c r="J2054">
        <v>3</v>
      </c>
      <c r="K2054" t="s">
        <v>92</v>
      </c>
      <c r="L2054">
        <v>0</v>
      </c>
      <c r="M2054">
        <v>3</v>
      </c>
      <c r="N2054">
        <v>0</v>
      </c>
      <c r="O2054">
        <v>1</v>
      </c>
      <c r="P2054" t="s">
        <v>315</v>
      </c>
      <c r="Q2054">
        <v>2015</v>
      </c>
      <c r="R2054" t="s">
        <v>94</v>
      </c>
      <c r="S2054" t="s">
        <v>158</v>
      </c>
      <c r="T2054" t="s">
        <v>124</v>
      </c>
      <c r="U2054" t="s">
        <v>97</v>
      </c>
      <c r="V2054" t="s">
        <v>108</v>
      </c>
      <c r="W2054">
        <v>55</v>
      </c>
      <c r="X2054" t="s">
        <v>133</v>
      </c>
      <c r="Y2054" t="s">
        <v>100</v>
      </c>
      <c r="Z2054" t="s">
        <v>100</v>
      </c>
      <c r="AA2054" t="s">
        <v>112</v>
      </c>
      <c r="AB2054" t="s">
        <v>103</v>
      </c>
    </row>
    <row r="2055" spans="1:28" x14ac:dyDescent="0.25">
      <c r="A2055" s="9">
        <v>45641.635416666664</v>
      </c>
      <c r="B2055" t="s">
        <v>129</v>
      </c>
      <c r="C2055">
        <v>10.315799999999999</v>
      </c>
      <c r="D2055">
        <v>9.8442000000000007</v>
      </c>
      <c r="E2055" t="s">
        <v>6</v>
      </c>
      <c r="F2055" t="s">
        <v>314</v>
      </c>
      <c r="G2055" t="s">
        <v>89</v>
      </c>
      <c r="H2055" t="s">
        <v>131</v>
      </c>
      <c r="I2055" t="s">
        <v>173</v>
      </c>
      <c r="J2055">
        <v>3</v>
      </c>
      <c r="K2055" t="s">
        <v>92</v>
      </c>
      <c r="L2055">
        <v>0</v>
      </c>
      <c r="M2055">
        <v>3</v>
      </c>
      <c r="N2055">
        <v>0</v>
      </c>
      <c r="O2055">
        <v>1</v>
      </c>
      <c r="P2055" t="s">
        <v>315</v>
      </c>
      <c r="Q2055">
        <v>2015</v>
      </c>
      <c r="R2055" t="s">
        <v>94</v>
      </c>
      <c r="S2055" t="s">
        <v>158</v>
      </c>
      <c r="T2055" t="s">
        <v>124</v>
      </c>
      <c r="U2055" t="s">
        <v>97</v>
      </c>
      <c r="V2055" t="s">
        <v>108</v>
      </c>
      <c r="W2055">
        <v>55</v>
      </c>
      <c r="X2055" t="s">
        <v>133</v>
      </c>
      <c r="Y2055" t="s">
        <v>100</v>
      </c>
      <c r="Z2055" t="s">
        <v>100</v>
      </c>
      <c r="AA2055" t="s">
        <v>112</v>
      </c>
      <c r="AB2055" t="s">
        <v>111</v>
      </c>
    </row>
    <row r="2056" spans="1:28" x14ac:dyDescent="0.25">
      <c r="A2056" s="9">
        <v>45641.635416666664</v>
      </c>
      <c r="B2056" t="s">
        <v>129</v>
      </c>
      <c r="C2056">
        <v>10.315799999999999</v>
      </c>
      <c r="D2056">
        <v>9.8442000000000007</v>
      </c>
      <c r="E2056" t="s">
        <v>6</v>
      </c>
      <c r="F2056" t="s">
        <v>314</v>
      </c>
      <c r="G2056" t="s">
        <v>89</v>
      </c>
      <c r="H2056" t="s">
        <v>131</v>
      </c>
      <c r="I2056" t="s">
        <v>173</v>
      </c>
      <c r="J2056">
        <v>3</v>
      </c>
      <c r="K2056" t="s">
        <v>92</v>
      </c>
      <c r="L2056">
        <v>0</v>
      </c>
      <c r="M2056">
        <v>3</v>
      </c>
      <c r="N2056">
        <v>0</v>
      </c>
      <c r="O2056">
        <v>1</v>
      </c>
      <c r="P2056" t="s">
        <v>315</v>
      </c>
      <c r="Q2056">
        <v>2015</v>
      </c>
      <c r="R2056" t="s">
        <v>94</v>
      </c>
      <c r="S2056" t="s">
        <v>158</v>
      </c>
      <c r="T2056" t="s">
        <v>124</v>
      </c>
      <c r="U2056" t="s">
        <v>97</v>
      </c>
      <c r="V2056" t="s">
        <v>108</v>
      </c>
      <c r="W2056">
        <v>55</v>
      </c>
      <c r="X2056" t="s">
        <v>133</v>
      </c>
      <c r="Y2056" t="s">
        <v>100</v>
      </c>
      <c r="Z2056" t="s">
        <v>100</v>
      </c>
      <c r="AA2056" t="s">
        <v>112</v>
      </c>
      <c r="AB2056" t="s">
        <v>101</v>
      </c>
    </row>
    <row r="2057" spans="1:28" x14ac:dyDescent="0.25">
      <c r="A2057" s="9">
        <v>45641.635416666664</v>
      </c>
      <c r="B2057" t="s">
        <v>129</v>
      </c>
      <c r="C2057">
        <v>10.315799999999999</v>
      </c>
      <c r="D2057">
        <v>9.8442000000000007</v>
      </c>
      <c r="E2057" t="s">
        <v>6</v>
      </c>
      <c r="F2057" t="s">
        <v>314</v>
      </c>
      <c r="G2057" t="s">
        <v>89</v>
      </c>
      <c r="H2057" t="s">
        <v>131</v>
      </c>
      <c r="I2057" t="s">
        <v>173</v>
      </c>
      <c r="J2057">
        <v>3</v>
      </c>
      <c r="K2057" t="s">
        <v>92</v>
      </c>
      <c r="L2057">
        <v>0</v>
      </c>
      <c r="M2057">
        <v>3</v>
      </c>
      <c r="N2057">
        <v>0</v>
      </c>
      <c r="O2057">
        <v>1</v>
      </c>
      <c r="P2057" t="s">
        <v>315</v>
      </c>
      <c r="Q2057">
        <v>2015</v>
      </c>
      <c r="R2057" t="s">
        <v>94</v>
      </c>
      <c r="S2057" t="s">
        <v>158</v>
      </c>
      <c r="T2057" t="s">
        <v>124</v>
      </c>
      <c r="U2057" t="s">
        <v>97</v>
      </c>
      <c r="V2057" t="s">
        <v>108</v>
      </c>
      <c r="W2057">
        <v>39</v>
      </c>
      <c r="X2057" t="s">
        <v>133</v>
      </c>
      <c r="Y2057" t="s">
        <v>110</v>
      </c>
      <c r="Z2057" t="s">
        <v>100</v>
      </c>
      <c r="AA2057" t="s">
        <v>112</v>
      </c>
      <c r="AB2057" t="s">
        <v>103</v>
      </c>
    </row>
    <row r="2058" spans="1:28" x14ac:dyDescent="0.25">
      <c r="A2058" s="9">
        <v>45641.635416666664</v>
      </c>
      <c r="B2058" t="s">
        <v>129</v>
      </c>
      <c r="C2058">
        <v>10.315799999999999</v>
      </c>
      <c r="D2058">
        <v>9.8442000000000007</v>
      </c>
      <c r="E2058" t="s">
        <v>6</v>
      </c>
      <c r="F2058" t="s">
        <v>314</v>
      </c>
      <c r="G2058" t="s">
        <v>89</v>
      </c>
      <c r="H2058" t="s">
        <v>131</v>
      </c>
      <c r="I2058" t="s">
        <v>173</v>
      </c>
      <c r="J2058">
        <v>3</v>
      </c>
      <c r="K2058" t="s">
        <v>92</v>
      </c>
      <c r="L2058">
        <v>0</v>
      </c>
      <c r="M2058">
        <v>3</v>
      </c>
      <c r="N2058">
        <v>0</v>
      </c>
      <c r="O2058">
        <v>1</v>
      </c>
      <c r="P2058" t="s">
        <v>315</v>
      </c>
      <c r="Q2058">
        <v>2015</v>
      </c>
      <c r="R2058" t="s">
        <v>94</v>
      </c>
      <c r="S2058" t="s">
        <v>158</v>
      </c>
      <c r="T2058" t="s">
        <v>124</v>
      </c>
      <c r="U2058" t="s">
        <v>97</v>
      </c>
      <c r="V2058" t="s">
        <v>108</v>
      </c>
      <c r="W2058">
        <v>39</v>
      </c>
      <c r="X2058" t="s">
        <v>133</v>
      </c>
      <c r="Y2058" t="s">
        <v>110</v>
      </c>
      <c r="Z2058" t="s">
        <v>100</v>
      </c>
      <c r="AA2058" t="s">
        <v>112</v>
      </c>
      <c r="AB2058" t="s">
        <v>111</v>
      </c>
    </row>
    <row r="2059" spans="1:28" x14ac:dyDescent="0.25">
      <c r="A2059" s="9">
        <v>45641.635416666664</v>
      </c>
      <c r="B2059" t="s">
        <v>129</v>
      </c>
      <c r="C2059">
        <v>10.315799999999999</v>
      </c>
      <c r="D2059">
        <v>9.8442000000000007</v>
      </c>
      <c r="E2059" t="s">
        <v>6</v>
      </c>
      <c r="F2059" t="s">
        <v>314</v>
      </c>
      <c r="G2059" t="s">
        <v>89</v>
      </c>
      <c r="H2059" t="s">
        <v>131</v>
      </c>
      <c r="I2059" t="s">
        <v>173</v>
      </c>
      <c r="J2059">
        <v>3</v>
      </c>
      <c r="K2059" t="s">
        <v>92</v>
      </c>
      <c r="L2059">
        <v>0</v>
      </c>
      <c r="M2059">
        <v>3</v>
      </c>
      <c r="N2059">
        <v>0</v>
      </c>
      <c r="O2059">
        <v>1</v>
      </c>
      <c r="P2059" t="s">
        <v>315</v>
      </c>
      <c r="Q2059">
        <v>2015</v>
      </c>
      <c r="R2059" t="s">
        <v>94</v>
      </c>
      <c r="S2059" t="s">
        <v>158</v>
      </c>
      <c r="T2059" t="s">
        <v>124</v>
      </c>
      <c r="U2059" t="s">
        <v>97</v>
      </c>
      <c r="V2059" t="s">
        <v>108</v>
      </c>
      <c r="W2059">
        <v>39</v>
      </c>
      <c r="X2059" t="s">
        <v>133</v>
      </c>
      <c r="Y2059" t="s">
        <v>110</v>
      </c>
      <c r="Z2059" t="s">
        <v>100</v>
      </c>
      <c r="AA2059" t="s">
        <v>112</v>
      </c>
      <c r="AB2059" t="s">
        <v>101</v>
      </c>
    </row>
    <row r="2060" spans="1:28" x14ac:dyDescent="0.25">
      <c r="A2060" s="9">
        <v>45641.635416666664</v>
      </c>
      <c r="B2060" t="s">
        <v>129</v>
      </c>
      <c r="C2060">
        <v>10.315799999999999</v>
      </c>
      <c r="D2060">
        <v>9.8442000000000007</v>
      </c>
      <c r="E2060" t="s">
        <v>6</v>
      </c>
      <c r="F2060" t="s">
        <v>314</v>
      </c>
      <c r="G2060" t="s">
        <v>89</v>
      </c>
      <c r="H2060" t="s">
        <v>131</v>
      </c>
      <c r="I2060" t="s">
        <v>173</v>
      </c>
      <c r="J2060">
        <v>3</v>
      </c>
      <c r="K2060" t="s">
        <v>92</v>
      </c>
      <c r="L2060">
        <v>0</v>
      </c>
      <c r="M2060">
        <v>3</v>
      </c>
      <c r="N2060">
        <v>0</v>
      </c>
      <c r="O2060">
        <v>1</v>
      </c>
      <c r="P2060" t="s">
        <v>315</v>
      </c>
      <c r="Q2060">
        <v>2015</v>
      </c>
      <c r="R2060" t="s">
        <v>94</v>
      </c>
      <c r="S2060" t="s">
        <v>158</v>
      </c>
      <c r="T2060" t="s">
        <v>124</v>
      </c>
      <c r="U2060" t="s">
        <v>97</v>
      </c>
      <c r="V2060" t="s">
        <v>98</v>
      </c>
      <c r="W2060">
        <v>57</v>
      </c>
      <c r="X2060" t="s">
        <v>99</v>
      </c>
      <c r="Y2060" t="s">
        <v>110</v>
      </c>
      <c r="Z2060" t="s">
        <v>110</v>
      </c>
      <c r="AA2060" t="s">
        <v>112</v>
      </c>
      <c r="AB2060" t="s">
        <v>103</v>
      </c>
    </row>
    <row r="2061" spans="1:28" x14ac:dyDescent="0.25">
      <c r="A2061" s="9">
        <v>45641.635416666664</v>
      </c>
      <c r="B2061" t="s">
        <v>129</v>
      </c>
      <c r="C2061">
        <v>10.315799999999999</v>
      </c>
      <c r="D2061">
        <v>9.8442000000000007</v>
      </c>
      <c r="E2061" t="s">
        <v>6</v>
      </c>
      <c r="F2061" t="s">
        <v>314</v>
      </c>
      <c r="G2061" t="s">
        <v>89</v>
      </c>
      <c r="H2061" t="s">
        <v>131</v>
      </c>
      <c r="I2061" t="s">
        <v>173</v>
      </c>
      <c r="J2061">
        <v>3</v>
      </c>
      <c r="K2061" t="s">
        <v>92</v>
      </c>
      <c r="L2061">
        <v>0</v>
      </c>
      <c r="M2061">
        <v>3</v>
      </c>
      <c r="N2061">
        <v>0</v>
      </c>
      <c r="O2061">
        <v>1</v>
      </c>
      <c r="P2061" t="s">
        <v>315</v>
      </c>
      <c r="Q2061">
        <v>2015</v>
      </c>
      <c r="R2061" t="s">
        <v>94</v>
      </c>
      <c r="S2061" t="s">
        <v>158</v>
      </c>
      <c r="T2061" t="s">
        <v>124</v>
      </c>
      <c r="U2061" t="s">
        <v>97</v>
      </c>
      <c r="V2061" t="s">
        <v>98</v>
      </c>
      <c r="W2061">
        <v>57</v>
      </c>
      <c r="X2061" t="s">
        <v>99</v>
      </c>
      <c r="Y2061" t="s">
        <v>110</v>
      </c>
      <c r="Z2061" t="s">
        <v>110</v>
      </c>
      <c r="AA2061" t="s">
        <v>112</v>
      </c>
      <c r="AB2061" t="s">
        <v>111</v>
      </c>
    </row>
    <row r="2062" spans="1:28" x14ac:dyDescent="0.25">
      <c r="A2062" s="9">
        <v>45641.635416666664</v>
      </c>
      <c r="B2062" t="s">
        <v>129</v>
      </c>
      <c r="C2062">
        <v>10.315799999999999</v>
      </c>
      <c r="D2062">
        <v>9.8442000000000007</v>
      </c>
      <c r="E2062" t="s">
        <v>6</v>
      </c>
      <c r="F2062" t="s">
        <v>314</v>
      </c>
      <c r="G2062" t="s">
        <v>89</v>
      </c>
      <c r="H2062" t="s">
        <v>131</v>
      </c>
      <c r="I2062" t="s">
        <v>173</v>
      </c>
      <c r="J2062">
        <v>3</v>
      </c>
      <c r="K2062" t="s">
        <v>92</v>
      </c>
      <c r="L2062">
        <v>0</v>
      </c>
      <c r="M2062">
        <v>3</v>
      </c>
      <c r="N2062">
        <v>0</v>
      </c>
      <c r="O2062">
        <v>1</v>
      </c>
      <c r="P2062" t="s">
        <v>315</v>
      </c>
      <c r="Q2062">
        <v>2015</v>
      </c>
      <c r="R2062" t="s">
        <v>94</v>
      </c>
      <c r="S2062" t="s">
        <v>158</v>
      </c>
      <c r="T2062" t="s">
        <v>124</v>
      </c>
      <c r="U2062" t="s">
        <v>97</v>
      </c>
      <c r="V2062" t="s">
        <v>98</v>
      </c>
      <c r="W2062">
        <v>57</v>
      </c>
      <c r="X2062" t="s">
        <v>99</v>
      </c>
      <c r="Y2062" t="s">
        <v>110</v>
      </c>
      <c r="Z2062" t="s">
        <v>110</v>
      </c>
      <c r="AA2062" t="s">
        <v>112</v>
      </c>
      <c r="AB2062" t="s">
        <v>101</v>
      </c>
    </row>
    <row r="2063" spans="1:28" x14ac:dyDescent="0.25">
      <c r="A2063" s="9">
        <v>45641.635416666664</v>
      </c>
      <c r="B2063" t="s">
        <v>129</v>
      </c>
      <c r="C2063">
        <v>10.315799999999999</v>
      </c>
      <c r="D2063">
        <v>9.8442000000000007</v>
      </c>
      <c r="E2063" t="s">
        <v>6</v>
      </c>
      <c r="F2063" t="s">
        <v>314</v>
      </c>
      <c r="G2063" t="s">
        <v>89</v>
      </c>
      <c r="H2063" t="s">
        <v>131</v>
      </c>
      <c r="I2063" t="s">
        <v>173</v>
      </c>
      <c r="J2063">
        <v>3</v>
      </c>
      <c r="K2063" t="s">
        <v>92</v>
      </c>
      <c r="L2063">
        <v>0</v>
      </c>
      <c r="M2063">
        <v>3</v>
      </c>
      <c r="N2063">
        <v>0</v>
      </c>
      <c r="O2063">
        <v>2</v>
      </c>
      <c r="P2063" t="s">
        <v>316</v>
      </c>
      <c r="Q2063">
        <v>2013</v>
      </c>
      <c r="R2063" t="s">
        <v>139</v>
      </c>
      <c r="S2063" t="s">
        <v>126</v>
      </c>
      <c r="T2063" t="s">
        <v>96</v>
      </c>
      <c r="U2063" t="s">
        <v>117</v>
      </c>
      <c r="V2063" t="s">
        <v>108</v>
      </c>
      <c r="W2063">
        <v>55</v>
      </c>
      <c r="X2063" t="s">
        <v>133</v>
      </c>
      <c r="Y2063" t="s">
        <v>100</v>
      </c>
      <c r="Z2063" t="s">
        <v>100</v>
      </c>
      <c r="AA2063" t="s">
        <v>112</v>
      </c>
      <c r="AB2063" t="s">
        <v>103</v>
      </c>
    </row>
    <row r="2064" spans="1:28" x14ac:dyDescent="0.25">
      <c r="A2064" s="9">
        <v>45641.635416666664</v>
      </c>
      <c r="B2064" t="s">
        <v>129</v>
      </c>
      <c r="C2064">
        <v>10.315799999999999</v>
      </c>
      <c r="D2064">
        <v>9.8442000000000007</v>
      </c>
      <c r="E2064" t="s">
        <v>6</v>
      </c>
      <c r="F2064" t="s">
        <v>314</v>
      </c>
      <c r="G2064" t="s">
        <v>89</v>
      </c>
      <c r="H2064" t="s">
        <v>131</v>
      </c>
      <c r="I2064" t="s">
        <v>173</v>
      </c>
      <c r="J2064">
        <v>3</v>
      </c>
      <c r="K2064" t="s">
        <v>92</v>
      </c>
      <c r="L2064">
        <v>0</v>
      </c>
      <c r="M2064">
        <v>3</v>
      </c>
      <c r="N2064">
        <v>0</v>
      </c>
      <c r="O2064">
        <v>2</v>
      </c>
      <c r="P2064" t="s">
        <v>316</v>
      </c>
      <c r="Q2064">
        <v>2013</v>
      </c>
      <c r="R2064" t="s">
        <v>139</v>
      </c>
      <c r="S2064" t="s">
        <v>126</v>
      </c>
      <c r="T2064" t="s">
        <v>96</v>
      </c>
      <c r="U2064" t="s">
        <v>117</v>
      </c>
      <c r="V2064" t="s">
        <v>108</v>
      </c>
      <c r="W2064">
        <v>55</v>
      </c>
      <c r="X2064" t="s">
        <v>133</v>
      </c>
      <c r="Y2064" t="s">
        <v>100</v>
      </c>
      <c r="Z2064" t="s">
        <v>100</v>
      </c>
      <c r="AA2064" t="s">
        <v>112</v>
      </c>
      <c r="AB2064" t="s">
        <v>111</v>
      </c>
    </row>
    <row r="2065" spans="1:28" x14ac:dyDescent="0.25">
      <c r="A2065" s="9">
        <v>45641.635416666664</v>
      </c>
      <c r="B2065" t="s">
        <v>129</v>
      </c>
      <c r="C2065">
        <v>10.315799999999999</v>
      </c>
      <c r="D2065">
        <v>9.8442000000000007</v>
      </c>
      <c r="E2065" t="s">
        <v>6</v>
      </c>
      <c r="F2065" t="s">
        <v>314</v>
      </c>
      <c r="G2065" t="s">
        <v>89</v>
      </c>
      <c r="H2065" t="s">
        <v>131</v>
      </c>
      <c r="I2065" t="s">
        <v>173</v>
      </c>
      <c r="J2065">
        <v>3</v>
      </c>
      <c r="K2065" t="s">
        <v>92</v>
      </c>
      <c r="L2065">
        <v>0</v>
      </c>
      <c r="M2065">
        <v>3</v>
      </c>
      <c r="N2065">
        <v>0</v>
      </c>
      <c r="O2065">
        <v>2</v>
      </c>
      <c r="P2065" t="s">
        <v>316</v>
      </c>
      <c r="Q2065">
        <v>2013</v>
      </c>
      <c r="R2065" t="s">
        <v>139</v>
      </c>
      <c r="S2065" t="s">
        <v>126</v>
      </c>
      <c r="T2065" t="s">
        <v>96</v>
      </c>
      <c r="U2065" t="s">
        <v>117</v>
      </c>
      <c r="V2065" t="s">
        <v>108</v>
      </c>
      <c r="W2065">
        <v>55</v>
      </c>
      <c r="X2065" t="s">
        <v>133</v>
      </c>
      <c r="Y2065" t="s">
        <v>100</v>
      </c>
      <c r="Z2065" t="s">
        <v>100</v>
      </c>
      <c r="AA2065" t="s">
        <v>112</v>
      </c>
      <c r="AB2065" t="s">
        <v>101</v>
      </c>
    </row>
    <row r="2066" spans="1:28" x14ac:dyDescent="0.25">
      <c r="A2066" s="9">
        <v>45641.635416666664</v>
      </c>
      <c r="B2066" t="s">
        <v>129</v>
      </c>
      <c r="C2066">
        <v>10.315799999999999</v>
      </c>
      <c r="D2066">
        <v>9.8442000000000007</v>
      </c>
      <c r="E2066" t="s">
        <v>6</v>
      </c>
      <c r="F2066" t="s">
        <v>314</v>
      </c>
      <c r="G2066" t="s">
        <v>89</v>
      </c>
      <c r="H2066" t="s">
        <v>131</v>
      </c>
      <c r="I2066" t="s">
        <v>173</v>
      </c>
      <c r="J2066">
        <v>3</v>
      </c>
      <c r="K2066" t="s">
        <v>92</v>
      </c>
      <c r="L2066">
        <v>0</v>
      </c>
      <c r="M2066">
        <v>3</v>
      </c>
      <c r="N2066">
        <v>0</v>
      </c>
      <c r="O2066">
        <v>2</v>
      </c>
      <c r="P2066" t="s">
        <v>316</v>
      </c>
      <c r="Q2066">
        <v>2013</v>
      </c>
      <c r="R2066" t="s">
        <v>139</v>
      </c>
      <c r="S2066" t="s">
        <v>126</v>
      </c>
      <c r="T2066" t="s">
        <v>96</v>
      </c>
      <c r="U2066" t="s">
        <v>117</v>
      </c>
      <c r="V2066" t="s">
        <v>108</v>
      </c>
      <c r="W2066">
        <v>39</v>
      </c>
      <c r="X2066" t="s">
        <v>133</v>
      </c>
      <c r="Y2066" t="s">
        <v>110</v>
      </c>
      <c r="Z2066" t="s">
        <v>100</v>
      </c>
      <c r="AA2066" t="s">
        <v>112</v>
      </c>
      <c r="AB2066" t="s">
        <v>103</v>
      </c>
    </row>
    <row r="2067" spans="1:28" x14ac:dyDescent="0.25">
      <c r="A2067" s="9">
        <v>45641.635416666664</v>
      </c>
      <c r="B2067" t="s">
        <v>129</v>
      </c>
      <c r="C2067">
        <v>10.315799999999999</v>
      </c>
      <c r="D2067">
        <v>9.8442000000000007</v>
      </c>
      <c r="E2067" t="s">
        <v>6</v>
      </c>
      <c r="F2067" t="s">
        <v>314</v>
      </c>
      <c r="G2067" t="s">
        <v>89</v>
      </c>
      <c r="H2067" t="s">
        <v>131</v>
      </c>
      <c r="I2067" t="s">
        <v>173</v>
      </c>
      <c r="J2067">
        <v>3</v>
      </c>
      <c r="K2067" t="s">
        <v>92</v>
      </c>
      <c r="L2067">
        <v>0</v>
      </c>
      <c r="M2067">
        <v>3</v>
      </c>
      <c r="N2067">
        <v>0</v>
      </c>
      <c r="O2067">
        <v>2</v>
      </c>
      <c r="P2067" t="s">
        <v>316</v>
      </c>
      <c r="Q2067">
        <v>2013</v>
      </c>
      <c r="R2067" t="s">
        <v>139</v>
      </c>
      <c r="S2067" t="s">
        <v>126</v>
      </c>
      <c r="T2067" t="s">
        <v>96</v>
      </c>
      <c r="U2067" t="s">
        <v>117</v>
      </c>
      <c r="V2067" t="s">
        <v>108</v>
      </c>
      <c r="W2067">
        <v>39</v>
      </c>
      <c r="X2067" t="s">
        <v>133</v>
      </c>
      <c r="Y2067" t="s">
        <v>110</v>
      </c>
      <c r="Z2067" t="s">
        <v>100</v>
      </c>
      <c r="AA2067" t="s">
        <v>112</v>
      </c>
      <c r="AB2067" t="s">
        <v>111</v>
      </c>
    </row>
    <row r="2068" spans="1:28" x14ac:dyDescent="0.25">
      <c r="A2068" s="9">
        <v>45641.635416666664</v>
      </c>
      <c r="B2068" t="s">
        <v>129</v>
      </c>
      <c r="C2068">
        <v>10.315799999999999</v>
      </c>
      <c r="D2068">
        <v>9.8442000000000007</v>
      </c>
      <c r="E2068" t="s">
        <v>6</v>
      </c>
      <c r="F2068" t="s">
        <v>314</v>
      </c>
      <c r="G2068" t="s">
        <v>89</v>
      </c>
      <c r="H2068" t="s">
        <v>131</v>
      </c>
      <c r="I2068" t="s">
        <v>173</v>
      </c>
      <c r="J2068">
        <v>3</v>
      </c>
      <c r="K2068" t="s">
        <v>92</v>
      </c>
      <c r="L2068">
        <v>0</v>
      </c>
      <c r="M2068">
        <v>3</v>
      </c>
      <c r="N2068">
        <v>0</v>
      </c>
      <c r="O2068">
        <v>2</v>
      </c>
      <c r="P2068" t="s">
        <v>316</v>
      </c>
      <c r="Q2068">
        <v>2013</v>
      </c>
      <c r="R2068" t="s">
        <v>139</v>
      </c>
      <c r="S2068" t="s">
        <v>126</v>
      </c>
      <c r="T2068" t="s">
        <v>96</v>
      </c>
      <c r="U2068" t="s">
        <v>117</v>
      </c>
      <c r="V2068" t="s">
        <v>108</v>
      </c>
      <c r="W2068">
        <v>39</v>
      </c>
      <c r="X2068" t="s">
        <v>133</v>
      </c>
      <c r="Y2068" t="s">
        <v>110</v>
      </c>
      <c r="Z2068" t="s">
        <v>100</v>
      </c>
      <c r="AA2068" t="s">
        <v>112</v>
      </c>
      <c r="AB2068" t="s">
        <v>101</v>
      </c>
    </row>
    <row r="2069" spans="1:28" x14ac:dyDescent="0.25">
      <c r="A2069" s="9">
        <v>45641.635416666664</v>
      </c>
      <c r="B2069" t="s">
        <v>129</v>
      </c>
      <c r="C2069">
        <v>10.315799999999999</v>
      </c>
      <c r="D2069">
        <v>9.8442000000000007</v>
      </c>
      <c r="E2069" t="s">
        <v>6</v>
      </c>
      <c r="F2069" t="s">
        <v>314</v>
      </c>
      <c r="G2069" t="s">
        <v>89</v>
      </c>
      <c r="H2069" t="s">
        <v>131</v>
      </c>
      <c r="I2069" t="s">
        <v>173</v>
      </c>
      <c r="J2069">
        <v>3</v>
      </c>
      <c r="K2069" t="s">
        <v>92</v>
      </c>
      <c r="L2069">
        <v>0</v>
      </c>
      <c r="M2069">
        <v>3</v>
      </c>
      <c r="N2069">
        <v>0</v>
      </c>
      <c r="O2069">
        <v>2</v>
      </c>
      <c r="P2069" t="s">
        <v>316</v>
      </c>
      <c r="Q2069">
        <v>2013</v>
      </c>
      <c r="R2069" t="s">
        <v>139</v>
      </c>
      <c r="S2069" t="s">
        <v>126</v>
      </c>
      <c r="T2069" t="s">
        <v>96</v>
      </c>
      <c r="U2069" t="s">
        <v>117</v>
      </c>
      <c r="V2069" t="s">
        <v>98</v>
      </c>
      <c r="W2069">
        <v>57</v>
      </c>
      <c r="X2069" t="s">
        <v>99</v>
      </c>
      <c r="Y2069" t="s">
        <v>110</v>
      </c>
      <c r="Z2069" t="s">
        <v>110</v>
      </c>
      <c r="AA2069" t="s">
        <v>112</v>
      </c>
      <c r="AB2069" t="s">
        <v>103</v>
      </c>
    </row>
    <row r="2070" spans="1:28" x14ac:dyDescent="0.25">
      <c r="A2070" s="9">
        <v>45641.635416666664</v>
      </c>
      <c r="B2070" t="s">
        <v>129</v>
      </c>
      <c r="C2070">
        <v>10.315799999999999</v>
      </c>
      <c r="D2070">
        <v>9.8442000000000007</v>
      </c>
      <c r="E2070" t="s">
        <v>6</v>
      </c>
      <c r="F2070" t="s">
        <v>314</v>
      </c>
      <c r="G2070" t="s">
        <v>89</v>
      </c>
      <c r="H2070" t="s">
        <v>131</v>
      </c>
      <c r="I2070" t="s">
        <v>173</v>
      </c>
      <c r="J2070">
        <v>3</v>
      </c>
      <c r="K2070" t="s">
        <v>92</v>
      </c>
      <c r="L2070">
        <v>0</v>
      </c>
      <c r="M2070">
        <v>3</v>
      </c>
      <c r="N2070">
        <v>0</v>
      </c>
      <c r="O2070">
        <v>2</v>
      </c>
      <c r="P2070" t="s">
        <v>316</v>
      </c>
      <c r="Q2070">
        <v>2013</v>
      </c>
      <c r="R2070" t="s">
        <v>139</v>
      </c>
      <c r="S2070" t="s">
        <v>126</v>
      </c>
      <c r="T2070" t="s">
        <v>96</v>
      </c>
      <c r="U2070" t="s">
        <v>117</v>
      </c>
      <c r="V2070" t="s">
        <v>98</v>
      </c>
      <c r="W2070">
        <v>57</v>
      </c>
      <c r="X2070" t="s">
        <v>99</v>
      </c>
      <c r="Y2070" t="s">
        <v>110</v>
      </c>
      <c r="Z2070" t="s">
        <v>110</v>
      </c>
      <c r="AA2070" t="s">
        <v>112</v>
      </c>
      <c r="AB2070" t="s">
        <v>111</v>
      </c>
    </row>
    <row r="2071" spans="1:28" x14ac:dyDescent="0.25">
      <c r="A2071" s="9">
        <v>45641.635416666664</v>
      </c>
      <c r="B2071" t="s">
        <v>129</v>
      </c>
      <c r="C2071">
        <v>10.315799999999999</v>
      </c>
      <c r="D2071">
        <v>9.8442000000000007</v>
      </c>
      <c r="E2071" t="s">
        <v>6</v>
      </c>
      <c r="F2071" t="s">
        <v>314</v>
      </c>
      <c r="G2071" t="s">
        <v>89</v>
      </c>
      <c r="H2071" t="s">
        <v>131</v>
      </c>
      <c r="I2071" t="s">
        <v>173</v>
      </c>
      <c r="J2071">
        <v>3</v>
      </c>
      <c r="K2071" t="s">
        <v>92</v>
      </c>
      <c r="L2071">
        <v>0</v>
      </c>
      <c r="M2071">
        <v>3</v>
      </c>
      <c r="N2071">
        <v>0</v>
      </c>
      <c r="O2071">
        <v>2</v>
      </c>
      <c r="P2071" t="s">
        <v>316</v>
      </c>
      <c r="Q2071">
        <v>2013</v>
      </c>
      <c r="R2071" t="s">
        <v>139</v>
      </c>
      <c r="S2071" t="s">
        <v>126</v>
      </c>
      <c r="T2071" t="s">
        <v>96</v>
      </c>
      <c r="U2071" t="s">
        <v>117</v>
      </c>
      <c r="V2071" t="s">
        <v>98</v>
      </c>
      <c r="W2071">
        <v>57</v>
      </c>
      <c r="X2071" t="s">
        <v>99</v>
      </c>
      <c r="Y2071" t="s">
        <v>110</v>
      </c>
      <c r="Z2071" t="s">
        <v>110</v>
      </c>
      <c r="AA2071" t="s">
        <v>112</v>
      </c>
      <c r="AB2071" t="s">
        <v>101</v>
      </c>
    </row>
    <row r="2072" spans="1:28" x14ac:dyDescent="0.25">
      <c r="A2072" s="9">
        <v>45641.635416666664</v>
      </c>
      <c r="B2072" t="s">
        <v>129</v>
      </c>
      <c r="C2072">
        <v>10.315799999999999</v>
      </c>
      <c r="D2072">
        <v>9.8442000000000007</v>
      </c>
      <c r="E2072" t="s">
        <v>6</v>
      </c>
      <c r="F2072" t="s">
        <v>314</v>
      </c>
      <c r="G2072" t="s">
        <v>89</v>
      </c>
      <c r="H2072" t="s">
        <v>131</v>
      </c>
      <c r="I2072" t="s">
        <v>173</v>
      </c>
      <c r="J2072">
        <v>3</v>
      </c>
      <c r="K2072" t="s">
        <v>92</v>
      </c>
      <c r="L2072">
        <v>0</v>
      </c>
      <c r="M2072">
        <v>3</v>
      </c>
      <c r="N2072">
        <v>0</v>
      </c>
      <c r="O2072">
        <v>3</v>
      </c>
      <c r="P2072" t="s">
        <v>317</v>
      </c>
      <c r="Q2072">
        <v>2022</v>
      </c>
      <c r="R2072" t="s">
        <v>139</v>
      </c>
      <c r="S2072" t="s">
        <v>126</v>
      </c>
      <c r="T2072" t="s">
        <v>96</v>
      </c>
      <c r="U2072" t="s">
        <v>97</v>
      </c>
      <c r="V2072" t="s">
        <v>108</v>
      </c>
      <c r="W2072">
        <v>55</v>
      </c>
      <c r="X2072" t="s">
        <v>133</v>
      </c>
      <c r="Y2072" t="s">
        <v>100</v>
      </c>
      <c r="Z2072" t="s">
        <v>100</v>
      </c>
      <c r="AA2072" t="s">
        <v>112</v>
      </c>
      <c r="AB2072" t="s">
        <v>103</v>
      </c>
    </row>
    <row r="2073" spans="1:28" x14ac:dyDescent="0.25">
      <c r="A2073" s="9">
        <v>45641.635416666664</v>
      </c>
      <c r="B2073" t="s">
        <v>129</v>
      </c>
      <c r="C2073">
        <v>10.315799999999999</v>
      </c>
      <c r="D2073">
        <v>9.8442000000000007</v>
      </c>
      <c r="E2073" t="s">
        <v>6</v>
      </c>
      <c r="F2073" t="s">
        <v>314</v>
      </c>
      <c r="G2073" t="s">
        <v>89</v>
      </c>
      <c r="H2073" t="s">
        <v>131</v>
      </c>
      <c r="I2073" t="s">
        <v>173</v>
      </c>
      <c r="J2073">
        <v>3</v>
      </c>
      <c r="K2073" t="s">
        <v>92</v>
      </c>
      <c r="L2073">
        <v>0</v>
      </c>
      <c r="M2073">
        <v>3</v>
      </c>
      <c r="N2073">
        <v>0</v>
      </c>
      <c r="O2073">
        <v>3</v>
      </c>
      <c r="P2073" t="s">
        <v>317</v>
      </c>
      <c r="Q2073">
        <v>2022</v>
      </c>
      <c r="R2073" t="s">
        <v>139</v>
      </c>
      <c r="S2073" t="s">
        <v>126</v>
      </c>
      <c r="T2073" t="s">
        <v>96</v>
      </c>
      <c r="U2073" t="s">
        <v>97</v>
      </c>
      <c r="V2073" t="s">
        <v>108</v>
      </c>
      <c r="W2073">
        <v>55</v>
      </c>
      <c r="X2073" t="s">
        <v>133</v>
      </c>
      <c r="Y2073" t="s">
        <v>100</v>
      </c>
      <c r="Z2073" t="s">
        <v>100</v>
      </c>
      <c r="AA2073" t="s">
        <v>112</v>
      </c>
      <c r="AB2073" t="s">
        <v>111</v>
      </c>
    </row>
    <row r="2074" spans="1:28" x14ac:dyDescent="0.25">
      <c r="A2074" s="9">
        <v>45641.635416666664</v>
      </c>
      <c r="B2074" t="s">
        <v>129</v>
      </c>
      <c r="C2074">
        <v>10.315799999999999</v>
      </c>
      <c r="D2074">
        <v>9.8442000000000007</v>
      </c>
      <c r="E2074" t="s">
        <v>6</v>
      </c>
      <c r="F2074" t="s">
        <v>314</v>
      </c>
      <c r="G2074" t="s">
        <v>89</v>
      </c>
      <c r="H2074" t="s">
        <v>131</v>
      </c>
      <c r="I2074" t="s">
        <v>173</v>
      </c>
      <c r="J2074">
        <v>3</v>
      </c>
      <c r="K2074" t="s">
        <v>92</v>
      </c>
      <c r="L2074">
        <v>0</v>
      </c>
      <c r="M2074">
        <v>3</v>
      </c>
      <c r="N2074">
        <v>0</v>
      </c>
      <c r="O2074">
        <v>3</v>
      </c>
      <c r="P2074" t="s">
        <v>317</v>
      </c>
      <c r="Q2074">
        <v>2022</v>
      </c>
      <c r="R2074" t="s">
        <v>139</v>
      </c>
      <c r="S2074" t="s">
        <v>126</v>
      </c>
      <c r="T2074" t="s">
        <v>96</v>
      </c>
      <c r="U2074" t="s">
        <v>97</v>
      </c>
      <c r="V2074" t="s">
        <v>108</v>
      </c>
      <c r="W2074">
        <v>55</v>
      </c>
      <c r="X2074" t="s">
        <v>133</v>
      </c>
      <c r="Y2074" t="s">
        <v>100</v>
      </c>
      <c r="Z2074" t="s">
        <v>100</v>
      </c>
      <c r="AA2074" t="s">
        <v>112</v>
      </c>
      <c r="AB2074" t="s">
        <v>101</v>
      </c>
    </row>
    <row r="2075" spans="1:28" x14ac:dyDescent="0.25">
      <c r="A2075" s="9">
        <v>45641.635416666664</v>
      </c>
      <c r="B2075" t="s">
        <v>129</v>
      </c>
      <c r="C2075">
        <v>10.315799999999999</v>
      </c>
      <c r="D2075">
        <v>9.8442000000000007</v>
      </c>
      <c r="E2075" t="s">
        <v>6</v>
      </c>
      <c r="F2075" t="s">
        <v>314</v>
      </c>
      <c r="G2075" t="s">
        <v>89</v>
      </c>
      <c r="H2075" t="s">
        <v>131</v>
      </c>
      <c r="I2075" t="s">
        <v>173</v>
      </c>
      <c r="J2075">
        <v>3</v>
      </c>
      <c r="K2075" t="s">
        <v>92</v>
      </c>
      <c r="L2075">
        <v>0</v>
      </c>
      <c r="M2075">
        <v>3</v>
      </c>
      <c r="N2075">
        <v>0</v>
      </c>
      <c r="O2075">
        <v>3</v>
      </c>
      <c r="P2075" t="s">
        <v>317</v>
      </c>
      <c r="Q2075">
        <v>2022</v>
      </c>
      <c r="R2075" t="s">
        <v>139</v>
      </c>
      <c r="S2075" t="s">
        <v>126</v>
      </c>
      <c r="T2075" t="s">
        <v>96</v>
      </c>
      <c r="U2075" t="s">
        <v>97</v>
      </c>
      <c r="V2075" t="s">
        <v>108</v>
      </c>
      <c r="W2075">
        <v>39</v>
      </c>
      <c r="X2075" t="s">
        <v>133</v>
      </c>
      <c r="Y2075" t="s">
        <v>110</v>
      </c>
      <c r="Z2075" t="s">
        <v>100</v>
      </c>
      <c r="AA2075" t="s">
        <v>112</v>
      </c>
      <c r="AB2075" t="s">
        <v>103</v>
      </c>
    </row>
    <row r="2076" spans="1:28" x14ac:dyDescent="0.25">
      <c r="A2076" s="9">
        <v>45641.635416666664</v>
      </c>
      <c r="B2076" t="s">
        <v>129</v>
      </c>
      <c r="C2076">
        <v>10.315799999999999</v>
      </c>
      <c r="D2076">
        <v>9.8442000000000007</v>
      </c>
      <c r="E2076" t="s">
        <v>6</v>
      </c>
      <c r="F2076" t="s">
        <v>314</v>
      </c>
      <c r="G2076" t="s">
        <v>89</v>
      </c>
      <c r="H2076" t="s">
        <v>131</v>
      </c>
      <c r="I2076" t="s">
        <v>173</v>
      </c>
      <c r="J2076">
        <v>3</v>
      </c>
      <c r="K2076" t="s">
        <v>92</v>
      </c>
      <c r="L2076">
        <v>0</v>
      </c>
      <c r="M2076">
        <v>3</v>
      </c>
      <c r="N2076">
        <v>0</v>
      </c>
      <c r="O2076">
        <v>3</v>
      </c>
      <c r="P2076" t="s">
        <v>317</v>
      </c>
      <c r="Q2076">
        <v>2022</v>
      </c>
      <c r="R2076" t="s">
        <v>139</v>
      </c>
      <c r="S2076" t="s">
        <v>126</v>
      </c>
      <c r="T2076" t="s">
        <v>96</v>
      </c>
      <c r="U2076" t="s">
        <v>97</v>
      </c>
      <c r="V2076" t="s">
        <v>108</v>
      </c>
      <c r="W2076">
        <v>39</v>
      </c>
      <c r="X2076" t="s">
        <v>133</v>
      </c>
      <c r="Y2076" t="s">
        <v>110</v>
      </c>
      <c r="Z2076" t="s">
        <v>100</v>
      </c>
      <c r="AA2076" t="s">
        <v>112</v>
      </c>
      <c r="AB2076" t="s">
        <v>111</v>
      </c>
    </row>
    <row r="2077" spans="1:28" x14ac:dyDescent="0.25">
      <c r="A2077" s="9">
        <v>45641.635416666664</v>
      </c>
      <c r="B2077" t="s">
        <v>129</v>
      </c>
      <c r="C2077">
        <v>10.315799999999999</v>
      </c>
      <c r="D2077">
        <v>9.8442000000000007</v>
      </c>
      <c r="E2077" t="s">
        <v>6</v>
      </c>
      <c r="F2077" t="s">
        <v>314</v>
      </c>
      <c r="G2077" t="s">
        <v>89</v>
      </c>
      <c r="H2077" t="s">
        <v>131</v>
      </c>
      <c r="I2077" t="s">
        <v>173</v>
      </c>
      <c r="J2077">
        <v>3</v>
      </c>
      <c r="K2077" t="s">
        <v>92</v>
      </c>
      <c r="L2077">
        <v>0</v>
      </c>
      <c r="M2077">
        <v>3</v>
      </c>
      <c r="N2077">
        <v>0</v>
      </c>
      <c r="O2077">
        <v>3</v>
      </c>
      <c r="P2077" t="s">
        <v>317</v>
      </c>
      <c r="Q2077">
        <v>2022</v>
      </c>
      <c r="R2077" t="s">
        <v>139</v>
      </c>
      <c r="S2077" t="s">
        <v>126</v>
      </c>
      <c r="T2077" t="s">
        <v>96</v>
      </c>
      <c r="U2077" t="s">
        <v>97</v>
      </c>
      <c r="V2077" t="s">
        <v>108</v>
      </c>
      <c r="W2077">
        <v>39</v>
      </c>
      <c r="X2077" t="s">
        <v>133</v>
      </c>
      <c r="Y2077" t="s">
        <v>110</v>
      </c>
      <c r="Z2077" t="s">
        <v>100</v>
      </c>
      <c r="AA2077" t="s">
        <v>112</v>
      </c>
      <c r="AB2077" t="s">
        <v>101</v>
      </c>
    </row>
    <row r="2078" spans="1:28" x14ac:dyDescent="0.25">
      <c r="A2078" s="9">
        <v>45641.635416666664</v>
      </c>
      <c r="B2078" t="s">
        <v>129</v>
      </c>
      <c r="C2078">
        <v>10.315799999999999</v>
      </c>
      <c r="D2078">
        <v>9.8442000000000007</v>
      </c>
      <c r="E2078" t="s">
        <v>6</v>
      </c>
      <c r="F2078" t="s">
        <v>314</v>
      </c>
      <c r="G2078" t="s">
        <v>89</v>
      </c>
      <c r="H2078" t="s">
        <v>131</v>
      </c>
      <c r="I2078" t="s">
        <v>173</v>
      </c>
      <c r="J2078">
        <v>3</v>
      </c>
      <c r="K2078" t="s">
        <v>92</v>
      </c>
      <c r="L2078">
        <v>0</v>
      </c>
      <c r="M2078">
        <v>3</v>
      </c>
      <c r="N2078">
        <v>0</v>
      </c>
      <c r="O2078">
        <v>3</v>
      </c>
      <c r="P2078" t="s">
        <v>317</v>
      </c>
      <c r="Q2078">
        <v>2022</v>
      </c>
      <c r="R2078" t="s">
        <v>139</v>
      </c>
      <c r="S2078" t="s">
        <v>126</v>
      </c>
      <c r="T2078" t="s">
        <v>96</v>
      </c>
      <c r="U2078" t="s">
        <v>97</v>
      </c>
      <c r="V2078" t="s">
        <v>98</v>
      </c>
      <c r="W2078">
        <v>57</v>
      </c>
      <c r="X2078" t="s">
        <v>99</v>
      </c>
      <c r="Y2078" t="s">
        <v>110</v>
      </c>
      <c r="Z2078" t="s">
        <v>110</v>
      </c>
      <c r="AA2078" t="s">
        <v>112</v>
      </c>
      <c r="AB2078" t="s">
        <v>103</v>
      </c>
    </row>
    <row r="2079" spans="1:28" x14ac:dyDescent="0.25">
      <c r="A2079" s="9">
        <v>45641.635416666664</v>
      </c>
      <c r="B2079" t="s">
        <v>129</v>
      </c>
      <c r="C2079">
        <v>10.315799999999999</v>
      </c>
      <c r="D2079">
        <v>9.8442000000000007</v>
      </c>
      <c r="E2079" t="s">
        <v>6</v>
      </c>
      <c r="F2079" t="s">
        <v>314</v>
      </c>
      <c r="G2079" t="s">
        <v>89</v>
      </c>
      <c r="H2079" t="s">
        <v>131</v>
      </c>
      <c r="I2079" t="s">
        <v>173</v>
      </c>
      <c r="J2079">
        <v>3</v>
      </c>
      <c r="K2079" t="s">
        <v>92</v>
      </c>
      <c r="L2079">
        <v>0</v>
      </c>
      <c r="M2079">
        <v>3</v>
      </c>
      <c r="N2079">
        <v>0</v>
      </c>
      <c r="O2079">
        <v>3</v>
      </c>
      <c r="P2079" t="s">
        <v>317</v>
      </c>
      <c r="Q2079">
        <v>2022</v>
      </c>
      <c r="R2079" t="s">
        <v>139</v>
      </c>
      <c r="S2079" t="s">
        <v>126</v>
      </c>
      <c r="T2079" t="s">
        <v>96</v>
      </c>
      <c r="U2079" t="s">
        <v>97</v>
      </c>
      <c r="V2079" t="s">
        <v>98</v>
      </c>
      <c r="W2079">
        <v>57</v>
      </c>
      <c r="X2079" t="s">
        <v>99</v>
      </c>
      <c r="Y2079" t="s">
        <v>110</v>
      </c>
      <c r="Z2079" t="s">
        <v>110</v>
      </c>
      <c r="AA2079" t="s">
        <v>112</v>
      </c>
      <c r="AB2079" t="s">
        <v>111</v>
      </c>
    </row>
    <row r="2080" spans="1:28" x14ac:dyDescent="0.25">
      <c r="A2080" s="9">
        <v>45641.635416666664</v>
      </c>
      <c r="B2080" t="s">
        <v>129</v>
      </c>
      <c r="C2080">
        <v>10.315799999999999</v>
      </c>
      <c r="D2080">
        <v>9.8442000000000007</v>
      </c>
      <c r="E2080" t="s">
        <v>6</v>
      </c>
      <c r="F2080" t="s">
        <v>314</v>
      </c>
      <c r="G2080" t="s">
        <v>89</v>
      </c>
      <c r="H2080" t="s">
        <v>131</v>
      </c>
      <c r="I2080" t="s">
        <v>173</v>
      </c>
      <c r="J2080">
        <v>3</v>
      </c>
      <c r="K2080" t="s">
        <v>92</v>
      </c>
      <c r="L2080">
        <v>0</v>
      </c>
      <c r="M2080">
        <v>3</v>
      </c>
      <c r="N2080">
        <v>0</v>
      </c>
      <c r="O2080">
        <v>3</v>
      </c>
      <c r="P2080" t="s">
        <v>317</v>
      </c>
      <c r="Q2080">
        <v>2022</v>
      </c>
      <c r="R2080" t="s">
        <v>139</v>
      </c>
      <c r="S2080" t="s">
        <v>126</v>
      </c>
      <c r="T2080" t="s">
        <v>96</v>
      </c>
      <c r="U2080" t="s">
        <v>97</v>
      </c>
      <c r="V2080" t="s">
        <v>98</v>
      </c>
      <c r="W2080">
        <v>57</v>
      </c>
      <c r="X2080" t="s">
        <v>99</v>
      </c>
      <c r="Y2080" t="s">
        <v>110</v>
      </c>
      <c r="Z2080" t="s">
        <v>110</v>
      </c>
      <c r="AA2080" t="s">
        <v>112</v>
      </c>
      <c r="AB2080" t="s">
        <v>101</v>
      </c>
    </row>
    <row r="2081" spans="1:28" x14ac:dyDescent="0.25">
      <c r="A2081" s="9">
        <v>45623.660416666666</v>
      </c>
      <c r="B2081" t="s">
        <v>104</v>
      </c>
      <c r="C2081">
        <v>4.9644060000000003</v>
      </c>
      <c r="D2081">
        <v>8.3298869999999994</v>
      </c>
      <c r="E2081" t="s">
        <v>4</v>
      </c>
      <c r="F2081" t="s">
        <v>318</v>
      </c>
      <c r="G2081" t="s">
        <v>130</v>
      </c>
      <c r="H2081" t="s">
        <v>106</v>
      </c>
      <c r="I2081" t="s">
        <v>173</v>
      </c>
      <c r="J2081">
        <v>3</v>
      </c>
      <c r="K2081" t="s">
        <v>147</v>
      </c>
      <c r="L2081">
        <v>0</v>
      </c>
      <c r="M2081">
        <v>4</v>
      </c>
      <c r="N2081">
        <v>0</v>
      </c>
      <c r="O2081">
        <v>1</v>
      </c>
      <c r="P2081" t="s">
        <v>319</v>
      </c>
      <c r="Q2081">
        <v>2000</v>
      </c>
      <c r="R2081" t="s">
        <v>122</v>
      </c>
      <c r="S2081" t="s">
        <v>115</v>
      </c>
      <c r="T2081" t="s">
        <v>96</v>
      </c>
      <c r="U2081" t="s">
        <v>97</v>
      </c>
      <c r="V2081" t="s">
        <v>98</v>
      </c>
      <c r="W2081">
        <v>35</v>
      </c>
      <c r="X2081" t="s">
        <v>109</v>
      </c>
      <c r="Y2081" t="s">
        <v>110</v>
      </c>
      <c r="Z2081" t="s">
        <v>110</v>
      </c>
      <c r="AA2081" t="s">
        <v>71</v>
      </c>
      <c r="AB2081" t="s">
        <v>111</v>
      </c>
    </row>
    <row r="2082" spans="1:28" x14ac:dyDescent="0.25">
      <c r="A2082" s="9">
        <v>45623.660416666666</v>
      </c>
      <c r="B2082" t="s">
        <v>104</v>
      </c>
      <c r="C2082">
        <v>4.9644060000000003</v>
      </c>
      <c r="D2082">
        <v>8.3298869999999994</v>
      </c>
      <c r="E2082" t="s">
        <v>4</v>
      </c>
      <c r="F2082" t="s">
        <v>318</v>
      </c>
      <c r="G2082" t="s">
        <v>130</v>
      </c>
      <c r="H2082" t="s">
        <v>106</v>
      </c>
      <c r="I2082" t="s">
        <v>173</v>
      </c>
      <c r="J2082">
        <v>3</v>
      </c>
      <c r="K2082" t="s">
        <v>147</v>
      </c>
      <c r="L2082">
        <v>0</v>
      </c>
      <c r="M2082">
        <v>4</v>
      </c>
      <c r="N2082">
        <v>0</v>
      </c>
      <c r="O2082">
        <v>1</v>
      </c>
      <c r="P2082" t="s">
        <v>319</v>
      </c>
      <c r="Q2082">
        <v>2000</v>
      </c>
      <c r="R2082" t="s">
        <v>122</v>
      </c>
      <c r="S2082" t="s">
        <v>115</v>
      </c>
      <c r="T2082" t="s">
        <v>96</v>
      </c>
      <c r="U2082" t="s">
        <v>97</v>
      </c>
      <c r="V2082" t="s">
        <v>98</v>
      </c>
      <c r="W2082">
        <v>35</v>
      </c>
      <c r="X2082" t="s">
        <v>109</v>
      </c>
      <c r="Y2082" t="s">
        <v>110</v>
      </c>
      <c r="Z2082" t="s">
        <v>110</v>
      </c>
      <c r="AA2082" t="s">
        <v>112</v>
      </c>
      <c r="AB2082" t="s">
        <v>101</v>
      </c>
    </row>
    <row r="2083" spans="1:28" x14ac:dyDescent="0.25">
      <c r="A2083" s="9">
        <v>45623.660416666666</v>
      </c>
      <c r="B2083" t="s">
        <v>104</v>
      </c>
      <c r="C2083">
        <v>4.9644060000000003</v>
      </c>
      <c r="D2083">
        <v>8.3298869999999994</v>
      </c>
      <c r="E2083" t="s">
        <v>4</v>
      </c>
      <c r="F2083" t="s">
        <v>318</v>
      </c>
      <c r="G2083" t="s">
        <v>130</v>
      </c>
      <c r="H2083" t="s">
        <v>106</v>
      </c>
      <c r="I2083" t="s">
        <v>173</v>
      </c>
      <c r="J2083">
        <v>3</v>
      </c>
      <c r="K2083" t="s">
        <v>147</v>
      </c>
      <c r="L2083">
        <v>0</v>
      </c>
      <c r="M2083">
        <v>4</v>
      </c>
      <c r="N2083">
        <v>0</v>
      </c>
      <c r="O2083">
        <v>1</v>
      </c>
      <c r="P2083" t="s">
        <v>319</v>
      </c>
      <c r="Q2083">
        <v>2000</v>
      </c>
      <c r="R2083" t="s">
        <v>122</v>
      </c>
      <c r="S2083" t="s">
        <v>115</v>
      </c>
      <c r="T2083" t="s">
        <v>96</v>
      </c>
      <c r="U2083" t="s">
        <v>97</v>
      </c>
      <c r="V2083" t="s">
        <v>98</v>
      </c>
      <c r="W2083">
        <v>35</v>
      </c>
      <c r="X2083" t="s">
        <v>109</v>
      </c>
      <c r="Y2083" t="s">
        <v>110</v>
      </c>
      <c r="Z2083" t="s">
        <v>110</v>
      </c>
      <c r="AA2083" t="s">
        <v>71</v>
      </c>
      <c r="AB2083" t="s">
        <v>102</v>
      </c>
    </row>
    <row r="2084" spans="1:28" x14ac:dyDescent="0.25">
      <c r="A2084" s="9">
        <v>45623.660416666666</v>
      </c>
      <c r="B2084" t="s">
        <v>104</v>
      </c>
      <c r="C2084">
        <v>4.9644060000000003</v>
      </c>
      <c r="D2084">
        <v>8.3298869999999994</v>
      </c>
      <c r="E2084" t="s">
        <v>4</v>
      </c>
      <c r="F2084" t="s">
        <v>318</v>
      </c>
      <c r="G2084" t="s">
        <v>130</v>
      </c>
      <c r="H2084" t="s">
        <v>106</v>
      </c>
      <c r="I2084" t="s">
        <v>173</v>
      </c>
      <c r="J2084">
        <v>3</v>
      </c>
      <c r="K2084" t="s">
        <v>147</v>
      </c>
      <c r="L2084">
        <v>0</v>
      </c>
      <c r="M2084">
        <v>4</v>
      </c>
      <c r="N2084">
        <v>0</v>
      </c>
      <c r="O2084">
        <v>1</v>
      </c>
      <c r="P2084" t="s">
        <v>319</v>
      </c>
      <c r="Q2084">
        <v>2000</v>
      </c>
      <c r="R2084" t="s">
        <v>122</v>
      </c>
      <c r="S2084" t="s">
        <v>115</v>
      </c>
      <c r="T2084" t="s">
        <v>96</v>
      </c>
      <c r="U2084" t="s">
        <v>97</v>
      </c>
      <c r="V2084" t="s">
        <v>98</v>
      </c>
      <c r="W2084">
        <v>35</v>
      </c>
      <c r="X2084" t="s">
        <v>109</v>
      </c>
      <c r="Y2084" t="s">
        <v>110</v>
      </c>
      <c r="Z2084" t="s">
        <v>110</v>
      </c>
      <c r="AA2084" t="s">
        <v>112</v>
      </c>
      <c r="AB2084" t="s">
        <v>102</v>
      </c>
    </row>
    <row r="2085" spans="1:28" x14ac:dyDescent="0.25">
      <c r="A2085" s="9">
        <v>45623.660416666666</v>
      </c>
      <c r="B2085" t="s">
        <v>104</v>
      </c>
      <c r="C2085">
        <v>4.9644060000000003</v>
      </c>
      <c r="D2085">
        <v>8.3298869999999994</v>
      </c>
      <c r="E2085" t="s">
        <v>4</v>
      </c>
      <c r="F2085" t="s">
        <v>318</v>
      </c>
      <c r="G2085" t="s">
        <v>130</v>
      </c>
      <c r="H2085" t="s">
        <v>106</v>
      </c>
      <c r="I2085" t="s">
        <v>173</v>
      </c>
      <c r="J2085">
        <v>3</v>
      </c>
      <c r="K2085" t="s">
        <v>147</v>
      </c>
      <c r="L2085">
        <v>0</v>
      </c>
      <c r="M2085">
        <v>4</v>
      </c>
      <c r="N2085">
        <v>0</v>
      </c>
      <c r="O2085">
        <v>1</v>
      </c>
      <c r="P2085" t="s">
        <v>319</v>
      </c>
      <c r="Q2085">
        <v>2000</v>
      </c>
      <c r="R2085" t="s">
        <v>122</v>
      </c>
      <c r="S2085" t="s">
        <v>115</v>
      </c>
      <c r="T2085" t="s">
        <v>96</v>
      </c>
      <c r="U2085" t="s">
        <v>97</v>
      </c>
      <c r="V2085" t="s">
        <v>108</v>
      </c>
      <c r="W2085">
        <v>33</v>
      </c>
      <c r="X2085" t="s">
        <v>99</v>
      </c>
      <c r="Y2085" t="s">
        <v>110</v>
      </c>
      <c r="Z2085" t="s">
        <v>100</v>
      </c>
      <c r="AA2085" t="s">
        <v>71</v>
      </c>
      <c r="AB2085" t="s">
        <v>111</v>
      </c>
    </row>
    <row r="2086" spans="1:28" x14ac:dyDescent="0.25">
      <c r="A2086" s="9">
        <v>45623.660416666666</v>
      </c>
      <c r="B2086" t="s">
        <v>104</v>
      </c>
      <c r="C2086">
        <v>4.9644060000000003</v>
      </c>
      <c r="D2086">
        <v>8.3298869999999994</v>
      </c>
      <c r="E2086" t="s">
        <v>4</v>
      </c>
      <c r="F2086" t="s">
        <v>318</v>
      </c>
      <c r="G2086" t="s">
        <v>130</v>
      </c>
      <c r="H2086" t="s">
        <v>106</v>
      </c>
      <c r="I2086" t="s">
        <v>173</v>
      </c>
      <c r="J2086">
        <v>3</v>
      </c>
      <c r="K2086" t="s">
        <v>147</v>
      </c>
      <c r="L2086">
        <v>0</v>
      </c>
      <c r="M2086">
        <v>4</v>
      </c>
      <c r="N2086">
        <v>0</v>
      </c>
      <c r="O2086">
        <v>1</v>
      </c>
      <c r="P2086" t="s">
        <v>319</v>
      </c>
      <c r="Q2086">
        <v>2000</v>
      </c>
      <c r="R2086" t="s">
        <v>122</v>
      </c>
      <c r="S2086" t="s">
        <v>115</v>
      </c>
      <c r="T2086" t="s">
        <v>96</v>
      </c>
      <c r="U2086" t="s">
        <v>97</v>
      </c>
      <c r="V2086" t="s">
        <v>108</v>
      </c>
      <c r="W2086">
        <v>33</v>
      </c>
      <c r="X2086" t="s">
        <v>99</v>
      </c>
      <c r="Y2086" t="s">
        <v>110</v>
      </c>
      <c r="Z2086" t="s">
        <v>100</v>
      </c>
      <c r="AA2086" t="s">
        <v>112</v>
      </c>
      <c r="AB2086" t="s">
        <v>101</v>
      </c>
    </row>
    <row r="2087" spans="1:28" x14ac:dyDescent="0.25">
      <c r="A2087" s="9">
        <v>45623.660416666666</v>
      </c>
      <c r="B2087" t="s">
        <v>104</v>
      </c>
      <c r="C2087">
        <v>4.9644060000000003</v>
      </c>
      <c r="D2087">
        <v>8.3298869999999994</v>
      </c>
      <c r="E2087" t="s">
        <v>4</v>
      </c>
      <c r="F2087" t="s">
        <v>318</v>
      </c>
      <c r="G2087" t="s">
        <v>130</v>
      </c>
      <c r="H2087" t="s">
        <v>106</v>
      </c>
      <c r="I2087" t="s">
        <v>173</v>
      </c>
      <c r="J2087">
        <v>3</v>
      </c>
      <c r="K2087" t="s">
        <v>147</v>
      </c>
      <c r="L2087">
        <v>0</v>
      </c>
      <c r="M2087">
        <v>4</v>
      </c>
      <c r="N2087">
        <v>0</v>
      </c>
      <c r="O2087">
        <v>1</v>
      </c>
      <c r="P2087" t="s">
        <v>319</v>
      </c>
      <c r="Q2087">
        <v>2000</v>
      </c>
      <c r="R2087" t="s">
        <v>122</v>
      </c>
      <c r="S2087" t="s">
        <v>115</v>
      </c>
      <c r="T2087" t="s">
        <v>96</v>
      </c>
      <c r="U2087" t="s">
        <v>97</v>
      </c>
      <c r="V2087" t="s">
        <v>108</v>
      </c>
      <c r="W2087">
        <v>33</v>
      </c>
      <c r="X2087" t="s">
        <v>99</v>
      </c>
      <c r="Y2087" t="s">
        <v>110</v>
      </c>
      <c r="Z2087" t="s">
        <v>100</v>
      </c>
      <c r="AA2087" t="s">
        <v>71</v>
      </c>
      <c r="AB2087" t="s">
        <v>102</v>
      </c>
    </row>
    <row r="2088" spans="1:28" x14ac:dyDescent="0.25">
      <c r="A2088" s="9">
        <v>45623.660416666666</v>
      </c>
      <c r="B2088" t="s">
        <v>104</v>
      </c>
      <c r="C2088">
        <v>4.9644060000000003</v>
      </c>
      <c r="D2088">
        <v>8.3298869999999994</v>
      </c>
      <c r="E2088" t="s">
        <v>4</v>
      </c>
      <c r="F2088" t="s">
        <v>318</v>
      </c>
      <c r="G2088" t="s">
        <v>130</v>
      </c>
      <c r="H2088" t="s">
        <v>106</v>
      </c>
      <c r="I2088" t="s">
        <v>173</v>
      </c>
      <c r="J2088">
        <v>3</v>
      </c>
      <c r="K2088" t="s">
        <v>147</v>
      </c>
      <c r="L2088">
        <v>0</v>
      </c>
      <c r="M2088">
        <v>4</v>
      </c>
      <c r="N2088">
        <v>0</v>
      </c>
      <c r="O2088">
        <v>1</v>
      </c>
      <c r="P2088" t="s">
        <v>319</v>
      </c>
      <c r="Q2088">
        <v>2000</v>
      </c>
      <c r="R2088" t="s">
        <v>122</v>
      </c>
      <c r="S2088" t="s">
        <v>115</v>
      </c>
      <c r="T2088" t="s">
        <v>96</v>
      </c>
      <c r="U2088" t="s">
        <v>97</v>
      </c>
      <c r="V2088" t="s">
        <v>108</v>
      </c>
      <c r="W2088">
        <v>33</v>
      </c>
      <c r="X2088" t="s">
        <v>99</v>
      </c>
      <c r="Y2088" t="s">
        <v>110</v>
      </c>
      <c r="Z2088" t="s">
        <v>100</v>
      </c>
      <c r="AA2088" t="s">
        <v>112</v>
      </c>
      <c r="AB2088" t="s">
        <v>102</v>
      </c>
    </row>
    <row r="2089" spans="1:28" x14ac:dyDescent="0.25">
      <c r="A2089" s="9">
        <v>45623.660416666666</v>
      </c>
      <c r="B2089" t="s">
        <v>104</v>
      </c>
      <c r="C2089">
        <v>4.9644060000000003</v>
      </c>
      <c r="D2089">
        <v>8.3298869999999994</v>
      </c>
      <c r="E2089" t="s">
        <v>4</v>
      </c>
      <c r="F2089" t="s">
        <v>318</v>
      </c>
      <c r="G2089" t="s">
        <v>130</v>
      </c>
      <c r="H2089" t="s">
        <v>106</v>
      </c>
      <c r="I2089" t="s">
        <v>173</v>
      </c>
      <c r="J2089">
        <v>3</v>
      </c>
      <c r="K2089" t="s">
        <v>147</v>
      </c>
      <c r="L2089">
        <v>0</v>
      </c>
      <c r="M2089">
        <v>4</v>
      </c>
      <c r="N2089">
        <v>0</v>
      </c>
      <c r="O2089">
        <v>1</v>
      </c>
      <c r="P2089" t="s">
        <v>319</v>
      </c>
      <c r="Q2089">
        <v>2000</v>
      </c>
      <c r="R2089" t="s">
        <v>122</v>
      </c>
      <c r="S2089" t="s">
        <v>115</v>
      </c>
      <c r="T2089" t="s">
        <v>96</v>
      </c>
      <c r="U2089" t="s">
        <v>97</v>
      </c>
      <c r="V2089" t="s">
        <v>98</v>
      </c>
      <c r="W2089">
        <v>29</v>
      </c>
      <c r="X2089" t="s">
        <v>99</v>
      </c>
      <c r="Y2089" t="s">
        <v>100</v>
      </c>
      <c r="Z2089" t="s">
        <v>110</v>
      </c>
      <c r="AA2089" t="s">
        <v>71</v>
      </c>
      <c r="AB2089" t="s">
        <v>111</v>
      </c>
    </row>
    <row r="2090" spans="1:28" x14ac:dyDescent="0.25">
      <c r="A2090" s="9">
        <v>45623.660416666666</v>
      </c>
      <c r="B2090" t="s">
        <v>104</v>
      </c>
      <c r="C2090">
        <v>4.9644060000000003</v>
      </c>
      <c r="D2090">
        <v>8.3298869999999994</v>
      </c>
      <c r="E2090" t="s">
        <v>4</v>
      </c>
      <c r="F2090" t="s">
        <v>318</v>
      </c>
      <c r="G2090" t="s">
        <v>130</v>
      </c>
      <c r="H2090" t="s">
        <v>106</v>
      </c>
      <c r="I2090" t="s">
        <v>173</v>
      </c>
      <c r="J2090">
        <v>3</v>
      </c>
      <c r="K2090" t="s">
        <v>147</v>
      </c>
      <c r="L2090">
        <v>0</v>
      </c>
      <c r="M2090">
        <v>4</v>
      </c>
      <c r="N2090">
        <v>0</v>
      </c>
      <c r="O2090">
        <v>1</v>
      </c>
      <c r="P2090" t="s">
        <v>319</v>
      </c>
      <c r="Q2090">
        <v>2000</v>
      </c>
      <c r="R2090" t="s">
        <v>122</v>
      </c>
      <c r="S2090" t="s">
        <v>115</v>
      </c>
      <c r="T2090" t="s">
        <v>96</v>
      </c>
      <c r="U2090" t="s">
        <v>97</v>
      </c>
      <c r="V2090" t="s">
        <v>98</v>
      </c>
      <c r="W2090">
        <v>29</v>
      </c>
      <c r="X2090" t="s">
        <v>99</v>
      </c>
      <c r="Y2090" t="s">
        <v>100</v>
      </c>
      <c r="Z2090" t="s">
        <v>110</v>
      </c>
      <c r="AA2090" t="s">
        <v>112</v>
      </c>
      <c r="AB2090" t="s">
        <v>101</v>
      </c>
    </row>
    <row r="2091" spans="1:28" x14ac:dyDescent="0.25">
      <c r="A2091" s="9">
        <v>45623.660416666666</v>
      </c>
      <c r="B2091" t="s">
        <v>104</v>
      </c>
      <c r="C2091">
        <v>4.9644060000000003</v>
      </c>
      <c r="D2091">
        <v>8.3298869999999994</v>
      </c>
      <c r="E2091" t="s">
        <v>4</v>
      </c>
      <c r="F2091" t="s">
        <v>318</v>
      </c>
      <c r="G2091" t="s">
        <v>130</v>
      </c>
      <c r="H2091" t="s">
        <v>106</v>
      </c>
      <c r="I2091" t="s">
        <v>173</v>
      </c>
      <c r="J2091">
        <v>3</v>
      </c>
      <c r="K2091" t="s">
        <v>147</v>
      </c>
      <c r="L2091">
        <v>0</v>
      </c>
      <c r="M2091">
        <v>4</v>
      </c>
      <c r="N2091">
        <v>0</v>
      </c>
      <c r="O2091">
        <v>1</v>
      </c>
      <c r="P2091" t="s">
        <v>319</v>
      </c>
      <c r="Q2091">
        <v>2000</v>
      </c>
      <c r="R2091" t="s">
        <v>122</v>
      </c>
      <c r="S2091" t="s">
        <v>115</v>
      </c>
      <c r="T2091" t="s">
        <v>96</v>
      </c>
      <c r="U2091" t="s">
        <v>97</v>
      </c>
      <c r="V2091" t="s">
        <v>98</v>
      </c>
      <c r="W2091">
        <v>29</v>
      </c>
      <c r="X2091" t="s">
        <v>99</v>
      </c>
      <c r="Y2091" t="s">
        <v>100</v>
      </c>
      <c r="Z2091" t="s">
        <v>110</v>
      </c>
      <c r="AA2091" t="s">
        <v>71</v>
      </c>
      <c r="AB2091" t="s">
        <v>102</v>
      </c>
    </row>
    <row r="2092" spans="1:28" x14ac:dyDescent="0.25">
      <c r="A2092" s="9">
        <v>45623.660416666666</v>
      </c>
      <c r="B2092" t="s">
        <v>104</v>
      </c>
      <c r="C2092">
        <v>4.9644060000000003</v>
      </c>
      <c r="D2092">
        <v>8.3298869999999994</v>
      </c>
      <c r="E2092" t="s">
        <v>4</v>
      </c>
      <c r="F2092" t="s">
        <v>318</v>
      </c>
      <c r="G2092" t="s">
        <v>130</v>
      </c>
      <c r="H2092" t="s">
        <v>106</v>
      </c>
      <c r="I2092" t="s">
        <v>173</v>
      </c>
      <c r="J2092">
        <v>3</v>
      </c>
      <c r="K2092" t="s">
        <v>147</v>
      </c>
      <c r="L2092">
        <v>0</v>
      </c>
      <c r="M2092">
        <v>4</v>
      </c>
      <c r="N2092">
        <v>0</v>
      </c>
      <c r="O2092">
        <v>1</v>
      </c>
      <c r="P2092" t="s">
        <v>319</v>
      </c>
      <c r="Q2092">
        <v>2000</v>
      </c>
      <c r="R2092" t="s">
        <v>122</v>
      </c>
      <c r="S2092" t="s">
        <v>115</v>
      </c>
      <c r="T2092" t="s">
        <v>96</v>
      </c>
      <c r="U2092" t="s">
        <v>97</v>
      </c>
      <c r="V2092" t="s">
        <v>98</v>
      </c>
      <c r="W2092">
        <v>29</v>
      </c>
      <c r="X2092" t="s">
        <v>99</v>
      </c>
      <c r="Y2092" t="s">
        <v>100</v>
      </c>
      <c r="Z2092" t="s">
        <v>110</v>
      </c>
      <c r="AA2092" t="s">
        <v>112</v>
      </c>
      <c r="AB2092" t="s">
        <v>102</v>
      </c>
    </row>
    <row r="2093" spans="1:28" x14ac:dyDescent="0.25">
      <c r="A2093" s="9">
        <v>45623.660416666666</v>
      </c>
      <c r="B2093" t="s">
        <v>104</v>
      </c>
      <c r="C2093">
        <v>4.9644060000000003</v>
      </c>
      <c r="D2093">
        <v>8.3298869999999994</v>
      </c>
      <c r="E2093" t="s">
        <v>4</v>
      </c>
      <c r="F2093" t="s">
        <v>318</v>
      </c>
      <c r="G2093" t="s">
        <v>130</v>
      </c>
      <c r="H2093" t="s">
        <v>106</v>
      </c>
      <c r="I2093" t="s">
        <v>173</v>
      </c>
      <c r="J2093">
        <v>3</v>
      </c>
      <c r="K2093" t="s">
        <v>147</v>
      </c>
      <c r="L2093">
        <v>0</v>
      </c>
      <c r="M2093">
        <v>4</v>
      </c>
      <c r="N2093">
        <v>0</v>
      </c>
      <c r="O2093">
        <v>2</v>
      </c>
      <c r="P2093" t="s">
        <v>291</v>
      </c>
      <c r="Q2093">
        <v>2014</v>
      </c>
      <c r="R2093" t="s">
        <v>94</v>
      </c>
      <c r="S2093" t="s">
        <v>158</v>
      </c>
      <c r="T2093" t="s">
        <v>96</v>
      </c>
      <c r="U2093" t="s">
        <v>97</v>
      </c>
      <c r="V2093" t="s">
        <v>98</v>
      </c>
      <c r="W2093">
        <v>35</v>
      </c>
      <c r="X2093" t="s">
        <v>109</v>
      </c>
      <c r="Y2093" t="s">
        <v>110</v>
      </c>
      <c r="Z2093" t="s">
        <v>110</v>
      </c>
      <c r="AA2093" t="s">
        <v>71</v>
      </c>
      <c r="AB2093" t="s">
        <v>111</v>
      </c>
    </row>
    <row r="2094" spans="1:28" x14ac:dyDescent="0.25">
      <c r="A2094" s="9">
        <v>45623.660416666666</v>
      </c>
      <c r="B2094" t="s">
        <v>104</v>
      </c>
      <c r="C2094">
        <v>4.9644060000000003</v>
      </c>
      <c r="D2094">
        <v>8.3298869999999994</v>
      </c>
      <c r="E2094" t="s">
        <v>4</v>
      </c>
      <c r="F2094" t="s">
        <v>318</v>
      </c>
      <c r="G2094" t="s">
        <v>130</v>
      </c>
      <c r="H2094" t="s">
        <v>106</v>
      </c>
      <c r="I2094" t="s">
        <v>173</v>
      </c>
      <c r="J2094">
        <v>3</v>
      </c>
      <c r="K2094" t="s">
        <v>147</v>
      </c>
      <c r="L2094">
        <v>0</v>
      </c>
      <c r="M2094">
        <v>4</v>
      </c>
      <c r="N2094">
        <v>0</v>
      </c>
      <c r="O2094">
        <v>2</v>
      </c>
      <c r="P2094" t="s">
        <v>291</v>
      </c>
      <c r="Q2094">
        <v>2014</v>
      </c>
      <c r="R2094" t="s">
        <v>94</v>
      </c>
      <c r="S2094" t="s">
        <v>158</v>
      </c>
      <c r="T2094" t="s">
        <v>96</v>
      </c>
      <c r="U2094" t="s">
        <v>97</v>
      </c>
      <c r="V2094" t="s">
        <v>98</v>
      </c>
      <c r="W2094">
        <v>35</v>
      </c>
      <c r="X2094" t="s">
        <v>109</v>
      </c>
      <c r="Y2094" t="s">
        <v>110</v>
      </c>
      <c r="Z2094" t="s">
        <v>110</v>
      </c>
      <c r="AA2094" t="s">
        <v>112</v>
      </c>
      <c r="AB2094" t="s">
        <v>101</v>
      </c>
    </row>
    <row r="2095" spans="1:28" x14ac:dyDescent="0.25">
      <c r="A2095" s="9">
        <v>45623.660416666666</v>
      </c>
      <c r="B2095" t="s">
        <v>104</v>
      </c>
      <c r="C2095">
        <v>4.9644060000000003</v>
      </c>
      <c r="D2095">
        <v>8.3298869999999994</v>
      </c>
      <c r="E2095" t="s">
        <v>4</v>
      </c>
      <c r="F2095" t="s">
        <v>318</v>
      </c>
      <c r="G2095" t="s">
        <v>130</v>
      </c>
      <c r="H2095" t="s">
        <v>106</v>
      </c>
      <c r="I2095" t="s">
        <v>173</v>
      </c>
      <c r="J2095">
        <v>3</v>
      </c>
      <c r="K2095" t="s">
        <v>147</v>
      </c>
      <c r="L2095">
        <v>0</v>
      </c>
      <c r="M2095">
        <v>4</v>
      </c>
      <c r="N2095">
        <v>0</v>
      </c>
      <c r="O2095">
        <v>2</v>
      </c>
      <c r="P2095" t="s">
        <v>291</v>
      </c>
      <c r="Q2095">
        <v>2014</v>
      </c>
      <c r="R2095" t="s">
        <v>94</v>
      </c>
      <c r="S2095" t="s">
        <v>158</v>
      </c>
      <c r="T2095" t="s">
        <v>96</v>
      </c>
      <c r="U2095" t="s">
        <v>97</v>
      </c>
      <c r="V2095" t="s">
        <v>98</v>
      </c>
      <c r="W2095">
        <v>35</v>
      </c>
      <c r="X2095" t="s">
        <v>109</v>
      </c>
      <c r="Y2095" t="s">
        <v>110</v>
      </c>
      <c r="Z2095" t="s">
        <v>110</v>
      </c>
      <c r="AA2095" t="s">
        <v>71</v>
      </c>
      <c r="AB2095" t="s">
        <v>102</v>
      </c>
    </row>
    <row r="2096" spans="1:28" x14ac:dyDescent="0.25">
      <c r="A2096" s="9">
        <v>45623.660416666666</v>
      </c>
      <c r="B2096" t="s">
        <v>104</v>
      </c>
      <c r="C2096">
        <v>4.9644060000000003</v>
      </c>
      <c r="D2096">
        <v>8.3298869999999994</v>
      </c>
      <c r="E2096" t="s">
        <v>4</v>
      </c>
      <c r="F2096" t="s">
        <v>318</v>
      </c>
      <c r="G2096" t="s">
        <v>130</v>
      </c>
      <c r="H2096" t="s">
        <v>106</v>
      </c>
      <c r="I2096" t="s">
        <v>173</v>
      </c>
      <c r="J2096">
        <v>3</v>
      </c>
      <c r="K2096" t="s">
        <v>147</v>
      </c>
      <c r="L2096">
        <v>0</v>
      </c>
      <c r="M2096">
        <v>4</v>
      </c>
      <c r="N2096">
        <v>0</v>
      </c>
      <c r="O2096">
        <v>2</v>
      </c>
      <c r="P2096" t="s">
        <v>291</v>
      </c>
      <c r="Q2096">
        <v>2014</v>
      </c>
      <c r="R2096" t="s">
        <v>94</v>
      </c>
      <c r="S2096" t="s">
        <v>158</v>
      </c>
      <c r="T2096" t="s">
        <v>96</v>
      </c>
      <c r="U2096" t="s">
        <v>97</v>
      </c>
      <c r="V2096" t="s">
        <v>98</v>
      </c>
      <c r="W2096">
        <v>35</v>
      </c>
      <c r="X2096" t="s">
        <v>109</v>
      </c>
      <c r="Y2096" t="s">
        <v>110</v>
      </c>
      <c r="Z2096" t="s">
        <v>110</v>
      </c>
      <c r="AA2096" t="s">
        <v>112</v>
      </c>
      <c r="AB2096" t="s">
        <v>102</v>
      </c>
    </row>
    <row r="2097" spans="1:28" x14ac:dyDescent="0.25">
      <c r="A2097" s="9">
        <v>45623.660416666666</v>
      </c>
      <c r="B2097" t="s">
        <v>104</v>
      </c>
      <c r="C2097">
        <v>4.9644060000000003</v>
      </c>
      <c r="D2097">
        <v>8.3298869999999994</v>
      </c>
      <c r="E2097" t="s">
        <v>4</v>
      </c>
      <c r="F2097" t="s">
        <v>318</v>
      </c>
      <c r="G2097" t="s">
        <v>130</v>
      </c>
      <c r="H2097" t="s">
        <v>106</v>
      </c>
      <c r="I2097" t="s">
        <v>173</v>
      </c>
      <c r="J2097">
        <v>3</v>
      </c>
      <c r="K2097" t="s">
        <v>147</v>
      </c>
      <c r="L2097">
        <v>0</v>
      </c>
      <c r="M2097">
        <v>4</v>
      </c>
      <c r="N2097">
        <v>0</v>
      </c>
      <c r="O2097">
        <v>2</v>
      </c>
      <c r="P2097" t="s">
        <v>291</v>
      </c>
      <c r="Q2097">
        <v>2014</v>
      </c>
      <c r="R2097" t="s">
        <v>94</v>
      </c>
      <c r="S2097" t="s">
        <v>158</v>
      </c>
      <c r="T2097" t="s">
        <v>96</v>
      </c>
      <c r="U2097" t="s">
        <v>97</v>
      </c>
      <c r="V2097" t="s">
        <v>108</v>
      </c>
      <c r="W2097">
        <v>33</v>
      </c>
      <c r="X2097" t="s">
        <v>99</v>
      </c>
      <c r="Y2097" t="s">
        <v>110</v>
      </c>
      <c r="Z2097" t="s">
        <v>100</v>
      </c>
      <c r="AA2097" t="s">
        <v>71</v>
      </c>
      <c r="AB2097" t="s">
        <v>111</v>
      </c>
    </row>
    <row r="2098" spans="1:28" x14ac:dyDescent="0.25">
      <c r="A2098" s="9">
        <v>45623.660416666666</v>
      </c>
      <c r="B2098" t="s">
        <v>104</v>
      </c>
      <c r="C2098">
        <v>4.9644060000000003</v>
      </c>
      <c r="D2098">
        <v>8.3298869999999994</v>
      </c>
      <c r="E2098" t="s">
        <v>4</v>
      </c>
      <c r="F2098" t="s">
        <v>318</v>
      </c>
      <c r="G2098" t="s">
        <v>130</v>
      </c>
      <c r="H2098" t="s">
        <v>106</v>
      </c>
      <c r="I2098" t="s">
        <v>173</v>
      </c>
      <c r="J2098">
        <v>3</v>
      </c>
      <c r="K2098" t="s">
        <v>147</v>
      </c>
      <c r="L2098">
        <v>0</v>
      </c>
      <c r="M2098">
        <v>4</v>
      </c>
      <c r="N2098">
        <v>0</v>
      </c>
      <c r="O2098">
        <v>2</v>
      </c>
      <c r="P2098" t="s">
        <v>291</v>
      </c>
      <c r="Q2098">
        <v>2014</v>
      </c>
      <c r="R2098" t="s">
        <v>94</v>
      </c>
      <c r="S2098" t="s">
        <v>158</v>
      </c>
      <c r="T2098" t="s">
        <v>96</v>
      </c>
      <c r="U2098" t="s">
        <v>97</v>
      </c>
      <c r="V2098" t="s">
        <v>108</v>
      </c>
      <c r="W2098">
        <v>33</v>
      </c>
      <c r="X2098" t="s">
        <v>99</v>
      </c>
      <c r="Y2098" t="s">
        <v>110</v>
      </c>
      <c r="Z2098" t="s">
        <v>100</v>
      </c>
      <c r="AA2098" t="s">
        <v>112</v>
      </c>
      <c r="AB2098" t="s">
        <v>101</v>
      </c>
    </row>
    <row r="2099" spans="1:28" x14ac:dyDescent="0.25">
      <c r="A2099" s="9">
        <v>45623.660416666666</v>
      </c>
      <c r="B2099" t="s">
        <v>104</v>
      </c>
      <c r="C2099">
        <v>4.9644060000000003</v>
      </c>
      <c r="D2099">
        <v>8.3298869999999994</v>
      </c>
      <c r="E2099" t="s">
        <v>4</v>
      </c>
      <c r="F2099" t="s">
        <v>318</v>
      </c>
      <c r="G2099" t="s">
        <v>130</v>
      </c>
      <c r="H2099" t="s">
        <v>106</v>
      </c>
      <c r="I2099" t="s">
        <v>173</v>
      </c>
      <c r="J2099">
        <v>3</v>
      </c>
      <c r="K2099" t="s">
        <v>147</v>
      </c>
      <c r="L2099">
        <v>0</v>
      </c>
      <c r="M2099">
        <v>4</v>
      </c>
      <c r="N2099">
        <v>0</v>
      </c>
      <c r="O2099">
        <v>2</v>
      </c>
      <c r="P2099" t="s">
        <v>291</v>
      </c>
      <c r="Q2099">
        <v>2014</v>
      </c>
      <c r="R2099" t="s">
        <v>94</v>
      </c>
      <c r="S2099" t="s">
        <v>158</v>
      </c>
      <c r="T2099" t="s">
        <v>96</v>
      </c>
      <c r="U2099" t="s">
        <v>97</v>
      </c>
      <c r="V2099" t="s">
        <v>108</v>
      </c>
      <c r="W2099">
        <v>33</v>
      </c>
      <c r="X2099" t="s">
        <v>99</v>
      </c>
      <c r="Y2099" t="s">
        <v>110</v>
      </c>
      <c r="Z2099" t="s">
        <v>100</v>
      </c>
      <c r="AA2099" t="s">
        <v>71</v>
      </c>
      <c r="AB2099" t="s">
        <v>102</v>
      </c>
    </row>
    <row r="2100" spans="1:28" x14ac:dyDescent="0.25">
      <c r="A2100" s="9">
        <v>45623.660416666666</v>
      </c>
      <c r="B2100" t="s">
        <v>104</v>
      </c>
      <c r="C2100">
        <v>4.9644060000000003</v>
      </c>
      <c r="D2100">
        <v>8.3298869999999994</v>
      </c>
      <c r="E2100" t="s">
        <v>4</v>
      </c>
      <c r="F2100" t="s">
        <v>318</v>
      </c>
      <c r="G2100" t="s">
        <v>130</v>
      </c>
      <c r="H2100" t="s">
        <v>106</v>
      </c>
      <c r="I2100" t="s">
        <v>173</v>
      </c>
      <c r="J2100">
        <v>3</v>
      </c>
      <c r="K2100" t="s">
        <v>147</v>
      </c>
      <c r="L2100">
        <v>0</v>
      </c>
      <c r="M2100">
        <v>4</v>
      </c>
      <c r="N2100">
        <v>0</v>
      </c>
      <c r="O2100">
        <v>2</v>
      </c>
      <c r="P2100" t="s">
        <v>291</v>
      </c>
      <c r="Q2100">
        <v>2014</v>
      </c>
      <c r="R2100" t="s">
        <v>94</v>
      </c>
      <c r="S2100" t="s">
        <v>158</v>
      </c>
      <c r="T2100" t="s">
        <v>96</v>
      </c>
      <c r="U2100" t="s">
        <v>97</v>
      </c>
      <c r="V2100" t="s">
        <v>108</v>
      </c>
      <c r="W2100">
        <v>33</v>
      </c>
      <c r="X2100" t="s">
        <v>99</v>
      </c>
      <c r="Y2100" t="s">
        <v>110</v>
      </c>
      <c r="Z2100" t="s">
        <v>100</v>
      </c>
      <c r="AA2100" t="s">
        <v>112</v>
      </c>
      <c r="AB2100" t="s">
        <v>102</v>
      </c>
    </row>
    <row r="2101" spans="1:28" x14ac:dyDescent="0.25">
      <c r="A2101" s="9">
        <v>45623.660416666666</v>
      </c>
      <c r="B2101" t="s">
        <v>104</v>
      </c>
      <c r="C2101">
        <v>4.9644060000000003</v>
      </c>
      <c r="D2101">
        <v>8.3298869999999994</v>
      </c>
      <c r="E2101" t="s">
        <v>4</v>
      </c>
      <c r="F2101" t="s">
        <v>318</v>
      </c>
      <c r="G2101" t="s">
        <v>130</v>
      </c>
      <c r="H2101" t="s">
        <v>106</v>
      </c>
      <c r="I2101" t="s">
        <v>173</v>
      </c>
      <c r="J2101">
        <v>3</v>
      </c>
      <c r="K2101" t="s">
        <v>147</v>
      </c>
      <c r="L2101">
        <v>0</v>
      </c>
      <c r="M2101">
        <v>4</v>
      </c>
      <c r="N2101">
        <v>0</v>
      </c>
      <c r="O2101">
        <v>2</v>
      </c>
      <c r="P2101" t="s">
        <v>291</v>
      </c>
      <c r="Q2101">
        <v>2014</v>
      </c>
      <c r="R2101" t="s">
        <v>94</v>
      </c>
      <c r="S2101" t="s">
        <v>158</v>
      </c>
      <c r="T2101" t="s">
        <v>96</v>
      </c>
      <c r="U2101" t="s">
        <v>97</v>
      </c>
      <c r="V2101" t="s">
        <v>98</v>
      </c>
      <c r="W2101">
        <v>29</v>
      </c>
      <c r="X2101" t="s">
        <v>99</v>
      </c>
      <c r="Y2101" t="s">
        <v>100</v>
      </c>
      <c r="Z2101" t="s">
        <v>110</v>
      </c>
      <c r="AA2101" t="s">
        <v>71</v>
      </c>
      <c r="AB2101" t="s">
        <v>111</v>
      </c>
    </row>
    <row r="2102" spans="1:28" x14ac:dyDescent="0.25">
      <c r="A2102" s="9">
        <v>45623.660416666666</v>
      </c>
      <c r="B2102" t="s">
        <v>104</v>
      </c>
      <c r="C2102">
        <v>4.9644060000000003</v>
      </c>
      <c r="D2102">
        <v>8.3298869999999994</v>
      </c>
      <c r="E2102" t="s">
        <v>4</v>
      </c>
      <c r="F2102" t="s">
        <v>318</v>
      </c>
      <c r="G2102" t="s">
        <v>130</v>
      </c>
      <c r="H2102" t="s">
        <v>106</v>
      </c>
      <c r="I2102" t="s">
        <v>173</v>
      </c>
      <c r="J2102">
        <v>3</v>
      </c>
      <c r="K2102" t="s">
        <v>147</v>
      </c>
      <c r="L2102">
        <v>0</v>
      </c>
      <c r="M2102">
        <v>4</v>
      </c>
      <c r="N2102">
        <v>0</v>
      </c>
      <c r="O2102">
        <v>2</v>
      </c>
      <c r="P2102" t="s">
        <v>291</v>
      </c>
      <c r="Q2102">
        <v>2014</v>
      </c>
      <c r="R2102" t="s">
        <v>94</v>
      </c>
      <c r="S2102" t="s">
        <v>158</v>
      </c>
      <c r="T2102" t="s">
        <v>96</v>
      </c>
      <c r="U2102" t="s">
        <v>97</v>
      </c>
      <c r="V2102" t="s">
        <v>98</v>
      </c>
      <c r="W2102">
        <v>29</v>
      </c>
      <c r="X2102" t="s">
        <v>99</v>
      </c>
      <c r="Y2102" t="s">
        <v>100</v>
      </c>
      <c r="Z2102" t="s">
        <v>110</v>
      </c>
      <c r="AA2102" t="s">
        <v>112</v>
      </c>
      <c r="AB2102" t="s">
        <v>101</v>
      </c>
    </row>
    <row r="2103" spans="1:28" x14ac:dyDescent="0.25">
      <c r="A2103" s="9">
        <v>45623.660416666666</v>
      </c>
      <c r="B2103" t="s">
        <v>104</v>
      </c>
      <c r="C2103">
        <v>4.9644060000000003</v>
      </c>
      <c r="D2103">
        <v>8.3298869999999994</v>
      </c>
      <c r="E2103" t="s">
        <v>4</v>
      </c>
      <c r="F2103" t="s">
        <v>318</v>
      </c>
      <c r="G2103" t="s">
        <v>130</v>
      </c>
      <c r="H2103" t="s">
        <v>106</v>
      </c>
      <c r="I2103" t="s">
        <v>173</v>
      </c>
      <c r="J2103">
        <v>3</v>
      </c>
      <c r="K2103" t="s">
        <v>147</v>
      </c>
      <c r="L2103">
        <v>0</v>
      </c>
      <c r="M2103">
        <v>4</v>
      </c>
      <c r="N2103">
        <v>0</v>
      </c>
      <c r="O2103">
        <v>2</v>
      </c>
      <c r="P2103" t="s">
        <v>291</v>
      </c>
      <c r="Q2103">
        <v>2014</v>
      </c>
      <c r="R2103" t="s">
        <v>94</v>
      </c>
      <c r="S2103" t="s">
        <v>158</v>
      </c>
      <c r="T2103" t="s">
        <v>96</v>
      </c>
      <c r="U2103" t="s">
        <v>97</v>
      </c>
      <c r="V2103" t="s">
        <v>98</v>
      </c>
      <c r="W2103">
        <v>29</v>
      </c>
      <c r="X2103" t="s">
        <v>99</v>
      </c>
      <c r="Y2103" t="s">
        <v>100</v>
      </c>
      <c r="Z2103" t="s">
        <v>110</v>
      </c>
      <c r="AA2103" t="s">
        <v>71</v>
      </c>
      <c r="AB2103" t="s">
        <v>102</v>
      </c>
    </row>
    <row r="2104" spans="1:28" x14ac:dyDescent="0.25">
      <c r="A2104" s="9">
        <v>45623.660416666666</v>
      </c>
      <c r="B2104" t="s">
        <v>104</v>
      </c>
      <c r="C2104">
        <v>4.9644060000000003</v>
      </c>
      <c r="D2104">
        <v>8.3298869999999994</v>
      </c>
      <c r="E2104" t="s">
        <v>4</v>
      </c>
      <c r="F2104" t="s">
        <v>318</v>
      </c>
      <c r="G2104" t="s">
        <v>130</v>
      </c>
      <c r="H2104" t="s">
        <v>106</v>
      </c>
      <c r="I2104" t="s">
        <v>173</v>
      </c>
      <c r="J2104">
        <v>3</v>
      </c>
      <c r="K2104" t="s">
        <v>147</v>
      </c>
      <c r="L2104">
        <v>0</v>
      </c>
      <c r="M2104">
        <v>4</v>
      </c>
      <c r="N2104">
        <v>0</v>
      </c>
      <c r="O2104">
        <v>2</v>
      </c>
      <c r="P2104" t="s">
        <v>291</v>
      </c>
      <c r="Q2104">
        <v>2014</v>
      </c>
      <c r="R2104" t="s">
        <v>94</v>
      </c>
      <c r="S2104" t="s">
        <v>158</v>
      </c>
      <c r="T2104" t="s">
        <v>96</v>
      </c>
      <c r="U2104" t="s">
        <v>97</v>
      </c>
      <c r="V2104" t="s">
        <v>98</v>
      </c>
      <c r="W2104">
        <v>29</v>
      </c>
      <c r="X2104" t="s">
        <v>99</v>
      </c>
      <c r="Y2104" t="s">
        <v>100</v>
      </c>
      <c r="Z2104" t="s">
        <v>110</v>
      </c>
      <c r="AA2104" t="s">
        <v>112</v>
      </c>
      <c r="AB2104" t="s">
        <v>102</v>
      </c>
    </row>
    <row r="2105" spans="1:28" x14ac:dyDescent="0.25">
      <c r="A2105" s="9">
        <v>45623.660416666666</v>
      </c>
      <c r="B2105" t="s">
        <v>104</v>
      </c>
      <c r="C2105">
        <v>4.9644060000000003</v>
      </c>
      <c r="D2105">
        <v>8.3298869999999994</v>
      </c>
      <c r="E2105" t="s">
        <v>4</v>
      </c>
      <c r="F2105" t="s">
        <v>318</v>
      </c>
      <c r="G2105" t="s">
        <v>130</v>
      </c>
      <c r="H2105" t="s">
        <v>106</v>
      </c>
      <c r="I2105" t="s">
        <v>173</v>
      </c>
      <c r="J2105">
        <v>3</v>
      </c>
      <c r="K2105" t="s">
        <v>147</v>
      </c>
      <c r="L2105">
        <v>0</v>
      </c>
      <c r="M2105">
        <v>4</v>
      </c>
      <c r="N2105">
        <v>0</v>
      </c>
      <c r="O2105">
        <v>3</v>
      </c>
      <c r="P2105" t="s">
        <v>320</v>
      </c>
      <c r="Q2105">
        <v>2009</v>
      </c>
      <c r="R2105" t="s">
        <v>122</v>
      </c>
      <c r="S2105" t="s">
        <v>115</v>
      </c>
      <c r="T2105" t="s">
        <v>124</v>
      </c>
      <c r="U2105" t="s">
        <v>97</v>
      </c>
      <c r="V2105" t="s">
        <v>98</v>
      </c>
      <c r="W2105">
        <v>35</v>
      </c>
      <c r="X2105" t="s">
        <v>109</v>
      </c>
      <c r="Y2105" t="s">
        <v>110</v>
      </c>
      <c r="Z2105" t="s">
        <v>110</v>
      </c>
      <c r="AA2105" t="s">
        <v>71</v>
      </c>
      <c r="AB2105" t="s">
        <v>111</v>
      </c>
    </row>
    <row r="2106" spans="1:28" x14ac:dyDescent="0.25">
      <c r="A2106" s="9">
        <v>45623.660416666666</v>
      </c>
      <c r="B2106" t="s">
        <v>104</v>
      </c>
      <c r="C2106">
        <v>4.9644060000000003</v>
      </c>
      <c r="D2106">
        <v>8.3298869999999994</v>
      </c>
      <c r="E2106" t="s">
        <v>4</v>
      </c>
      <c r="F2106" t="s">
        <v>318</v>
      </c>
      <c r="G2106" t="s">
        <v>130</v>
      </c>
      <c r="H2106" t="s">
        <v>106</v>
      </c>
      <c r="I2106" t="s">
        <v>173</v>
      </c>
      <c r="J2106">
        <v>3</v>
      </c>
      <c r="K2106" t="s">
        <v>147</v>
      </c>
      <c r="L2106">
        <v>0</v>
      </c>
      <c r="M2106">
        <v>4</v>
      </c>
      <c r="N2106">
        <v>0</v>
      </c>
      <c r="O2106">
        <v>3</v>
      </c>
      <c r="P2106" t="s">
        <v>320</v>
      </c>
      <c r="Q2106">
        <v>2009</v>
      </c>
      <c r="R2106" t="s">
        <v>122</v>
      </c>
      <c r="S2106" t="s">
        <v>115</v>
      </c>
      <c r="T2106" t="s">
        <v>124</v>
      </c>
      <c r="U2106" t="s">
        <v>97</v>
      </c>
      <c r="V2106" t="s">
        <v>98</v>
      </c>
      <c r="W2106">
        <v>35</v>
      </c>
      <c r="X2106" t="s">
        <v>109</v>
      </c>
      <c r="Y2106" t="s">
        <v>110</v>
      </c>
      <c r="Z2106" t="s">
        <v>110</v>
      </c>
      <c r="AA2106" t="s">
        <v>112</v>
      </c>
      <c r="AB2106" t="s">
        <v>101</v>
      </c>
    </row>
    <row r="2107" spans="1:28" x14ac:dyDescent="0.25">
      <c r="A2107" s="9">
        <v>45623.660416666666</v>
      </c>
      <c r="B2107" t="s">
        <v>104</v>
      </c>
      <c r="C2107">
        <v>4.9644060000000003</v>
      </c>
      <c r="D2107">
        <v>8.3298869999999994</v>
      </c>
      <c r="E2107" t="s">
        <v>4</v>
      </c>
      <c r="F2107" t="s">
        <v>318</v>
      </c>
      <c r="G2107" t="s">
        <v>130</v>
      </c>
      <c r="H2107" t="s">
        <v>106</v>
      </c>
      <c r="I2107" t="s">
        <v>173</v>
      </c>
      <c r="J2107">
        <v>3</v>
      </c>
      <c r="K2107" t="s">
        <v>147</v>
      </c>
      <c r="L2107">
        <v>0</v>
      </c>
      <c r="M2107">
        <v>4</v>
      </c>
      <c r="N2107">
        <v>0</v>
      </c>
      <c r="O2107">
        <v>3</v>
      </c>
      <c r="P2107" t="s">
        <v>320</v>
      </c>
      <c r="Q2107">
        <v>2009</v>
      </c>
      <c r="R2107" t="s">
        <v>122</v>
      </c>
      <c r="S2107" t="s">
        <v>115</v>
      </c>
      <c r="T2107" t="s">
        <v>124</v>
      </c>
      <c r="U2107" t="s">
        <v>97</v>
      </c>
      <c r="V2107" t="s">
        <v>98</v>
      </c>
      <c r="W2107">
        <v>35</v>
      </c>
      <c r="X2107" t="s">
        <v>109</v>
      </c>
      <c r="Y2107" t="s">
        <v>110</v>
      </c>
      <c r="Z2107" t="s">
        <v>110</v>
      </c>
      <c r="AA2107" t="s">
        <v>71</v>
      </c>
      <c r="AB2107" t="s">
        <v>102</v>
      </c>
    </row>
    <row r="2108" spans="1:28" x14ac:dyDescent="0.25">
      <c r="A2108" s="9">
        <v>45623.660416666666</v>
      </c>
      <c r="B2108" t="s">
        <v>104</v>
      </c>
      <c r="C2108">
        <v>4.9644060000000003</v>
      </c>
      <c r="D2108">
        <v>8.3298869999999994</v>
      </c>
      <c r="E2108" t="s">
        <v>4</v>
      </c>
      <c r="F2108" t="s">
        <v>318</v>
      </c>
      <c r="G2108" t="s">
        <v>130</v>
      </c>
      <c r="H2108" t="s">
        <v>106</v>
      </c>
      <c r="I2108" t="s">
        <v>173</v>
      </c>
      <c r="J2108">
        <v>3</v>
      </c>
      <c r="K2108" t="s">
        <v>147</v>
      </c>
      <c r="L2108">
        <v>0</v>
      </c>
      <c r="M2108">
        <v>4</v>
      </c>
      <c r="N2108">
        <v>0</v>
      </c>
      <c r="O2108">
        <v>3</v>
      </c>
      <c r="P2108" t="s">
        <v>320</v>
      </c>
      <c r="Q2108">
        <v>2009</v>
      </c>
      <c r="R2108" t="s">
        <v>122</v>
      </c>
      <c r="S2108" t="s">
        <v>115</v>
      </c>
      <c r="T2108" t="s">
        <v>124</v>
      </c>
      <c r="U2108" t="s">
        <v>97</v>
      </c>
      <c r="V2108" t="s">
        <v>98</v>
      </c>
      <c r="W2108">
        <v>35</v>
      </c>
      <c r="X2108" t="s">
        <v>109</v>
      </c>
      <c r="Y2108" t="s">
        <v>110</v>
      </c>
      <c r="Z2108" t="s">
        <v>110</v>
      </c>
      <c r="AA2108" t="s">
        <v>112</v>
      </c>
      <c r="AB2108" t="s">
        <v>102</v>
      </c>
    </row>
    <row r="2109" spans="1:28" x14ac:dyDescent="0.25">
      <c r="A2109" s="9">
        <v>45623.660416666666</v>
      </c>
      <c r="B2109" t="s">
        <v>104</v>
      </c>
      <c r="C2109">
        <v>4.9644060000000003</v>
      </c>
      <c r="D2109">
        <v>8.3298869999999994</v>
      </c>
      <c r="E2109" t="s">
        <v>4</v>
      </c>
      <c r="F2109" t="s">
        <v>318</v>
      </c>
      <c r="G2109" t="s">
        <v>130</v>
      </c>
      <c r="H2109" t="s">
        <v>106</v>
      </c>
      <c r="I2109" t="s">
        <v>173</v>
      </c>
      <c r="J2109">
        <v>3</v>
      </c>
      <c r="K2109" t="s">
        <v>147</v>
      </c>
      <c r="L2109">
        <v>0</v>
      </c>
      <c r="M2109">
        <v>4</v>
      </c>
      <c r="N2109">
        <v>0</v>
      </c>
      <c r="O2109">
        <v>3</v>
      </c>
      <c r="P2109" t="s">
        <v>320</v>
      </c>
      <c r="Q2109">
        <v>2009</v>
      </c>
      <c r="R2109" t="s">
        <v>122</v>
      </c>
      <c r="S2109" t="s">
        <v>115</v>
      </c>
      <c r="T2109" t="s">
        <v>124</v>
      </c>
      <c r="U2109" t="s">
        <v>97</v>
      </c>
      <c r="V2109" t="s">
        <v>108</v>
      </c>
      <c r="W2109">
        <v>33</v>
      </c>
      <c r="X2109" t="s">
        <v>99</v>
      </c>
      <c r="Y2109" t="s">
        <v>110</v>
      </c>
      <c r="Z2109" t="s">
        <v>100</v>
      </c>
      <c r="AA2109" t="s">
        <v>71</v>
      </c>
      <c r="AB2109" t="s">
        <v>111</v>
      </c>
    </row>
    <row r="2110" spans="1:28" x14ac:dyDescent="0.25">
      <c r="A2110" s="9">
        <v>45623.660416666666</v>
      </c>
      <c r="B2110" t="s">
        <v>104</v>
      </c>
      <c r="C2110">
        <v>4.9644060000000003</v>
      </c>
      <c r="D2110">
        <v>8.3298869999999994</v>
      </c>
      <c r="E2110" t="s">
        <v>4</v>
      </c>
      <c r="F2110" t="s">
        <v>318</v>
      </c>
      <c r="G2110" t="s">
        <v>130</v>
      </c>
      <c r="H2110" t="s">
        <v>106</v>
      </c>
      <c r="I2110" t="s">
        <v>173</v>
      </c>
      <c r="J2110">
        <v>3</v>
      </c>
      <c r="K2110" t="s">
        <v>147</v>
      </c>
      <c r="L2110">
        <v>0</v>
      </c>
      <c r="M2110">
        <v>4</v>
      </c>
      <c r="N2110">
        <v>0</v>
      </c>
      <c r="O2110">
        <v>3</v>
      </c>
      <c r="P2110" t="s">
        <v>320</v>
      </c>
      <c r="Q2110">
        <v>2009</v>
      </c>
      <c r="R2110" t="s">
        <v>122</v>
      </c>
      <c r="S2110" t="s">
        <v>115</v>
      </c>
      <c r="T2110" t="s">
        <v>124</v>
      </c>
      <c r="U2110" t="s">
        <v>97</v>
      </c>
      <c r="V2110" t="s">
        <v>108</v>
      </c>
      <c r="W2110">
        <v>33</v>
      </c>
      <c r="X2110" t="s">
        <v>99</v>
      </c>
      <c r="Y2110" t="s">
        <v>110</v>
      </c>
      <c r="Z2110" t="s">
        <v>100</v>
      </c>
      <c r="AA2110" t="s">
        <v>112</v>
      </c>
      <c r="AB2110" t="s">
        <v>101</v>
      </c>
    </row>
    <row r="2111" spans="1:28" x14ac:dyDescent="0.25">
      <c r="A2111" s="9">
        <v>45623.660416666666</v>
      </c>
      <c r="B2111" t="s">
        <v>104</v>
      </c>
      <c r="C2111">
        <v>4.9644060000000003</v>
      </c>
      <c r="D2111">
        <v>8.3298869999999994</v>
      </c>
      <c r="E2111" t="s">
        <v>4</v>
      </c>
      <c r="F2111" t="s">
        <v>318</v>
      </c>
      <c r="G2111" t="s">
        <v>130</v>
      </c>
      <c r="H2111" t="s">
        <v>106</v>
      </c>
      <c r="I2111" t="s">
        <v>173</v>
      </c>
      <c r="J2111">
        <v>3</v>
      </c>
      <c r="K2111" t="s">
        <v>147</v>
      </c>
      <c r="L2111">
        <v>0</v>
      </c>
      <c r="M2111">
        <v>4</v>
      </c>
      <c r="N2111">
        <v>0</v>
      </c>
      <c r="O2111">
        <v>3</v>
      </c>
      <c r="P2111" t="s">
        <v>320</v>
      </c>
      <c r="Q2111">
        <v>2009</v>
      </c>
      <c r="R2111" t="s">
        <v>122</v>
      </c>
      <c r="S2111" t="s">
        <v>115</v>
      </c>
      <c r="T2111" t="s">
        <v>124</v>
      </c>
      <c r="U2111" t="s">
        <v>97</v>
      </c>
      <c r="V2111" t="s">
        <v>108</v>
      </c>
      <c r="W2111">
        <v>33</v>
      </c>
      <c r="X2111" t="s">
        <v>99</v>
      </c>
      <c r="Y2111" t="s">
        <v>110</v>
      </c>
      <c r="Z2111" t="s">
        <v>100</v>
      </c>
      <c r="AA2111" t="s">
        <v>71</v>
      </c>
      <c r="AB2111" t="s">
        <v>102</v>
      </c>
    </row>
    <row r="2112" spans="1:28" x14ac:dyDescent="0.25">
      <c r="A2112" s="9">
        <v>45623.660416666666</v>
      </c>
      <c r="B2112" t="s">
        <v>104</v>
      </c>
      <c r="C2112">
        <v>4.9644060000000003</v>
      </c>
      <c r="D2112">
        <v>8.3298869999999994</v>
      </c>
      <c r="E2112" t="s">
        <v>4</v>
      </c>
      <c r="F2112" t="s">
        <v>318</v>
      </c>
      <c r="G2112" t="s">
        <v>130</v>
      </c>
      <c r="H2112" t="s">
        <v>106</v>
      </c>
      <c r="I2112" t="s">
        <v>173</v>
      </c>
      <c r="J2112">
        <v>3</v>
      </c>
      <c r="K2112" t="s">
        <v>147</v>
      </c>
      <c r="L2112">
        <v>0</v>
      </c>
      <c r="M2112">
        <v>4</v>
      </c>
      <c r="N2112">
        <v>0</v>
      </c>
      <c r="O2112">
        <v>3</v>
      </c>
      <c r="P2112" t="s">
        <v>320</v>
      </c>
      <c r="Q2112">
        <v>2009</v>
      </c>
      <c r="R2112" t="s">
        <v>122</v>
      </c>
      <c r="S2112" t="s">
        <v>115</v>
      </c>
      <c r="T2112" t="s">
        <v>124</v>
      </c>
      <c r="U2112" t="s">
        <v>97</v>
      </c>
      <c r="V2112" t="s">
        <v>108</v>
      </c>
      <c r="W2112">
        <v>33</v>
      </c>
      <c r="X2112" t="s">
        <v>99</v>
      </c>
      <c r="Y2112" t="s">
        <v>110</v>
      </c>
      <c r="Z2112" t="s">
        <v>100</v>
      </c>
      <c r="AA2112" t="s">
        <v>112</v>
      </c>
      <c r="AB2112" t="s">
        <v>102</v>
      </c>
    </row>
    <row r="2113" spans="1:28" x14ac:dyDescent="0.25">
      <c r="A2113" s="9">
        <v>45623.660416666666</v>
      </c>
      <c r="B2113" t="s">
        <v>104</v>
      </c>
      <c r="C2113">
        <v>4.9644060000000003</v>
      </c>
      <c r="D2113">
        <v>8.3298869999999994</v>
      </c>
      <c r="E2113" t="s">
        <v>4</v>
      </c>
      <c r="F2113" t="s">
        <v>318</v>
      </c>
      <c r="G2113" t="s">
        <v>130</v>
      </c>
      <c r="H2113" t="s">
        <v>106</v>
      </c>
      <c r="I2113" t="s">
        <v>173</v>
      </c>
      <c r="J2113">
        <v>3</v>
      </c>
      <c r="K2113" t="s">
        <v>147</v>
      </c>
      <c r="L2113">
        <v>0</v>
      </c>
      <c r="M2113">
        <v>4</v>
      </c>
      <c r="N2113">
        <v>0</v>
      </c>
      <c r="O2113">
        <v>3</v>
      </c>
      <c r="P2113" t="s">
        <v>320</v>
      </c>
      <c r="Q2113">
        <v>2009</v>
      </c>
      <c r="R2113" t="s">
        <v>122</v>
      </c>
      <c r="S2113" t="s">
        <v>115</v>
      </c>
      <c r="T2113" t="s">
        <v>124</v>
      </c>
      <c r="U2113" t="s">
        <v>97</v>
      </c>
      <c r="V2113" t="s">
        <v>98</v>
      </c>
      <c r="W2113">
        <v>29</v>
      </c>
      <c r="X2113" t="s">
        <v>99</v>
      </c>
      <c r="Y2113" t="s">
        <v>100</v>
      </c>
      <c r="Z2113" t="s">
        <v>110</v>
      </c>
      <c r="AA2113" t="s">
        <v>71</v>
      </c>
      <c r="AB2113" t="s">
        <v>111</v>
      </c>
    </row>
    <row r="2114" spans="1:28" x14ac:dyDescent="0.25">
      <c r="A2114" s="9">
        <v>45623.660416666666</v>
      </c>
      <c r="B2114" t="s">
        <v>104</v>
      </c>
      <c r="C2114">
        <v>4.9644060000000003</v>
      </c>
      <c r="D2114">
        <v>8.3298869999999994</v>
      </c>
      <c r="E2114" t="s">
        <v>4</v>
      </c>
      <c r="F2114" t="s">
        <v>318</v>
      </c>
      <c r="G2114" t="s">
        <v>130</v>
      </c>
      <c r="H2114" t="s">
        <v>106</v>
      </c>
      <c r="I2114" t="s">
        <v>173</v>
      </c>
      <c r="J2114">
        <v>3</v>
      </c>
      <c r="K2114" t="s">
        <v>147</v>
      </c>
      <c r="L2114">
        <v>0</v>
      </c>
      <c r="M2114">
        <v>4</v>
      </c>
      <c r="N2114">
        <v>0</v>
      </c>
      <c r="O2114">
        <v>3</v>
      </c>
      <c r="P2114" t="s">
        <v>320</v>
      </c>
      <c r="Q2114">
        <v>2009</v>
      </c>
      <c r="R2114" t="s">
        <v>122</v>
      </c>
      <c r="S2114" t="s">
        <v>115</v>
      </c>
      <c r="T2114" t="s">
        <v>124</v>
      </c>
      <c r="U2114" t="s">
        <v>97</v>
      </c>
      <c r="V2114" t="s">
        <v>98</v>
      </c>
      <c r="W2114">
        <v>29</v>
      </c>
      <c r="X2114" t="s">
        <v>99</v>
      </c>
      <c r="Y2114" t="s">
        <v>100</v>
      </c>
      <c r="Z2114" t="s">
        <v>110</v>
      </c>
      <c r="AA2114" t="s">
        <v>112</v>
      </c>
      <c r="AB2114" t="s">
        <v>101</v>
      </c>
    </row>
    <row r="2115" spans="1:28" x14ac:dyDescent="0.25">
      <c r="A2115" s="9">
        <v>45623.660416666666</v>
      </c>
      <c r="B2115" t="s">
        <v>104</v>
      </c>
      <c r="C2115">
        <v>4.9644060000000003</v>
      </c>
      <c r="D2115">
        <v>8.3298869999999994</v>
      </c>
      <c r="E2115" t="s">
        <v>4</v>
      </c>
      <c r="F2115" t="s">
        <v>318</v>
      </c>
      <c r="G2115" t="s">
        <v>130</v>
      </c>
      <c r="H2115" t="s">
        <v>106</v>
      </c>
      <c r="I2115" t="s">
        <v>173</v>
      </c>
      <c r="J2115">
        <v>3</v>
      </c>
      <c r="K2115" t="s">
        <v>147</v>
      </c>
      <c r="L2115">
        <v>0</v>
      </c>
      <c r="M2115">
        <v>4</v>
      </c>
      <c r="N2115">
        <v>0</v>
      </c>
      <c r="O2115">
        <v>3</v>
      </c>
      <c r="P2115" t="s">
        <v>320</v>
      </c>
      <c r="Q2115">
        <v>2009</v>
      </c>
      <c r="R2115" t="s">
        <v>122</v>
      </c>
      <c r="S2115" t="s">
        <v>115</v>
      </c>
      <c r="T2115" t="s">
        <v>124</v>
      </c>
      <c r="U2115" t="s">
        <v>97</v>
      </c>
      <c r="V2115" t="s">
        <v>98</v>
      </c>
      <c r="W2115">
        <v>29</v>
      </c>
      <c r="X2115" t="s">
        <v>99</v>
      </c>
      <c r="Y2115" t="s">
        <v>100</v>
      </c>
      <c r="Z2115" t="s">
        <v>110</v>
      </c>
      <c r="AA2115" t="s">
        <v>71</v>
      </c>
      <c r="AB2115" t="s">
        <v>102</v>
      </c>
    </row>
    <row r="2116" spans="1:28" x14ac:dyDescent="0.25">
      <c r="A2116" s="9">
        <v>45623.660416666666</v>
      </c>
      <c r="B2116" t="s">
        <v>104</v>
      </c>
      <c r="C2116">
        <v>4.9644060000000003</v>
      </c>
      <c r="D2116">
        <v>8.3298869999999994</v>
      </c>
      <c r="E2116" t="s">
        <v>4</v>
      </c>
      <c r="F2116" t="s">
        <v>318</v>
      </c>
      <c r="G2116" t="s">
        <v>130</v>
      </c>
      <c r="H2116" t="s">
        <v>106</v>
      </c>
      <c r="I2116" t="s">
        <v>173</v>
      </c>
      <c r="J2116">
        <v>3</v>
      </c>
      <c r="K2116" t="s">
        <v>147</v>
      </c>
      <c r="L2116">
        <v>0</v>
      </c>
      <c r="M2116">
        <v>4</v>
      </c>
      <c r="N2116">
        <v>0</v>
      </c>
      <c r="O2116">
        <v>3</v>
      </c>
      <c r="P2116" t="s">
        <v>320</v>
      </c>
      <c r="Q2116">
        <v>2009</v>
      </c>
      <c r="R2116" t="s">
        <v>122</v>
      </c>
      <c r="S2116" t="s">
        <v>115</v>
      </c>
      <c r="T2116" t="s">
        <v>124</v>
      </c>
      <c r="U2116" t="s">
        <v>97</v>
      </c>
      <c r="V2116" t="s">
        <v>98</v>
      </c>
      <c r="W2116">
        <v>29</v>
      </c>
      <c r="X2116" t="s">
        <v>99</v>
      </c>
      <c r="Y2116" t="s">
        <v>100</v>
      </c>
      <c r="Z2116" t="s">
        <v>110</v>
      </c>
      <c r="AA2116" t="s">
        <v>112</v>
      </c>
      <c r="AB2116" t="s">
        <v>102</v>
      </c>
    </row>
    <row r="2117" spans="1:28" x14ac:dyDescent="0.25">
      <c r="A2117" s="9">
        <v>45328.55</v>
      </c>
      <c r="B2117" t="s">
        <v>87</v>
      </c>
      <c r="C2117">
        <v>9.0819100000000006</v>
      </c>
      <c r="D2117">
        <v>7.4957459999999996</v>
      </c>
      <c r="E2117" t="s">
        <v>160</v>
      </c>
      <c r="F2117" t="s">
        <v>161</v>
      </c>
      <c r="G2117" t="s">
        <v>130</v>
      </c>
      <c r="H2117" t="s">
        <v>106</v>
      </c>
      <c r="I2117" t="s">
        <v>120</v>
      </c>
      <c r="J2117">
        <v>2</v>
      </c>
      <c r="K2117" t="s">
        <v>187</v>
      </c>
      <c r="L2117">
        <v>0</v>
      </c>
      <c r="M2117">
        <v>1</v>
      </c>
      <c r="N2117">
        <v>4</v>
      </c>
      <c r="O2117">
        <v>1</v>
      </c>
      <c r="P2117" t="s">
        <v>274</v>
      </c>
      <c r="Q2117">
        <v>2004</v>
      </c>
      <c r="R2117" t="s">
        <v>94</v>
      </c>
      <c r="S2117" t="s">
        <v>115</v>
      </c>
      <c r="T2117" t="s">
        <v>116</v>
      </c>
      <c r="U2117" t="s">
        <v>97</v>
      </c>
      <c r="V2117" t="s">
        <v>108</v>
      </c>
      <c r="W2117">
        <v>49</v>
      </c>
      <c r="X2117" t="s">
        <v>99</v>
      </c>
      <c r="Y2117" t="s">
        <v>110</v>
      </c>
      <c r="Z2117" t="s">
        <v>100</v>
      </c>
      <c r="AA2117" t="s">
        <v>112</v>
      </c>
      <c r="AB2117" t="s">
        <v>102</v>
      </c>
    </row>
    <row r="2118" spans="1:28" x14ac:dyDescent="0.25">
      <c r="A2118" s="9">
        <v>45328.55</v>
      </c>
      <c r="B2118" t="s">
        <v>87</v>
      </c>
      <c r="C2118">
        <v>9.0819100000000006</v>
      </c>
      <c r="D2118">
        <v>7.4957459999999996</v>
      </c>
      <c r="E2118" t="s">
        <v>160</v>
      </c>
      <c r="F2118" t="s">
        <v>161</v>
      </c>
      <c r="G2118" t="s">
        <v>130</v>
      </c>
      <c r="H2118" t="s">
        <v>106</v>
      </c>
      <c r="I2118" t="s">
        <v>120</v>
      </c>
      <c r="J2118">
        <v>2</v>
      </c>
      <c r="K2118" t="s">
        <v>187</v>
      </c>
      <c r="L2118">
        <v>0</v>
      </c>
      <c r="M2118">
        <v>1</v>
      </c>
      <c r="N2118">
        <v>4</v>
      </c>
      <c r="O2118">
        <v>1</v>
      </c>
      <c r="P2118" t="s">
        <v>274</v>
      </c>
      <c r="Q2118">
        <v>2004</v>
      </c>
      <c r="R2118" t="s">
        <v>94</v>
      </c>
      <c r="S2118" t="s">
        <v>115</v>
      </c>
      <c r="T2118" t="s">
        <v>116</v>
      </c>
      <c r="U2118" t="s">
        <v>97</v>
      </c>
      <c r="V2118" t="s">
        <v>108</v>
      </c>
      <c r="W2118">
        <v>49</v>
      </c>
      <c r="X2118" t="s">
        <v>99</v>
      </c>
      <c r="Y2118" t="s">
        <v>110</v>
      </c>
      <c r="Z2118" t="s">
        <v>100</v>
      </c>
      <c r="AA2118" t="s">
        <v>112</v>
      </c>
      <c r="AB2118" t="s">
        <v>101</v>
      </c>
    </row>
    <row r="2119" spans="1:28" x14ac:dyDescent="0.25">
      <c r="A2119" s="9">
        <v>45328.55</v>
      </c>
      <c r="B2119" t="s">
        <v>87</v>
      </c>
      <c r="C2119">
        <v>9.0819100000000006</v>
      </c>
      <c r="D2119">
        <v>7.4957459999999996</v>
      </c>
      <c r="E2119" t="s">
        <v>160</v>
      </c>
      <c r="F2119" t="s">
        <v>161</v>
      </c>
      <c r="G2119" t="s">
        <v>130</v>
      </c>
      <c r="H2119" t="s">
        <v>106</v>
      </c>
      <c r="I2119" t="s">
        <v>120</v>
      </c>
      <c r="J2119">
        <v>2</v>
      </c>
      <c r="K2119" t="s">
        <v>187</v>
      </c>
      <c r="L2119">
        <v>0</v>
      </c>
      <c r="M2119">
        <v>1</v>
      </c>
      <c r="N2119">
        <v>4</v>
      </c>
      <c r="O2119">
        <v>1</v>
      </c>
      <c r="P2119" t="s">
        <v>274</v>
      </c>
      <c r="Q2119">
        <v>2004</v>
      </c>
      <c r="R2119" t="s">
        <v>94</v>
      </c>
      <c r="S2119" t="s">
        <v>115</v>
      </c>
      <c r="T2119" t="s">
        <v>116</v>
      </c>
      <c r="U2119" t="s">
        <v>97</v>
      </c>
      <c r="V2119" t="s">
        <v>108</v>
      </c>
      <c r="W2119">
        <v>49</v>
      </c>
      <c r="X2119" t="s">
        <v>99</v>
      </c>
      <c r="Y2119" t="s">
        <v>110</v>
      </c>
      <c r="Z2119" t="s">
        <v>100</v>
      </c>
      <c r="AA2119" t="s">
        <v>112</v>
      </c>
      <c r="AB2119" t="s">
        <v>103</v>
      </c>
    </row>
    <row r="2120" spans="1:28" x14ac:dyDescent="0.25">
      <c r="A2120" s="9">
        <v>45328.55</v>
      </c>
      <c r="B2120" t="s">
        <v>87</v>
      </c>
      <c r="C2120">
        <v>9.0819100000000006</v>
      </c>
      <c r="D2120">
        <v>7.4957459999999996</v>
      </c>
      <c r="E2120" t="s">
        <v>160</v>
      </c>
      <c r="F2120" t="s">
        <v>161</v>
      </c>
      <c r="G2120" t="s">
        <v>130</v>
      </c>
      <c r="H2120" t="s">
        <v>106</v>
      </c>
      <c r="I2120" t="s">
        <v>120</v>
      </c>
      <c r="J2120">
        <v>2</v>
      </c>
      <c r="K2120" t="s">
        <v>187</v>
      </c>
      <c r="L2120">
        <v>0</v>
      </c>
      <c r="M2120">
        <v>1</v>
      </c>
      <c r="N2120">
        <v>4</v>
      </c>
      <c r="O2120">
        <v>1</v>
      </c>
      <c r="P2120" t="s">
        <v>274</v>
      </c>
      <c r="Q2120">
        <v>2004</v>
      </c>
      <c r="R2120" t="s">
        <v>94</v>
      </c>
      <c r="S2120" t="s">
        <v>115</v>
      </c>
      <c r="T2120" t="s">
        <v>116</v>
      </c>
      <c r="U2120" t="s">
        <v>97</v>
      </c>
      <c r="V2120" t="s">
        <v>108</v>
      </c>
      <c r="W2120">
        <v>49</v>
      </c>
      <c r="X2120" t="s">
        <v>99</v>
      </c>
      <c r="Y2120" t="s">
        <v>110</v>
      </c>
      <c r="Z2120" t="s">
        <v>100</v>
      </c>
      <c r="AA2120" t="s">
        <v>112</v>
      </c>
      <c r="AB2120" t="s">
        <v>101</v>
      </c>
    </row>
    <row r="2121" spans="1:28" x14ac:dyDescent="0.25">
      <c r="A2121" s="9">
        <v>45328.55</v>
      </c>
      <c r="B2121" t="s">
        <v>87</v>
      </c>
      <c r="C2121">
        <v>9.0819100000000006</v>
      </c>
      <c r="D2121">
        <v>7.4957459999999996</v>
      </c>
      <c r="E2121" t="s">
        <v>160</v>
      </c>
      <c r="F2121" t="s">
        <v>161</v>
      </c>
      <c r="G2121" t="s">
        <v>130</v>
      </c>
      <c r="H2121" t="s">
        <v>106</v>
      </c>
      <c r="I2121" t="s">
        <v>120</v>
      </c>
      <c r="J2121">
        <v>2</v>
      </c>
      <c r="K2121" t="s">
        <v>187</v>
      </c>
      <c r="L2121">
        <v>0</v>
      </c>
      <c r="M2121">
        <v>1</v>
      </c>
      <c r="N2121">
        <v>4</v>
      </c>
      <c r="O2121">
        <v>1</v>
      </c>
      <c r="P2121" t="s">
        <v>274</v>
      </c>
      <c r="Q2121">
        <v>2004</v>
      </c>
      <c r="R2121" t="s">
        <v>94</v>
      </c>
      <c r="S2121" t="s">
        <v>115</v>
      </c>
      <c r="T2121" t="s">
        <v>116</v>
      </c>
      <c r="U2121" t="s">
        <v>97</v>
      </c>
      <c r="V2121" t="s">
        <v>108</v>
      </c>
      <c r="W2121">
        <v>49</v>
      </c>
      <c r="X2121" t="s">
        <v>99</v>
      </c>
      <c r="Y2121" t="s">
        <v>110</v>
      </c>
      <c r="Z2121" t="s">
        <v>100</v>
      </c>
      <c r="AA2121" t="s">
        <v>71</v>
      </c>
      <c r="AB2121" t="s">
        <v>111</v>
      </c>
    </row>
    <row r="2122" spans="1:28" x14ac:dyDescent="0.25">
      <c r="A2122" s="9">
        <v>45328.55</v>
      </c>
      <c r="B2122" t="s">
        <v>87</v>
      </c>
      <c r="C2122">
        <v>9.0819100000000006</v>
      </c>
      <c r="D2122">
        <v>7.4957459999999996</v>
      </c>
      <c r="E2122" t="s">
        <v>160</v>
      </c>
      <c r="F2122" t="s">
        <v>161</v>
      </c>
      <c r="G2122" t="s">
        <v>130</v>
      </c>
      <c r="H2122" t="s">
        <v>106</v>
      </c>
      <c r="I2122" t="s">
        <v>120</v>
      </c>
      <c r="J2122">
        <v>2</v>
      </c>
      <c r="K2122" t="s">
        <v>187</v>
      </c>
      <c r="L2122">
        <v>0</v>
      </c>
      <c r="M2122">
        <v>1</v>
      </c>
      <c r="N2122">
        <v>4</v>
      </c>
      <c r="O2122">
        <v>1</v>
      </c>
      <c r="P2122" t="s">
        <v>274</v>
      </c>
      <c r="Q2122">
        <v>2004</v>
      </c>
      <c r="R2122" t="s">
        <v>94</v>
      </c>
      <c r="S2122" t="s">
        <v>115</v>
      </c>
      <c r="T2122" t="s">
        <v>116</v>
      </c>
      <c r="U2122" t="s">
        <v>97</v>
      </c>
      <c r="V2122" t="s">
        <v>108</v>
      </c>
      <c r="W2122">
        <v>49</v>
      </c>
      <c r="X2122" t="s">
        <v>99</v>
      </c>
      <c r="Y2122" t="s">
        <v>110</v>
      </c>
      <c r="Z2122" t="s">
        <v>100</v>
      </c>
      <c r="AA2122" t="s">
        <v>112</v>
      </c>
      <c r="AB2122" t="s">
        <v>103</v>
      </c>
    </row>
    <row r="2123" spans="1:28" x14ac:dyDescent="0.25">
      <c r="A2123" s="9">
        <v>45328.55</v>
      </c>
      <c r="B2123" t="s">
        <v>87</v>
      </c>
      <c r="C2123">
        <v>9.0819100000000006</v>
      </c>
      <c r="D2123">
        <v>7.4957459999999996</v>
      </c>
      <c r="E2123" t="s">
        <v>160</v>
      </c>
      <c r="F2123" t="s">
        <v>161</v>
      </c>
      <c r="G2123" t="s">
        <v>130</v>
      </c>
      <c r="H2123" t="s">
        <v>106</v>
      </c>
      <c r="I2123" t="s">
        <v>120</v>
      </c>
      <c r="J2123">
        <v>2</v>
      </c>
      <c r="K2123" t="s">
        <v>187</v>
      </c>
      <c r="L2123">
        <v>0</v>
      </c>
      <c r="M2123">
        <v>1</v>
      </c>
      <c r="N2123">
        <v>4</v>
      </c>
      <c r="O2123">
        <v>1</v>
      </c>
      <c r="P2123" t="s">
        <v>274</v>
      </c>
      <c r="Q2123">
        <v>2004</v>
      </c>
      <c r="R2123" t="s">
        <v>94</v>
      </c>
      <c r="S2123" t="s">
        <v>115</v>
      </c>
      <c r="T2123" t="s">
        <v>116</v>
      </c>
      <c r="U2123" t="s">
        <v>97</v>
      </c>
      <c r="V2123" t="s">
        <v>108</v>
      </c>
      <c r="W2123">
        <v>41</v>
      </c>
      <c r="X2123" t="s">
        <v>133</v>
      </c>
      <c r="Y2123" t="s">
        <v>100</v>
      </c>
      <c r="Z2123" t="s">
        <v>110</v>
      </c>
      <c r="AA2123" t="s">
        <v>112</v>
      </c>
      <c r="AB2123" t="s">
        <v>102</v>
      </c>
    </row>
    <row r="2124" spans="1:28" x14ac:dyDescent="0.25">
      <c r="A2124" s="9">
        <v>45328.55</v>
      </c>
      <c r="B2124" t="s">
        <v>87</v>
      </c>
      <c r="C2124">
        <v>9.0819100000000006</v>
      </c>
      <c r="D2124">
        <v>7.4957459999999996</v>
      </c>
      <c r="E2124" t="s">
        <v>160</v>
      </c>
      <c r="F2124" t="s">
        <v>161</v>
      </c>
      <c r="G2124" t="s">
        <v>130</v>
      </c>
      <c r="H2124" t="s">
        <v>106</v>
      </c>
      <c r="I2124" t="s">
        <v>120</v>
      </c>
      <c r="J2124">
        <v>2</v>
      </c>
      <c r="K2124" t="s">
        <v>187</v>
      </c>
      <c r="L2124">
        <v>0</v>
      </c>
      <c r="M2124">
        <v>1</v>
      </c>
      <c r="N2124">
        <v>4</v>
      </c>
      <c r="O2124">
        <v>1</v>
      </c>
      <c r="P2124" t="s">
        <v>274</v>
      </c>
      <c r="Q2124">
        <v>2004</v>
      </c>
      <c r="R2124" t="s">
        <v>94</v>
      </c>
      <c r="S2124" t="s">
        <v>115</v>
      </c>
      <c r="T2124" t="s">
        <v>116</v>
      </c>
      <c r="U2124" t="s">
        <v>97</v>
      </c>
      <c r="V2124" t="s">
        <v>108</v>
      </c>
      <c r="W2124">
        <v>41</v>
      </c>
      <c r="X2124" t="s">
        <v>133</v>
      </c>
      <c r="Y2124" t="s">
        <v>100</v>
      </c>
      <c r="Z2124" t="s">
        <v>110</v>
      </c>
      <c r="AA2124" t="s">
        <v>112</v>
      </c>
      <c r="AB2124" t="s">
        <v>101</v>
      </c>
    </row>
    <row r="2125" spans="1:28" x14ac:dyDescent="0.25">
      <c r="A2125" s="9">
        <v>45328.55</v>
      </c>
      <c r="B2125" t="s">
        <v>87</v>
      </c>
      <c r="C2125">
        <v>9.0819100000000006</v>
      </c>
      <c r="D2125">
        <v>7.4957459999999996</v>
      </c>
      <c r="E2125" t="s">
        <v>160</v>
      </c>
      <c r="F2125" t="s">
        <v>161</v>
      </c>
      <c r="G2125" t="s">
        <v>130</v>
      </c>
      <c r="H2125" t="s">
        <v>106</v>
      </c>
      <c r="I2125" t="s">
        <v>120</v>
      </c>
      <c r="J2125">
        <v>2</v>
      </c>
      <c r="K2125" t="s">
        <v>187</v>
      </c>
      <c r="L2125">
        <v>0</v>
      </c>
      <c r="M2125">
        <v>1</v>
      </c>
      <c r="N2125">
        <v>4</v>
      </c>
      <c r="O2125">
        <v>1</v>
      </c>
      <c r="P2125" t="s">
        <v>274</v>
      </c>
      <c r="Q2125">
        <v>2004</v>
      </c>
      <c r="R2125" t="s">
        <v>94</v>
      </c>
      <c r="S2125" t="s">
        <v>115</v>
      </c>
      <c r="T2125" t="s">
        <v>116</v>
      </c>
      <c r="U2125" t="s">
        <v>97</v>
      </c>
      <c r="V2125" t="s">
        <v>108</v>
      </c>
      <c r="W2125">
        <v>41</v>
      </c>
      <c r="X2125" t="s">
        <v>133</v>
      </c>
      <c r="Y2125" t="s">
        <v>100</v>
      </c>
      <c r="Z2125" t="s">
        <v>110</v>
      </c>
      <c r="AA2125" t="s">
        <v>112</v>
      </c>
      <c r="AB2125" t="s">
        <v>103</v>
      </c>
    </row>
    <row r="2126" spans="1:28" x14ac:dyDescent="0.25">
      <c r="A2126" s="9">
        <v>45328.55</v>
      </c>
      <c r="B2126" t="s">
        <v>87</v>
      </c>
      <c r="C2126">
        <v>9.0819100000000006</v>
      </c>
      <c r="D2126">
        <v>7.4957459999999996</v>
      </c>
      <c r="E2126" t="s">
        <v>160</v>
      </c>
      <c r="F2126" t="s">
        <v>161</v>
      </c>
      <c r="G2126" t="s">
        <v>130</v>
      </c>
      <c r="H2126" t="s">
        <v>106</v>
      </c>
      <c r="I2126" t="s">
        <v>120</v>
      </c>
      <c r="J2126">
        <v>2</v>
      </c>
      <c r="K2126" t="s">
        <v>187</v>
      </c>
      <c r="L2126">
        <v>0</v>
      </c>
      <c r="M2126">
        <v>1</v>
      </c>
      <c r="N2126">
        <v>4</v>
      </c>
      <c r="O2126">
        <v>1</v>
      </c>
      <c r="P2126" t="s">
        <v>274</v>
      </c>
      <c r="Q2126">
        <v>2004</v>
      </c>
      <c r="R2126" t="s">
        <v>94</v>
      </c>
      <c r="S2126" t="s">
        <v>115</v>
      </c>
      <c r="T2126" t="s">
        <v>116</v>
      </c>
      <c r="U2126" t="s">
        <v>97</v>
      </c>
      <c r="V2126" t="s">
        <v>108</v>
      </c>
      <c r="W2126">
        <v>41</v>
      </c>
      <c r="X2126" t="s">
        <v>133</v>
      </c>
      <c r="Y2126" t="s">
        <v>100</v>
      </c>
      <c r="Z2126" t="s">
        <v>110</v>
      </c>
      <c r="AA2126" t="s">
        <v>112</v>
      </c>
      <c r="AB2126" t="s">
        <v>101</v>
      </c>
    </row>
    <row r="2127" spans="1:28" x14ac:dyDescent="0.25">
      <c r="A2127" s="9">
        <v>45328.55</v>
      </c>
      <c r="B2127" t="s">
        <v>87</v>
      </c>
      <c r="C2127">
        <v>9.0819100000000006</v>
      </c>
      <c r="D2127">
        <v>7.4957459999999996</v>
      </c>
      <c r="E2127" t="s">
        <v>160</v>
      </c>
      <c r="F2127" t="s">
        <v>161</v>
      </c>
      <c r="G2127" t="s">
        <v>130</v>
      </c>
      <c r="H2127" t="s">
        <v>106</v>
      </c>
      <c r="I2127" t="s">
        <v>120</v>
      </c>
      <c r="J2127">
        <v>2</v>
      </c>
      <c r="K2127" t="s">
        <v>187</v>
      </c>
      <c r="L2127">
        <v>0</v>
      </c>
      <c r="M2127">
        <v>1</v>
      </c>
      <c r="N2127">
        <v>4</v>
      </c>
      <c r="O2127">
        <v>1</v>
      </c>
      <c r="P2127" t="s">
        <v>274</v>
      </c>
      <c r="Q2127">
        <v>2004</v>
      </c>
      <c r="R2127" t="s">
        <v>94</v>
      </c>
      <c r="S2127" t="s">
        <v>115</v>
      </c>
      <c r="T2127" t="s">
        <v>116</v>
      </c>
      <c r="U2127" t="s">
        <v>97</v>
      </c>
      <c r="V2127" t="s">
        <v>108</v>
      </c>
      <c r="W2127">
        <v>41</v>
      </c>
      <c r="X2127" t="s">
        <v>133</v>
      </c>
      <c r="Y2127" t="s">
        <v>100</v>
      </c>
      <c r="Z2127" t="s">
        <v>110</v>
      </c>
      <c r="AA2127" t="s">
        <v>71</v>
      </c>
      <c r="AB2127" t="s">
        <v>111</v>
      </c>
    </row>
    <row r="2128" spans="1:28" x14ac:dyDescent="0.25">
      <c r="A2128" s="9">
        <v>45328.55</v>
      </c>
      <c r="B2128" t="s">
        <v>87</v>
      </c>
      <c r="C2128">
        <v>9.0819100000000006</v>
      </c>
      <c r="D2128">
        <v>7.4957459999999996</v>
      </c>
      <c r="E2128" t="s">
        <v>160</v>
      </c>
      <c r="F2128" t="s">
        <v>161</v>
      </c>
      <c r="G2128" t="s">
        <v>130</v>
      </c>
      <c r="H2128" t="s">
        <v>106</v>
      </c>
      <c r="I2128" t="s">
        <v>120</v>
      </c>
      <c r="J2128">
        <v>2</v>
      </c>
      <c r="K2128" t="s">
        <v>187</v>
      </c>
      <c r="L2128">
        <v>0</v>
      </c>
      <c r="M2128">
        <v>1</v>
      </c>
      <c r="N2128">
        <v>4</v>
      </c>
      <c r="O2128">
        <v>1</v>
      </c>
      <c r="P2128" t="s">
        <v>274</v>
      </c>
      <c r="Q2128">
        <v>2004</v>
      </c>
      <c r="R2128" t="s">
        <v>94</v>
      </c>
      <c r="S2128" t="s">
        <v>115</v>
      </c>
      <c r="T2128" t="s">
        <v>116</v>
      </c>
      <c r="U2128" t="s">
        <v>97</v>
      </c>
      <c r="V2128" t="s">
        <v>108</v>
      </c>
      <c r="W2128">
        <v>41</v>
      </c>
      <c r="X2128" t="s">
        <v>133</v>
      </c>
      <c r="Y2128" t="s">
        <v>100</v>
      </c>
      <c r="Z2128" t="s">
        <v>110</v>
      </c>
      <c r="AA2128" t="s">
        <v>112</v>
      </c>
      <c r="AB2128" t="s">
        <v>103</v>
      </c>
    </row>
    <row r="2129" spans="1:28" x14ac:dyDescent="0.25">
      <c r="A2129" s="9">
        <v>45328.55</v>
      </c>
      <c r="B2129" t="s">
        <v>87</v>
      </c>
      <c r="C2129">
        <v>9.0819100000000006</v>
      </c>
      <c r="D2129">
        <v>7.4957459999999996</v>
      </c>
      <c r="E2129" t="s">
        <v>160</v>
      </c>
      <c r="F2129" t="s">
        <v>161</v>
      </c>
      <c r="G2129" t="s">
        <v>130</v>
      </c>
      <c r="H2129" t="s">
        <v>106</v>
      </c>
      <c r="I2129" t="s">
        <v>120</v>
      </c>
      <c r="J2129">
        <v>2</v>
      </c>
      <c r="K2129" t="s">
        <v>187</v>
      </c>
      <c r="L2129">
        <v>0</v>
      </c>
      <c r="M2129">
        <v>1</v>
      </c>
      <c r="N2129">
        <v>4</v>
      </c>
      <c r="O2129">
        <v>2</v>
      </c>
      <c r="P2129" t="s">
        <v>321</v>
      </c>
      <c r="Q2129">
        <v>2011</v>
      </c>
      <c r="R2129" t="s">
        <v>114</v>
      </c>
      <c r="S2129" t="s">
        <v>115</v>
      </c>
      <c r="T2129" t="s">
        <v>124</v>
      </c>
      <c r="U2129" t="s">
        <v>117</v>
      </c>
      <c r="V2129" t="s">
        <v>108</v>
      </c>
      <c r="W2129">
        <v>49</v>
      </c>
      <c r="X2129" t="s">
        <v>99</v>
      </c>
      <c r="Y2129" t="s">
        <v>110</v>
      </c>
      <c r="Z2129" t="s">
        <v>100</v>
      </c>
      <c r="AA2129" t="s">
        <v>112</v>
      </c>
      <c r="AB2129" t="s">
        <v>102</v>
      </c>
    </row>
    <row r="2130" spans="1:28" x14ac:dyDescent="0.25">
      <c r="A2130" s="9">
        <v>45328.55</v>
      </c>
      <c r="B2130" t="s">
        <v>87</v>
      </c>
      <c r="C2130">
        <v>9.0819100000000006</v>
      </c>
      <c r="D2130">
        <v>7.4957459999999996</v>
      </c>
      <c r="E2130" t="s">
        <v>160</v>
      </c>
      <c r="F2130" t="s">
        <v>161</v>
      </c>
      <c r="G2130" t="s">
        <v>130</v>
      </c>
      <c r="H2130" t="s">
        <v>106</v>
      </c>
      <c r="I2130" t="s">
        <v>120</v>
      </c>
      <c r="J2130">
        <v>2</v>
      </c>
      <c r="K2130" t="s">
        <v>187</v>
      </c>
      <c r="L2130">
        <v>0</v>
      </c>
      <c r="M2130">
        <v>1</v>
      </c>
      <c r="N2130">
        <v>4</v>
      </c>
      <c r="O2130">
        <v>2</v>
      </c>
      <c r="P2130" t="s">
        <v>321</v>
      </c>
      <c r="Q2130">
        <v>2011</v>
      </c>
      <c r="R2130" t="s">
        <v>114</v>
      </c>
      <c r="S2130" t="s">
        <v>115</v>
      </c>
      <c r="T2130" t="s">
        <v>124</v>
      </c>
      <c r="U2130" t="s">
        <v>117</v>
      </c>
      <c r="V2130" t="s">
        <v>108</v>
      </c>
      <c r="W2130">
        <v>49</v>
      </c>
      <c r="X2130" t="s">
        <v>99</v>
      </c>
      <c r="Y2130" t="s">
        <v>110</v>
      </c>
      <c r="Z2130" t="s">
        <v>100</v>
      </c>
      <c r="AA2130" t="s">
        <v>112</v>
      </c>
      <c r="AB2130" t="s">
        <v>101</v>
      </c>
    </row>
    <row r="2131" spans="1:28" x14ac:dyDescent="0.25">
      <c r="A2131" s="9">
        <v>45328.55</v>
      </c>
      <c r="B2131" t="s">
        <v>87</v>
      </c>
      <c r="C2131">
        <v>9.0819100000000006</v>
      </c>
      <c r="D2131">
        <v>7.4957459999999996</v>
      </c>
      <c r="E2131" t="s">
        <v>160</v>
      </c>
      <c r="F2131" t="s">
        <v>161</v>
      </c>
      <c r="G2131" t="s">
        <v>130</v>
      </c>
      <c r="H2131" t="s">
        <v>106</v>
      </c>
      <c r="I2131" t="s">
        <v>120</v>
      </c>
      <c r="J2131">
        <v>2</v>
      </c>
      <c r="K2131" t="s">
        <v>187</v>
      </c>
      <c r="L2131">
        <v>0</v>
      </c>
      <c r="M2131">
        <v>1</v>
      </c>
      <c r="N2131">
        <v>4</v>
      </c>
      <c r="O2131">
        <v>2</v>
      </c>
      <c r="P2131" t="s">
        <v>321</v>
      </c>
      <c r="Q2131">
        <v>2011</v>
      </c>
      <c r="R2131" t="s">
        <v>114</v>
      </c>
      <c r="S2131" t="s">
        <v>115</v>
      </c>
      <c r="T2131" t="s">
        <v>124</v>
      </c>
      <c r="U2131" t="s">
        <v>117</v>
      </c>
      <c r="V2131" t="s">
        <v>108</v>
      </c>
      <c r="W2131">
        <v>49</v>
      </c>
      <c r="X2131" t="s">
        <v>99</v>
      </c>
      <c r="Y2131" t="s">
        <v>110</v>
      </c>
      <c r="Z2131" t="s">
        <v>100</v>
      </c>
      <c r="AA2131" t="s">
        <v>112</v>
      </c>
      <c r="AB2131" t="s">
        <v>103</v>
      </c>
    </row>
    <row r="2132" spans="1:28" x14ac:dyDescent="0.25">
      <c r="A2132" s="9">
        <v>45328.55</v>
      </c>
      <c r="B2132" t="s">
        <v>87</v>
      </c>
      <c r="C2132">
        <v>9.0819100000000006</v>
      </c>
      <c r="D2132">
        <v>7.4957459999999996</v>
      </c>
      <c r="E2132" t="s">
        <v>160</v>
      </c>
      <c r="F2132" t="s">
        <v>161</v>
      </c>
      <c r="G2132" t="s">
        <v>130</v>
      </c>
      <c r="H2132" t="s">
        <v>106</v>
      </c>
      <c r="I2132" t="s">
        <v>120</v>
      </c>
      <c r="J2132">
        <v>2</v>
      </c>
      <c r="K2132" t="s">
        <v>187</v>
      </c>
      <c r="L2132">
        <v>0</v>
      </c>
      <c r="M2132">
        <v>1</v>
      </c>
      <c r="N2132">
        <v>4</v>
      </c>
      <c r="O2132">
        <v>2</v>
      </c>
      <c r="P2132" t="s">
        <v>321</v>
      </c>
      <c r="Q2132">
        <v>2011</v>
      </c>
      <c r="R2132" t="s">
        <v>114</v>
      </c>
      <c r="S2132" t="s">
        <v>115</v>
      </c>
      <c r="T2132" t="s">
        <v>124</v>
      </c>
      <c r="U2132" t="s">
        <v>117</v>
      </c>
      <c r="V2132" t="s">
        <v>108</v>
      </c>
      <c r="W2132">
        <v>49</v>
      </c>
      <c r="X2132" t="s">
        <v>99</v>
      </c>
      <c r="Y2132" t="s">
        <v>110</v>
      </c>
      <c r="Z2132" t="s">
        <v>100</v>
      </c>
      <c r="AA2132" t="s">
        <v>112</v>
      </c>
      <c r="AB2132" t="s">
        <v>101</v>
      </c>
    </row>
    <row r="2133" spans="1:28" x14ac:dyDescent="0.25">
      <c r="A2133" s="9">
        <v>45328.55</v>
      </c>
      <c r="B2133" t="s">
        <v>87</v>
      </c>
      <c r="C2133">
        <v>9.0819100000000006</v>
      </c>
      <c r="D2133">
        <v>7.4957459999999996</v>
      </c>
      <c r="E2133" t="s">
        <v>160</v>
      </c>
      <c r="F2133" t="s">
        <v>161</v>
      </c>
      <c r="G2133" t="s">
        <v>130</v>
      </c>
      <c r="H2133" t="s">
        <v>106</v>
      </c>
      <c r="I2133" t="s">
        <v>120</v>
      </c>
      <c r="J2133">
        <v>2</v>
      </c>
      <c r="K2133" t="s">
        <v>187</v>
      </c>
      <c r="L2133">
        <v>0</v>
      </c>
      <c r="M2133">
        <v>1</v>
      </c>
      <c r="N2133">
        <v>4</v>
      </c>
      <c r="O2133">
        <v>2</v>
      </c>
      <c r="P2133" t="s">
        <v>321</v>
      </c>
      <c r="Q2133">
        <v>2011</v>
      </c>
      <c r="R2133" t="s">
        <v>114</v>
      </c>
      <c r="S2133" t="s">
        <v>115</v>
      </c>
      <c r="T2133" t="s">
        <v>124</v>
      </c>
      <c r="U2133" t="s">
        <v>117</v>
      </c>
      <c r="V2133" t="s">
        <v>108</v>
      </c>
      <c r="W2133">
        <v>49</v>
      </c>
      <c r="X2133" t="s">
        <v>99</v>
      </c>
      <c r="Y2133" t="s">
        <v>110</v>
      </c>
      <c r="Z2133" t="s">
        <v>100</v>
      </c>
      <c r="AA2133" t="s">
        <v>71</v>
      </c>
      <c r="AB2133" t="s">
        <v>111</v>
      </c>
    </row>
    <row r="2134" spans="1:28" x14ac:dyDescent="0.25">
      <c r="A2134" s="9">
        <v>45328.55</v>
      </c>
      <c r="B2134" t="s">
        <v>87</v>
      </c>
      <c r="C2134">
        <v>9.0819100000000006</v>
      </c>
      <c r="D2134">
        <v>7.4957459999999996</v>
      </c>
      <c r="E2134" t="s">
        <v>160</v>
      </c>
      <c r="F2134" t="s">
        <v>161</v>
      </c>
      <c r="G2134" t="s">
        <v>130</v>
      </c>
      <c r="H2134" t="s">
        <v>106</v>
      </c>
      <c r="I2134" t="s">
        <v>120</v>
      </c>
      <c r="J2134">
        <v>2</v>
      </c>
      <c r="K2134" t="s">
        <v>187</v>
      </c>
      <c r="L2134">
        <v>0</v>
      </c>
      <c r="M2134">
        <v>1</v>
      </c>
      <c r="N2134">
        <v>4</v>
      </c>
      <c r="O2134">
        <v>2</v>
      </c>
      <c r="P2134" t="s">
        <v>321</v>
      </c>
      <c r="Q2134">
        <v>2011</v>
      </c>
      <c r="R2134" t="s">
        <v>114</v>
      </c>
      <c r="S2134" t="s">
        <v>115</v>
      </c>
      <c r="T2134" t="s">
        <v>124</v>
      </c>
      <c r="U2134" t="s">
        <v>117</v>
      </c>
      <c r="V2134" t="s">
        <v>108</v>
      </c>
      <c r="W2134">
        <v>49</v>
      </c>
      <c r="X2134" t="s">
        <v>99</v>
      </c>
      <c r="Y2134" t="s">
        <v>110</v>
      </c>
      <c r="Z2134" t="s">
        <v>100</v>
      </c>
      <c r="AA2134" t="s">
        <v>112</v>
      </c>
      <c r="AB2134" t="s">
        <v>103</v>
      </c>
    </row>
    <row r="2135" spans="1:28" x14ac:dyDescent="0.25">
      <c r="A2135" s="9">
        <v>45328.55</v>
      </c>
      <c r="B2135" t="s">
        <v>87</v>
      </c>
      <c r="C2135">
        <v>9.0819100000000006</v>
      </c>
      <c r="D2135">
        <v>7.4957459999999996</v>
      </c>
      <c r="E2135" t="s">
        <v>160</v>
      </c>
      <c r="F2135" t="s">
        <v>161</v>
      </c>
      <c r="G2135" t="s">
        <v>130</v>
      </c>
      <c r="H2135" t="s">
        <v>106</v>
      </c>
      <c r="I2135" t="s">
        <v>120</v>
      </c>
      <c r="J2135">
        <v>2</v>
      </c>
      <c r="K2135" t="s">
        <v>187</v>
      </c>
      <c r="L2135">
        <v>0</v>
      </c>
      <c r="M2135">
        <v>1</v>
      </c>
      <c r="N2135">
        <v>4</v>
      </c>
      <c r="O2135">
        <v>2</v>
      </c>
      <c r="P2135" t="s">
        <v>321</v>
      </c>
      <c r="Q2135">
        <v>2011</v>
      </c>
      <c r="R2135" t="s">
        <v>114</v>
      </c>
      <c r="S2135" t="s">
        <v>115</v>
      </c>
      <c r="T2135" t="s">
        <v>124</v>
      </c>
      <c r="U2135" t="s">
        <v>117</v>
      </c>
      <c r="V2135" t="s">
        <v>108</v>
      </c>
      <c r="W2135">
        <v>41</v>
      </c>
      <c r="X2135" t="s">
        <v>133</v>
      </c>
      <c r="Y2135" t="s">
        <v>100</v>
      </c>
      <c r="Z2135" t="s">
        <v>110</v>
      </c>
      <c r="AA2135" t="s">
        <v>112</v>
      </c>
      <c r="AB2135" t="s">
        <v>102</v>
      </c>
    </row>
    <row r="2136" spans="1:28" x14ac:dyDescent="0.25">
      <c r="A2136" s="9">
        <v>45328.55</v>
      </c>
      <c r="B2136" t="s">
        <v>87</v>
      </c>
      <c r="C2136">
        <v>9.0819100000000006</v>
      </c>
      <c r="D2136">
        <v>7.4957459999999996</v>
      </c>
      <c r="E2136" t="s">
        <v>160</v>
      </c>
      <c r="F2136" t="s">
        <v>161</v>
      </c>
      <c r="G2136" t="s">
        <v>130</v>
      </c>
      <c r="H2136" t="s">
        <v>106</v>
      </c>
      <c r="I2136" t="s">
        <v>120</v>
      </c>
      <c r="J2136">
        <v>2</v>
      </c>
      <c r="K2136" t="s">
        <v>187</v>
      </c>
      <c r="L2136">
        <v>0</v>
      </c>
      <c r="M2136">
        <v>1</v>
      </c>
      <c r="N2136">
        <v>4</v>
      </c>
      <c r="O2136">
        <v>2</v>
      </c>
      <c r="P2136" t="s">
        <v>321</v>
      </c>
      <c r="Q2136">
        <v>2011</v>
      </c>
      <c r="R2136" t="s">
        <v>114</v>
      </c>
      <c r="S2136" t="s">
        <v>115</v>
      </c>
      <c r="T2136" t="s">
        <v>124</v>
      </c>
      <c r="U2136" t="s">
        <v>117</v>
      </c>
      <c r="V2136" t="s">
        <v>108</v>
      </c>
      <c r="W2136">
        <v>41</v>
      </c>
      <c r="X2136" t="s">
        <v>133</v>
      </c>
      <c r="Y2136" t="s">
        <v>100</v>
      </c>
      <c r="Z2136" t="s">
        <v>110</v>
      </c>
      <c r="AA2136" t="s">
        <v>112</v>
      </c>
      <c r="AB2136" t="s">
        <v>101</v>
      </c>
    </row>
    <row r="2137" spans="1:28" x14ac:dyDescent="0.25">
      <c r="A2137" s="9">
        <v>45328.55</v>
      </c>
      <c r="B2137" t="s">
        <v>87</v>
      </c>
      <c r="C2137">
        <v>9.0819100000000006</v>
      </c>
      <c r="D2137">
        <v>7.4957459999999996</v>
      </c>
      <c r="E2137" t="s">
        <v>160</v>
      </c>
      <c r="F2137" t="s">
        <v>161</v>
      </c>
      <c r="G2137" t="s">
        <v>130</v>
      </c>
      <c r="H2137" t="s">
        <v>106</v>
      </c>
      <c r="I2137" t="s">
        <v>120</v>
      </c>
      <c r="J2137">
        <v>2</v>
      </c>
      <c r="K2137" t="s">
        <v>187</v>
      </c>
      <c r="L2137">
        <v>0</v>
      </c>
      <c r="M2137">
        <v>1</v>
      </c>
      <c r="N2137">
        <v>4</v>
      </c>
      <c r="O2137">
        <v>2</v>
      </c>
      <c r="P2137" t="s">
        <v>321</v>
      </c>
      <c r="Q2137">
        <v>2011</v>
      </c>
      <c r="R2137" t="s">
        <v>114</v>
      </c>
      <c r="S2137" t="s">
        <v>115</v>
      </c>
      <c r="T2137" t="s">
        <v>124</v>
      </c>
      <c r="U2137" t="s">
        <v>117</v>
      </c>
      <c r="V2137" t="s">
        <v>108</v>
      </c>
      <c r="W2137">
        <v>41</v>
      </c>
      <c r="X2137" t="s">
        <v>133</v>
      </c>
      <c r="Y2137" t="s">
        <v>100</v>
      </c>
      <c r="Z2137" t="s">
        <v>110</v>
      </c>
      <c r="AA2137" t="s">
        <v>112</v>
      </c>
      <c r="AB2137" t="s">
        <v>103</v>
      </c>
    </row>
    <row r="2138" spans="1:28" x14ac:dyDescent="0.25">
      <c r="A2138" s="9">
        <v>45328.55</v>
      </c>
      <c r="B2138" t="s">
        <v>87</v>
      </c>
      <c r="C2138">
        <v>9.0819100000000006</v>
      </c>
      <c r="D2138">
        <v>7.4957459999999996</v>
      </c>
      <c r="E2138" t="s">
        <v>160</v>
      </c>
      <c r="F2138" t="s">
        <v>161</v>
      </c>
      <c r="G2138" t="s">
        <v>130</v>
      </c>
      <c r="H2138" t="s">
        <v>106</v>
      </c>
      <c r="I2138" t="s">
        <v>120</v>
      </c>
      <c r="J2138">
        <v>2</v>
      </c>
      <c r="K2138" t="s">
        <v>187</v>
      </c>
      <c r="L2138">
        <v>0</v>
      </c>
      <c r="M2138">
        <v>1</v>
      </c>
      <c r="N2138">
        <v>4</v>
      </c>
      <c r="O2138">
        <v>2</v>
      </c>
      <c r="P2138" t="s">
        <v>321</v>
      </c>
      <c r="Q2138">
        <v>2011</v>
      </c>
      <c r="R2138" t="s">
        <v>114</v>
      </c>
      <c r="S2138" t="s">
        <v>115</v>
      </c>
      <c r="T2138" t="s">
        <v>124</v>
      </c>
      <c r="U2138" t="s">
        <v>117</v>
      </c>
      <c r="V2138" t="s">
        <v>108</v>
      </c>
      <c r="W2138">
        <v>41</v>
      </c>
      <c r="X2138" t="s">
        <v>133</v>
      </c>
      <c r="Y2138" t="s">
        <v>100</v>
      </c>
      <c r="Z2138" t="s">
        <v>110</v>
      </c>
      <c r="AA2138" t="s">
        <v>112</v>
      </c>
      <c r="AB2138" t="s">
        <v>101</v>
      </c>
    </row>
    <row r="2139" spans="1:28" x14ac:dyDescent="0.25">
      <c r="A2139" s="9">
        <v>45328.55</v>
      </c>
      <c r="B2139" t="s">
        <v>87</v>
      </c>
      <c r="C2139">
        <v>9.0819100000000006</v>
      </c>
      <c r="D2139">
        <v>7.4957459999999996</v>
      </c>
      <c r="E2139" t="s">
        <v>160</v>
      </c>
      <c r="F2139" t="s">
        <v>161</v>
      </c>
      <c r="G2139" t="s">
        <v>130</v>
      </c>
      <c r="H2139" t="s">
        <v>106</v>
      </c>
      <c r="I2139" t="s">
        <v>120</v>
      </c>
      <c r="J2139">
        <v>2</v>
      </c>
      <c r="K2139" t="s">
        <v>187</v>
      </c>
      <c r="L2139">
        <v>0</v>
      </c>
      <c r="M2139">
        <v>1</v>
      </c>
      <c r="N2139">
        <v>4</v>
      </c>
      <c r="O2139">
        <v>2</v>
      </c>
      <c r="P2139" t="s">
        <v>321</v>
      </c>
      <c r="Q2139">
        <v>2011</v>
      </c>
      <c r="R2139" t="s">
        <v>114</v>
      </c>
      <c r="S2139" t="s">
        <v>115</v>
      </c>
      <c r="T2139" t="s">
        <v>124</v>
      </c>
      <c r="U2139" t="s">
        <v>117</v>
      </c>
      <c r="V2139" t="s">
        <v>108</v>
      </c>
      <c r="W2139">
        <v>41</v>
      </c>
      <c r="X2139" t="s">
        <v>133</v>
      </c>
      <c r="Y2139" t="s">
        <v>100</v>
      </c>
      <c r="Z2139" t="s">
        <v>110</v>
      </c>
      <c r="AA2139" t="s">
        <v>71</v>
      </c>
      <c r="AB2139" t="s">
        <v>111</v>
      </c>
    </row>
    <row r="2140" spans="1:28" x14ac:dyDescent="0.25">
      <c r="A2140" s="9">
        <v>45328.55</v>
      </c>
      <c r="B2140" t="s">
        <v>87</v>
      </c>
      <c r="C2140">
        <v>9.0819100000000006</v>
      </c>
      <c r="D2140">
        <v>7.4957459999999996</v>
      </c>
      <c r="E2140" t="s">
        <v>160</v>
      </c>
      <c r="F2140" t="s">
        <v>161</v>
      </c>
      <c r="G2140" t="s">
        <v>130</v>
      </c>
      <c r="H2140" t="s">
        <v>106</v>
      </c>
      <c r="I2140" t="s">
        <v>120</v>
      </c>
      <c r="J2140">
        <v>2</v>
      </c>
      <c r="K2140" t="s">
        <v>187</v>
      </c>
      <c r="L2140">
        <v>0</v>
      </c>
      <c r="M2140">
        <v>1</v>
      </c>
      <c r="N2140">
        <v>4</v>
      </c>
      <c r="O2140">
        <v>2</v>
      </c>
      <c r="P2140" t="s">
        <v>321</v>
      </c>
      <c r="Q2140">
        <v>2011</v>
      </c>
      <c r="R2140" t="s">
        <v>114</v>
      </c>
      <c r="S2140" t="s">
        <v>115</v>
      </c>
      <c r="T2140" t="s">
        <v>124</v>
      </c>
      <c r="U2140" t="s">
        <v>117</v>
      </c>
      <c r="V2140" t="s">
        <v>108</v>
      </c>
      <c r="W2140">
        <v>41</v>
      </c>
      <c r="X2140" t="s">
        <v>133</v>
      </c>
      <c r="Y2140" t="s">
        <v>100</v>
      </c>
      <c r="Z2140" t="s">
        <v>110</v>
      </c>
      <c r="AA2140" t="s">
        <v>112</v>
      </c>
      <c r="AB2140" t="s">
        <v>103</v>
      </c>
    </row>
    <row r="2141" spans="1:28" x14ac:dyDescent="0.25">
      <c r="A2141" s="9">
        <v>45603.129166666666</v>
      </c>
      <c r="B2141" t="s">
        <v>87</v>
      </c>
      <c r="C2141">
        <v>12.177</v>
      </c>
      <c r="D2141">
        <v>6.6612</v>
      </c>
      <c r="E2141" t="s">
        <v>38</v>
      </c>
      <c r="F2141" t="s">
        <v>322</v>
      </c>
      <c r="G2141" t="s">
        <v>119</v>
      </c>
      <c r="H2141" t="s">
        <v>90</v>
      </c>
      <c r="I2141" t="s">
        <v>120</v>
      </c>
      <c r="J2141">
        <v>3</v>
      </c>
      <c r="K2141" t="s">
        <v>154</v>
      </c>
      <c r="L2141">
        <v>0</v>
      </c>
      <c r="M2141">
        <v>3</v>
      </c>
      <c r="N2141">
        <v>1</v>
      </c>
      <c r="O2141">
        <v>1</v>
      </c>
      <c r="P2141" t="s">
        <v>323</v>
      </c>
      <c r="Q2141">
        <v>2000</v>
      </c>
      <c r="R2141" t="s">
        <v>94</v>
      </c>
      <c r="S2141" t="s">
        <v>115</v>
      </c>
      <c r="T2141" t="s">
        <v>124</v>
      </c>
      <c r="U2141" t="s">
        <v>97</v>
      </c>
      <c r="V2141" t="s">
        <v>108</v>
      </c>
      <c r="W2141">
        <v>24</v>
      </c>
      <c r="X2141" t="s">
        <v>109</v>
      </c>
      <c r="Y2141" t="s">
        <v>110</v>
      </c>
      <c r="Z2141" t="s">
        <v>100</v>
      </c>
      <c r="AA2141" t="s">
        <v>112</v>
      </c>
      <c r="AB2141" t="s">
        <v>101</v>
      </c>
    </row>
    <row r="2142" spans="1:28" x14ac:dyDescent="0.25">
      <c r="A2142" s="9">
        <v>45603.129166666666</v>
      </c>
      <c r="B2142" t="s">
        <v>87</v>
      </c>
      <c r="C2142">
        <v>12.177</v>
      </c>
      <c r="D2142">
        <v>6.6612</v>
      </c>
      <c r="E2142" t="s">
        <v>38</v>
      </c>
      <c r="F2142" t="s">
        <v>322</v>
      </c>
      <c r="G2142" t="s">
        <v>119</v>
      </c>
      <c r="H2142" t="s">
        <v>90</v>
      </c>
      <c r="I2142" t="s">
        <v>120</v>
      </c>
      <c r="J2142">
        <v>3</v>
      </c>
      <c r="K2142" t="s">
        <v>154</v>
      </c>
      <c r="L2142">
        <v>0</v>
      </c>
      <c r="M2142">
        <v>3</v>
      </c>
      <c r="N2142">
        <v>1</v>
      </c>
      <c r="O2142">
        <v>1</v>
      </c>
      <c r="P2142" t="s">
        <v>323</v>
      </c>
      <c r="Q2142">
        <v>2000</v>
      </c>
      <c r="R2142" t="s">
        <v>94</v>
      </c>
      <c r="S2142" t="s">
        <v>115</v>
      </c>
      <c r="T2142" t="s">
        <v>124</v>
      </c>
      <c r="U2142" t="s">
        <v>97</v>
      </c>
      <c r="V2142" t="s">
        <v>108</v>
      </c>
      <c r="W2142">
        <v>24</v>
      </c>
      <c r="X2142" t="s">
        <v>109</v>
      </c>
      <c r="Y2142" t="s">
        <v>110</v>
      </c>
      <c r="Z2142" t="s">
        <v>100</v>
      </c>
      <c r="AA2142" t="s">
        <v>72</v>
      </c>
      <c r="AB2142" t="s">
        <v>101</v>
      </c>
    </row>
    <row r="2143" spans="1:28" x14ac:dyDescent="0.25">
      <c r="A2143" s="9">
        <v>45603.129166666666</v>
      </c>
      <c r="B2143" t="s">
        <v>87</v>
      </c>
      <c r="C2143">
        <v>12.177</v>
      </c>
      <c r="D2143">
        <v>6.6612</v>
      </c>
      <c r="E2143" t="s">
        <v>38</v>
      </c>
      <c r="F2143" t="s">
        <v>322</v>
      </c>
      <c r="G2143" t="s">
        <v>119</v>
      </c>
      <c r="H2143" t="s">
        <v>90</v>
      </c>
      <c r="I2143" t="s">
        <v>120</v>
      </c>
      <c r="J2143">
        <v>3</v>
      </c>
      <c r="K2143" t="s">
        <v>154</v>
      </c>
      <c r="L2143">
        <v>0</v>
      </c>
      <c r="M2143">
        <v>3</v>
      </c>
      <c r="N2143">
        <v>1</v>
      </c>
      <c r="O2143">
        <v>1</v>
      </c>
      <c r="P2143" t="s">
        <v>323</v>
      </c>
      <c r="Q2143">
        <v>2000</v>
      </c>
      <c r="R2143" t="s">
        <v>94</v>
      </c>
      <c r="S2143" t="s">
        <v>115</v>
      </c>
      <c r="T2143" t="s">
        <v>124</v>
      </c>
      <c r="U2143" t="s">
        <v>97</v>
      </c>
      <c r="V2143" t="s">
        <v>108</v>
      </c>
      <c r="W2143">
        <v>24</v>
      </c>
      <c r="X2143" t="s">
        <v>109</v>
      </c>
      <c r="Y2143" t="s">
        <v>110</v>
      </c>
      <c r="Z2143" t="s">
        <v>100</v>
      </c>
      <c r="AA2143" t="s">
        <v>112</v>
      </c>
      <c r="AB2143" t="s">
        <v>101</v>
      </c>
    </row>
    <row r="2144" spans="1:28" x14ac:dyDescent="0.25">
      <c r="A2144" s="9">
        <v>45603.129166666666</v>
      </c>
      <c r="B2144" t="s">
        <v>87</v>
      </c>
      <c r="C2144">
        <v>12.177</v>
      </c>
      <c r="D2144">
        <v>6.6612</v>
      </c>
      <c r="E2144" t="s">
        <v>38</v>
      </c>
      <c r="F2144" t="s">
        <v>322</v>
      </c>
      <c r="G2144" t="s">
        <v>119</v>
      </c>
      <c r="H2144" t="s">
        <v>90</v>
      </c>
      <c r="I2144" t="s">
        <v>120</v>
      </c>
      <c r="J2144">
        <v>3</v>
      </c>
      <c r="K2144" t="s">
        <v>154</v>
      </c>
      <c r="L2144">
        <v>0</v>
      </c>
      <c r="M2144">
        <v>3</v>
      </c>
      <c r="N2144">
        <v>1</v>
      </c>
      <c r="O2144">
        <v>1</v>
      </c>
      <c r="P2144" t="s">
        <v>323</v>
      </c>
      <c r="Q2144">
        <v>2000</v>
      </c>
      <c r="R2144" t="s">
        <v>94</v>
      </c>
      <c r="S2144" t="s">
        <v>115</v>
      </c>
      <c r="T2144" t="s">
        <v>124</v>
      </c>
      <c r="U2144" t="s">
        <v>97</v>
      </c>
      <c r="V2144" t="s">
        <v>108</v>
      </c>
      <c r="W2144">
        <v>24</v>
      </c>
      <c r="X2144" t="s">
        <v>109</v>
      </c>
      <c r="Y2144" t="s">
        <v>110</v>
      </c>
      <c r="Z2144" t="s">
        <v>100</v>
      </c>
      <c r="AA2144" t="s">
        <v>72</v>
      </c>
      <c r="AB2144" t="s">
        <v>111</v>
      </c>
    </row>
    <row r="2145" spans="1:28" x14ac:dyDescent="0.25">
      <c r="A2145" s="9">
        <v>45603.129166666666</v>
      </c>
      <c r="B2145" t="s">
        <v>87</v>
      </c>
      <c r="C2145">
        <v>12.177</v>
      </c>
      <c r="D2145">
        <v>6.6612</v>
      </c>
      <c r="E2145" t="s">
        <v>38</v>
      </c>
      <c r="F2145" t="s">
        <v>322</v>
      </c>
      <c r="G2145" t="s">
        <v>119</v>
      </c>
      <c r="H2145" t="s">
        <v>90</v>
      </c>
      <c r="I2145" t="s">
        <v>120</v>
      </c>
      <c r="J2145">
        <v>3</v>
      </c>
      <c r="K2145" t="s">
        <v>154</v>
      </c>
      <c r="L2145">
        <v>0</v>
      </c>
      <c r="M2145">
        <v>3</v>
      </c>
      <c r="N2145">
        <v>1</v>
      </c>
      <c r="O2145">
        <v>1</v>
      </c>
      <c r="P2145" t="s">
        <v>323</v>
      </c>
      <c r="Q2145">
        <v>2000</v>
      </c>
      <c r="R2145" t="s">
        <v>94</v>
      </c>
      <c r="S2145" t="s">
        <v>115</v>
      </c>
      <c r="T2145" t="s">
        <v>124</v>
      </c>
      <c r="U2145" t="s">
        <v>97</v>
      </c>
      <c r="V2145" t="s">
        <v>108</v>
      </c>
      <c r="W2145">
        <v>24</v>
      </c>
      <c r="X2145" t="s">
        <v>109</v>
      </c>
      <c r="Y2145" t="s">
        <v>110</v>
      </c>
      <c r="Z2145" t="s">
        <v>100</v>
      </c>
      <c r="AA2145" t="s">
        <v>112</v>
      </c>
      <c r="AB2145" t="s">
        <v>111</v>
      </c>
    </row>
    <row r="2146" spans="1:28" x14ac:dyDescent="0.25">
      <c r="A2146" s="9">
        <v>45603.129166666666</v>
      </c>
      <c r="B2146" t="s">
        <v>87</v>
      </c>
      <c r="C2146">
        <v>12.177</v>
      </c>
      <c r="D2146">
        <v>6.6612</v>
      </c>
      <c r="E2146" t="s">
        <v>38</v>
      </c>
      <c r="F2146" t="s">
        <v>322</v>
      </c>
      <c r="G2146" t="s">
        <v>119</v>
      </c>
      <c r="H2146" t="s">
        <v>90</v>
      </c>
      <c r="I2146" t="s">
        <v>120</v>
      </c>
      <c r="J2146">
        <v>3</v>
      </c>
      <c r="K2146" t="s">
        <v>154</v>
      </c>
      <c r="L2146">
        <v>0</v>
      </c>
      <c r="M2146">
        <v>3</v>
      </c>
      <c r="N2146">
        <v>1</v>
      </c>
      <c r="O2146">
        <v>1</v>
      </c>
      <c r="P2146" t="s">
        <v>323</v>
      </c>
      <c r="Q2146">
        <v>2000</v>
      </c>
      <c r="R2146" t="s">
        <v>94</v>
      </c>
      <c r="S2146" t="s">
        <v>115</v>
      </c>
      <c r="T2146" t="s">
        <v>124</v>
      </c>
      <c r="U2146" t="s">
        <v>97</v>
      </c>
      <c r="V2146" t="s">
        <v>98</v>
      </c>
      <c r="W2146">
        <v>54</v>
      </c>
      <c r="X2146" t="s">
        <v>109</v>
      </c>
      <c r="Y2146" t="s">
        <v>110</v>
      </c>
      <c r="Z2146" t="s">
        <v>110</v>
      </c>
      <c r="AA2146" t="s">
        <v>112</v>
      </c>
      <c r="AB2146" t="s">
        <v>101</v>
      </c>
    </row>
    <row r="2147" spans="1:28" x14ac:dyDescent="0.25">
      <c r="A2147" s="9">
        <v>45603.129166666666</v>
      </c>
      <c r="B2147" t="s">
        <v>87</v>
      </c>
      <c r="C2147">
        <v>12.177</v>
      </c>
      <c r="D2147">
        <v>6.6612</v>
      </c>
      <c r="E2147" t="s">
        <v>38</v>
      </c>
      <c r="F2147" t="s">
        <v>322</v>
      </c>
      <c r="G2147" t="s">
        <v>119</v>
      </c>
      <c r="H2147" t="s">
        <v>90</v>
      </c>
      <c r="I2147" t="s">
        <v>120</v>
      </c>
      <c r="J2147">
        <v>3</v>
      </c>
      <c r="K2147" t="s">
        <v>154</v>
      </c>
      <c r="L2147">
        <v>0</v>
      </c>
      <c r="M2147">
        <v>3</v>
      </c>
      <c r="N2147">
        <v>1</v>
      </c>
      <c r="O2147">
        <v>1</v>
      </c>
      <c r="P2147" t="s">
        <v>323</v>
      </c>
      <c r="Q2147">
        <v>2000</v>
      </c>
      <c r="R2147" t="s">
        <v>94</v>
      </c>
      <c r="S2147" t="s">
        <v>115</v>
      </c>
      <c r="T2147" t="s">
        <v>124</v>
      </c>
      <c r="U2147" t="s">
        <v>97</v>
      </c>
      <c r="V2147" t="s">
        <v>98</v>
      </c>
      <c r="W2147">
        <v>54</v>
      </c>
      <c r="X2147" t="s">
        <v>109</v>
      </c>
      <c r="Y2147" t="s">
        <v>110</v>
      </c>
      <c r="Z2147" t="s">
        <v>110</v>
      </c>
      <c r="AA2147" t="s">
        <v>72</v>
      </c>
      <c r="AB2147" t="s">
        <v>101</v>
      </c>
    </row>
    <row r="2148" spans="1:28" x14ac:dyDescent="0.25">
      <c r="A2148" s="9">
        <v>45603.129166666666</v>
      </c>
      <c r="B2148" t="s">
        <v>87</v>
      </c>
      <c r="C2148">
        <v>12.177</v>
      </c>
      <c r="D2148">
        <v>6.6612</v>
      </c>
      <c r="E2148" t="s">
        <v>38</v>
      </c>
      <c r="F2148" t="s">
        <v>322</v>
      </c>
      <c r="G2148" t="s">
        <v>119</v>
      </c>
      <c r="H2148" t="s">
        <v>90</v>
      </c>
      <c r="I2148" t="s">
        <v>120</v>
      </c>
      <c r="J2148">
        <v>3</v>
      </c>
      <c r="K2148" t="s">
        <v>154</v>
      </c>
      <c r="L2148">
        <v>0</v>
      </c>
      <c r="M2148">
        <v>3</v>
      </c>
      <c r="N2148">
        <v>1</v>
      </c>
      <c r="O2148">
        <v>1</v>
      </c>
      <c r="P2148" t="s">
        <v>323</v>
      </c>
      <c r="Q2148">
        <v>2000</v>
      </c>
      <c r="R2148" t="s">
        <v>94</v>
      </c>
      <c r="S2148" t="s">
        <v>115</v>
      </c>
      <c r="T2148" t="s">
        <v>124</v>
      </c>
      <c r="U2148" t="s">
        <v>97</v>
      </c>
      <c r="V2148" t="s">
        <v>98</v>
      </c>
      <c r="W2148">
        <v>54</v>
      </c>
      <c r="X2148" t="s">
        <v>109</v>
      </c>
      <c r="Y2148" t="s">
        <v>110</v>
      </c>
      <c r="Z2148" t="s">
        <v>110</v>
      </c>
      <c r="AA2148" t="s">
        <v>112</v>
      </c>
      <c r="AB2148" t="s">
        <v>101</v>
      </c>
    </row>
    <row r="2149" spans="1:28" x14ac:dyDescent="0.25">
      <c r="A2149" s="9">
        <v>45603.129166666666</v>
      </c>
      <c r="B2149" t="s">
        <v>87</v>
      </c>
      <c r="C2149">
        <v>12.177</v>
      </c>
      <c r="D2149">
        <v>6.6612</v>
      </c>
      <c r="E2149" t="s">
        <v>38</v>
      </c>
      <c r="F2149" t="s">
        <v>322</v>
      </c>
      <c r="G2149" t="s">
        <v>119</v>
      </c>
      <c r="H2149" t="s">
        <v>90</v>
      </c>
      <c r="I2149" t="s">
        <v>120</v>
      </c>
      <c r="J2149">
        <v>3</v>
      </c>
      <c r="K2149" t="s">
        <v>154</v>
      </c>
      <c r="L2149">
        <v>0</v>
      </c>
      <c r="M2149">
        <v>3</v>
      </c>
      <c r="N2149">
        <v>1</v>
      </c>
      <c r="O2149">
        <v>1</v>
      </c>
      <c r="P2149" t="s">
        <v>323</v>
      </c>
      <c r="Q2149">
        <v>2000</v>
      </c>
      <c r="R2149" t="s">
        <v>94</v>
      </c>
      <c r="S2149" t="s">
        <v>115</v>
      </c>
      <c r="T2149" t="s">
        <v>124</v>
      </c>
      <c r="U2149" t="s">
        <v>97</v>
      </c>
      <c r="V2149" t="s">
        <v>98</v>
      </c>
      <c r="W2149">
        <v>54</v>
      </c>
      <c r="X2149" t="s">
        <v>109</v>
      </c>
      <c r="Y2149" t="s">
        <v>110</v>
      </c>
      <c r="Z2149" t="s">
        <v>110</v>
      </c>
      <c r="AA2149" t="s">
        <v>72</v>
      </c>
      <c r="AB2149" t="s">
        <v>111</v>
      </c>
    </row>
    <row r="2150" spans="1:28" x14ac:dyDescent="0.25">
      <c r="A2150" s="9">
        <v>45603.129166666666</v>
      </c>
      <c r="B2150" t="s">
        <v>87</v>
      </c>
      <c r="C2150">
        <v>12.177</v>
      </c>
      <c r="D2150">
        <v>6.6612</v>
      </c>
      <c r="E2150" t="s">
        <v>38</v>
      </c>
      <c r="F2150" t="s">
        <v>322</v>
      </c>
      <c r="G2150" t="s">
        <v>119</v>
      </c>
      <c r="H2150" t="s">
        <v>90</v>
      </c>
      <c r="I2150" t="s">
        <v>120</v>
      </c>
      <c r="J2150">
        <v>3</v>
      </c>
      <c r="K2150" t="s">
        <v>154</v>
      </c>
      <c r="L2150">
        <v>0</v>
      </c>
      <c r="M2150">
        <v>3</v>
      </c>
      <c r="N2150">
        <v>1</v>
      </c>
      <c r="O2150">
        <v>1</v>
      </c>
      <c r="P2150" t="s">
        <v>323</v>
      </c>
      <c r="Q2150">
        <v>2000</v>
      </c>
      <c r="R2150" t="s">
        <v>94</v>
      </c>
      <c r="S2150" t="s">
        <v>115</v>
      </c>
      <c r="T2150" t="s">
        <v>124</v>
      </c>
      <c r="U2150" t="s">
        <v>97</v>
      </c>
      <c r="V2150" t="s">
        <v>98</v>
      </c>
      <c r="W2150">
        <v>54</v>
      </c>
      <c r="X2150" t="s">
        <v>109</v>
      </c>
      <c r="Y2150" t="s">
        <v>110</v>
      </c>
      <c r="Z2150" t="s">
        <v>110</v>
      </c>
      <c r="AA2150" t="s">
        <v>112</v>
      </c>
      <c r="AB2150" t="s">
        <v>111</v>
      </c>
    </row>
    <row r="2151" spans="1:28" x14ac:dyDescent="0.25">
      <c r="A2151" s="9">
        <v>45603.129166666666</v>
      </c>
      <c r="B2151" t="s">
        <v>87</v>
      </c>
      <c r="C2151">
        <v>12.177</v>
      </c>
      <c r="D2151">
        <v>6.6612</v>
      </c>
      <c r="E2151" t="s">
        <v>38</v>
      </c>
      <c r="F2151" t="s">
        <v>322</v>
      </c>
      <c r="G2151" t="s">
        <v>119</v>
      </c>
      <c r="H2151" t="s">
        <v>90</v>
      </c>
      <c r="I2151" t="s">
        <v>120</v>
      </c>
      <c r="J2151">
        <v>3</v>
      </c>
      <c r="K2151" t="s">
        <v>154</v>
      </c>
      <c r="L2151">
        <v>0</v>
      </c>
      <c r="M2151">
        <v>3</v>
      </c>
      <c r="N2151">
        <v>1</v>
      </c>
      <c r="O2151">
        <v>1</v>
      </c>
      <c r="P2151" t="s">
        <v>323</v>
      </c>
      <c r="Q2151">
        <v>2000</v>
      </c>
      <c r="R2151" t="s">
        <v>94</v>
      </c>
      <c r="S2151" t="s">
        <v>115</v>
      </c>
      <c r="T2151" t="s">
        <v>124</v>
      </c>
      <c r="U2151" t="s">
        <v>97</v>
      </c>
      <c r="V2151" t="s">
        <v>108</v>
      </c>
      <c r="W2151">
        <v>42</v>
      </c>
      <c r="X2151" t="s">
        <v>133</v>
      </c>
      <c r="Y2151" t="s">
        <v>100</v>
      </c>
      <c r="Z2151" t="s">
        <v>110</v>
      </c>
      <c r="AA2151" t="s">
        <v>112</v>
      </c>
      <c r="AB2151" t="s">
        <v>101</v>
      </c>
    </row>
    <row r="2152" spans="1:28" x14ac:dyDescent="0.25">
      <c r="A2152" s="9">
        <v>45603.129166666666</v>
      </c>
      <c r="B2152" t="s">
        <v>87</v>
      </c>
      <c r="C2152">
        <v>12.177</v>
      </c>
      <c r="D2152">
        <v>6.6612</v>
      </c>
      <c r="E2152" t="s">
        <v>38</v>
      </c>
      <c r="F2152" t="s">
        <v>322</v>
      </c>
      <c r="G2152" t="s">
        <v>119</v>
      </c>
      <c r="H2152" t="s">
        <v>90</v>
      </c>
      <c r="I2152" t="s">
        <v>120</v>
      </c>
      <c r="J2152">
        <v>3</v>
      </c>
      <c r="K2152" t="s">
        <v>154</v>
      </c>
      <c r="L2152">
        <v>0</v>
      </c>
      <c r="M2152">
        <v>3</v>
      </c>
      <c r="N2152">
        <v>1</v>
      </c>
      <c r="O2152">
        <v>1</v>
      </c>
      <c r="P2152" t="s">
        <v>323</v>
      </c>
      <c r="Q2152">
        <v>2000</v>
      </c>
      <c r="R2152" t="s">
        <v>94</v>
      </c>
      <c r="S2152" t="s">
        <v>115</v>
      </c>
      <c r="T2152" t="s">
        <v>124</v>
      </c>
      <c r="U2152" t="s">
        <v>97</v>
      </c>
      <c r="V2152" t="s">
        <v>108</v>
      </c>
      <c r="W2152">
        <v>42</v>
      </c>
      <c r="X2152" t="s">
        <v>133</v>
      </c>
      <c r="Y2152" t="s">
        <v>100</v>
      </c>
      <c r="Z2152" t="s">
        <v>110</v>
      </c>
      <c r="AA2152" t="s">
        <v>72</v>
      </c>
      <c r="AB2152" t="s">
        <v>101</v>
      </c>
    </row>
    <row r="2153" spans="1:28" x14ac:dyDescent="0.25">
      <c r="A2153" s="9">
        <v>45603.129166666666</v>
      </c>
      <c r="B2153" t="s">
        <v>87</v>
      </c>
      <c r="C2153">
        <v>12.177</v>
      </c>
      <c r="D2153">
        <v>6.6612</v>
      </c>
      <c r="E2153" t="s">
        <v>38</v>
      </c>
      <c r="F2153" t="s">
        <v>322</v>
      </c>
      <c r="G2153" t="s">
        <v>119</v>
      </c>
      <c r="H2153" t="s">
        <v>90</v>
      </c>
      <c r="I2153" t="s">
        <v>120</v>
      </c>
      <c r="J2153">
        <v>3</v>
      </c>
      <c r="K2153" t="s">
        <v>154</v>
      </c>
      <c r="L2153">
        <v>0</v>
      </c>
      <c r="M2153">
        <v>3</v>
      </c>
      <c r="N2153">
        <v>1</v>
      </c>
      <c r="O2153">
        <v>1</v>
      </c>
      <c r="P2153" t="s">
        <v>323</v>
      </c>
      <c r="Q2153">
        <v>2000</v>
      </c>
      <c r="R2153" t="s">
        <v>94</v>
      </c>
      <c r="S2153" t="s">
        <v>115</v>
      </c>
      <c r="T2153" t="s">
        <v>124</v>
      </c>
      <c r="U2153" t="s">
        <v>97</v>
      </c>
      <c r="V2153" t="s">
        <v>108</v>
      </c>
      <c r="W2153">
        <v>42</v>
      </c>
      <c r="X2153" t="s">
        <v>133</v>
      </c>
      <c r="Y2153" t="s">
        <v>100</v>
      </c>
      <c r="Z2153" t="s">
        <v>110</v>
      </c>
      <c r="AA2153" t="s">
        <v>112</v>
      </c>
      <c r="AB2153" t="s">
        <v>101</v>
      </c>
    </row>
    <row r="2154" spans="1:28" x14ac:dyDescent="0.25">
      <c r="A2154" s="9">
        <v>45603.129166666666</v>
      </c>
      <c r="B2154" t="s">
        <v>87</v>
      </c>
      <c r="C2154">
        <v>12.177</v>
      </c>
      <c r="D2154">
        <v>6.6612</v>
      </c>
      <c r="E2154" t="s">
        <v>38</v>
      </c>
      <c r="F2154" t="s">
        <v>322</v>
      </c>
      <c r="G2154" t="s">
        <v>119</v>
      </c>
      <c r="H2154" t="s">
        <v>90</v>
      </c>
      <c r="I2154" t="s">
        <v>120</v>
      </c>
      <c r="J2154">
        <v>3</v>
      </c>
      <c r="K2154" t="s">
        <v>154</v>
      </c>
      <c r="L2154">
        <v>0</v>
      </c>
      <c r="M2154">
        <v>3</v>
      </c>
      <c r="N2154">
        <v>1</v>
      </c>
      <c r="O2154">
        <v>1</v>
      </c>
      <c r="P2154" t="s">
        <v>323</v>
      </c>
      <c r="Q2154">
        <v>2000</v>
      </c>
      <c r="R2154" t="s">
        <v>94</v>
      </c>
      <c r="S2154" t="s">
        <v>115</v>
      </c>
      <c r="T2154" t="s">
        <v>124</v>
      </c>
      <c r="U2154" t="s">
        <v>97</v>
      </c>
      <c r="V2154" t="s">
        <v>108</v>
      </c>
      <c r="W2154">
        <v>42</v>
      </c>
      <c r="X2154" t="s">
        <v>133</v>
      </c>
      <c r="Y2154" t="s">
        <v>100</v>
      </c>
      <c r="Z2154" t="s">
        <v>110</v>
      </c>
      <c r="AA2154" t="s">
        <v>72</v>
      </c>
      <c r="AB2154" t="s">
        <v>111</v>
      </c>
    </row>
    <row r="2155" spans="1:28" x14ac:dyDescent="0.25">
      <c r="A2155" s="9">
        <v>45603.129166666666</v>
      </c>
      <c r="B2155" t="s">
        <v>87</v>
      </c>
      <c r="C2155">
        <v>12.177</v>
      </c>
      <c r="D2155">
        <v>6.6612</v>
      </c>
      <c r="E2155" t="s">
        <v>38</v>
      </c>
      <c r="F2155" t="s">
        <v>322</v>
      </c>
      <c r="G2155" t="s">
        <v>119</v>
      </c>
      <c r="H2155" t="s">
        <v>90</v>
      </c>
      <c r="I2155" t="s">
        <v>120</v>
      </c>
      <c r="J2155">
        <v>3</v>
      </c>
      <c r="K2155" t="s">
        <v>154</v>
      </c>
      <c r="L2155">
        <v>0</v>
      </c>
      <c r="M2155">
        <v>3</v>
      </c>
      <c r="N2155">
        <v>1</v>
      </c>
      <c r="O2155">
        <v>1</v>
      </c>
      <c r="P2155" t="s">
        <v>323</v>
      </c>
      <c r="Q2155">
        <v>2000</v>
      </c>
      <c r="R2155" t="s">
        <v>94</v>
      </c>
      <c r="S2155" t="s">
        <v>115</v>
      </c>
      <c r="T2155" t="s">
        <v>124</v>
      </c>
      <c r="U2155" t="s">
        <v>97</v>
      </c>
      <c r="V2155" t="s">
        <v>108</v>
      </c>
      <c r="W2155">
        <v>42</v>
      </c>
      <c r="X2155" t="s">
        <v>133</v>
      </c>
      <c r="Y2155" t="s">
        <v>100</v>
      </c>
      <c r="Z2155" t="s">
        <v>110</v>
      </c>
      <c r="AA2155" t="s">
        <v>112</v>
      </c>
      <c r="AB2155" t="s">
        <v>111</v>
      </c>
    </row>
    <row r="2156" spans="1:28" x14ac:dyDescent="0.25">
      <c r="A2156" s="9">
        <v>45603.129166666666</v>
      </c>
      <c r="B2156" t="s">
        <v>87</v>
      </c>
      <c r="C2156">
        <v>12.177</v>
      </c>
      <c r="D2156">
        <v>6.6612</v>
      </c>
      <c r="E2156" t="s">
        <v>38</v>
      </c>
      <c r="F2156" t="s">
        <v>322</v>
      </c>
      <c r="G2156" t="s">
        <v>119</v>
      </c>
      <c r="H2156" t="s">
        <v>90</v>
      </c>
      <c r="I2156" t="s">
        <v>120</v>
      </c>
      <c r="J2156">
        <v>3</v>
      </c>
      <c r="K2156" t="s">
        <v>154</v>
      </c>
      <c r="L2156">
        <v>0</v>
      </c>
      <c r="M2156">
        <v>3</v>
      </c>
      <c r="N2156">
        <v>1</v>
      </c>
      <c r="O2156">
        <v>2</v>
      </c>
      <c r="P2156" t="s">
        <v>324</v>
      </c>
      <c r="Q2156">
        <v>2002</v>
      </c>
      <c r="R2156" t="s">
        <v>94</v>
      </c>
      <c r="S2156" t="s">
        <v>95</v>
      </c>
      <c r="T2156" t="s">
        <v>96</v>
      </c>
      <c r="U2156" t="s">
        <v>117</v>
      </c>
      <c r="V2156" t="s">
        <v>108</v>
      </c>
      <c r="W2156">
        <v>24</v>
      </c>
      <c r="X2156" t="s">
        <v>109</v>
      </c>
      <c r="Y2156" t="s">
        <v>110</v>
      </c>
      <c r="Z2156" t="s">
        <v>100</v>
      </c>
      <c r="AA2156" t="s">
        <v>112</v>
      </c>
      <c r="AB2156" t="s">
        <v>101</v>
      </c>
    </row>
    <row r="2157" spans="1:28" x14ac:dyDescent="0.25">
      <c r="A2157" s="9">
        <v>45603.129166666666</v>
      </c>
      <c r="B2157" t="s">
        <v>87</v>
      </c>
      <c r="C2157">
        <v>12.177</v>
      </c>
      <c r="D2157">
        <v>6.6612</v>
      </c>
      <c r="E2157" t="s">
        <v>38</v>
      </c>
      <c r="F2157" t="s">
        <v>322</v>
      </c>
      <c r="G2157" t="s">
        <v>119</v>
      </c>
      <c r="H2157" t="s">
        <v>90</v>
      </c>
      <c r="I2157" t="s">
        <v>120</v>
      </c>
      <c r="J2157">
        <v>3</v>
      </c>
      <c r="K2157" t="s">
        <v>154</v>
      </c>
      <c r="L2157">
        <v>0</v>
      </c>
      <c r="M2157">
        <v>3</v>
      </c>
      <c r="N2157">
        <v>1</v>
      </c>
      <c r="O2157">
        <v>2</v>
      </c>
      <c r="P2157" t="s">
        <v>324</v>
      </c>
      <c r="Q2157">
        <v>2002</v>
      </c>
      <c r="R2157" t="s">
        <v>94</v>
      </c>
      <c r="S2157" t="s">
        <v>95</v>
      </c>
      <c r="T2157" t="s">
        <v>96</v>
      </c>
      <c r="U2157" t="s">
        <v>117</v>
      </c>
      <c r="V2157" t="s">
        <v>108</v>
      </c>
      <c r="W2157">
        <v>24</v>
      </c>
      <c r="X2157" t="s">
        <v>109</v>
      </c>
      <c r="Y2157" t="s">
        <v>110</v>
      </c>
      <c r="Z2157" t="s">
        <v>100</v>
      </c>
      <c r="AA2157" t="s">
        <v>72</v>
      </c>
      <c r="AB2157" t="s">
        <v>101</v>
      </c>
    </row>
    <row r="2158" spans="1:28" x14ac:dyDescent="0.25">
      <c r="A2158" s="9">
        <v>45603.129166666666</v>
      </c>
      <c r="B2158" t="s">
        <v>87</v>
      </c>
      <c r="C2158">
        <v>12.177</v>
      </c>
      <c r="D2158">
        <v>6.6612</v>
      </c>
      <c r="E2158" t="s">
        <v>38</v>
      </c>
      <c r="F2158" t="s">
        <v>322</v>
      </c>
      <c r="G2158" t="s">
        <v>119</v>
      </c>
      <c r="H2158" t="s">
        <v>90</v>
      </c>
      <c r="I2158" t="s">
        <v>120</v>
      </c>
      <c r="J2158">
        <v>3</v>
      </c>
      <c r="K2158" t="s">
        <v>154</v>
      </c>
      <c r="L2158">
        <v>0</v>
      </c>
      <c r="M2158">
        <v>3</v>
      </c>
      <c r="N2158">
        <v>1</v>
      </c>
      <c r="O2158">
        <v>2</v>
      </c>
      <c r="P2158" t="s">
        <v>324</v>
      </c>
      <c r="Q2158">
        <v>2002</v>
      </c>
      <c r="R2158" t="s">
        <v>94</v>
      </c>
      <c r="S2158" t="s">
        <v>95</v>
      </c>
      <c r="T2158" t="s">
        <v>96</v>
      </c>
      <c r="U2158" t="s">
        <v>117</v>
      </c>
      <c r="V2158" t="s">
        <v>108</v>
      </c>
      <c r="W2158">
        <v>24</v>
      </c>
      <c r="X2158" t="s">
        <v>109</v>
      </c>
      <c r="Y2158" t="s">
        <v>110</v>
      </c>
      <c r="Z2158" t="s">
        <v>100</v>
      </c>
      <c r="AA2158" t="s">
        <v>112</v>
      </c>
      <c r="AB2158" t="s">
        <v>101</v>
      </c>
    </row>
    <row r="2159" spans="1:28" x14ac:dyDescent="0.25">
      <c r="A2159" s="9">
        <v>45603.129166666666</v>
      </c>
      <c r="B2159" t="s">
        <v>87</v>
      </c>
      <c r="C2159">
        <v>12.177</v>
      </c>
      <c r="D2159">
        <v>6.6612</v>
      </c>
      <c r="E2159" t="s">
        <v>38</v>
      </c>
      <c r="F2159" t="s">
        <v>322</v>
      </c>
      <c r="G2159" t="s">
        <v>119</v>
      </c>
      <c r="H2159" t="s">
        <v>90</v>
      </c>
      <c r="I2159" t="s">
        <v>120</v>
      </c>
      <c r="J2159">
        <v>3</v>
      </c>
      <c r="K2159" t="s">
        <v>154</v>
      </c>
      <c r="L2159">
        <v>0</v>
      </c>
      <c r="M2159">
        <v>3</v>
      </c>
      <c r="N2159">
        <v>1</v>
      </c>
      <c r="O2159">
        <v>2</v>
      </c>
      <c r="P2159" t="s">
        <v>324</v>
      </c>
      <c r="Q2159">
        <v>2002</v>
      </c>
      <c r="R2159" t="s">
        <v>94</v>
      </c>
      <c r="S2159" t="s">
        <v>95</v>
      </c>
      <c r="T2159" t="s">
        <v>96</v>
      </c>
      <c r="U2159" t="s">
        <v>117</v>
      </c>
      <c r="V2159" t="s">
        <v>108</v>
      </c>
      <c r="W2159">
        <v>24</v>
      </c>
      <c r="X2159" t="s">
        <v>109</v>
      </c>
      <c r="Y2159" t="s">
        <v>110</v>
      </c>
      <c r="Z2159" t="s">
        <v>100</v>
      </c>
      <c r="AA2159" t="s">
        <v>72</v>
      </c>
      <c r="AB2159" t="s">
        <v>111</v>
      </c>
    </row>
    <row r="2160" spans="1:28" x14ac:dyDescent="0.25">
      <c r="A2160" s="9">
        <v>45603.129166666666</v>
      </c>
      <c r="B2160" t="s">
        <v>87</v>
      </c>
      <c r="C2160">
        <v>12.177</v>
      </c>
      <c r="D2160">
        <v>6.6612</v>
      </c>
      <c r="E2160" t="s">
        <v>38</v>
      </c>
      <c r="F2160" t="s">
        <v>322</v>
      </c>
      <c r="G2160" t="s">
        <v>119</v>
      </c>
      <c r="H2160" t="s">
        <v>90</v>
      </c>
      <c r="I2160" t="s">
        <v>120</v>
      </c>
      <c r="J2160">
        <v>3</v>
      </c>
      <c r="K2160" t="s">
        <v>154</v>
      </c>
      <c r="L2160">
        <v>0</v>
      </c>
      <c r="M2160">
        <v>3</v>
      </c>
      <c r="N2160">
        <v>1</v>
      </c>
      <c r="O2160">
        <v>2</v>
      </c>
      <c r="P2160" t="s">
        <v>324</v>
      </c>
      <c r="Q2160">
        <v>2002</v>
      </c>
      <c r="R2160" t="s">
        <v>94</v>
      </c>
      <c r="S2160" t="s">
        <v>95</v>
      </c>
      <c r="T2160" t="s">
        <v>96</v>
      </c>
      <c r="U2160" t="s">
        <v>117</v>
      </c>
      <c r="V2160" t="s">
        <v>108</v>
      </c>
      <c r="W2160">
        <v>24</v>
      </c>
      <c r="X2160" t="s">
        <v>109</v>
      </c>
      <c r="Y2160" t="s">
        <v>110</v>
      </c>
      <c r="Z2160" t="s">
        <v>100</v>
      </c>
      <c r="AA2160" t="s">
        <v>112</v>
      </c>
      <c r="AB2160" t="s">
        <v>111</v>
      </c>
    </row>
    <row r="2161" spans="1:28" x14ac:dyDescent="0.25">
      <c r="A2161" s="9">
        <v>45603.129166666666</v>
      </c>
      <c r="B2161" t="s">
        <v>87</v>
      </c>
      <c r="C2161">
        <v>12.177</v>
      </c>
      <c r="D2161">
        <v>6.6612</v>
      </c>
      <c r="E2161" t="s">
        <v>38</v>
      </c>
      <c r="F2161" t="s">
        <v>322</v>
      </c>
      <c r="G2161" t="s">
        <v>119</v>
      </c>
      <c r="H2161" t="s">
        <v>90</v>
      </c>
      <c r="I2161" t="s">
        <v>120</v>
      </c>
      <c r="J2161">
        <v>3</v>
      </c>
      <c r="K2161" t="s">
        <v>154</v>
      </c>
      <c r="L2161">
        <v>0</v>
      </c>
      <c r="M2161">
        <v>3</v>
      </c>
      <c r="N2161">
        <v>1</v>
      </c>
      <c r="O2161">
        <v>2</v>
      </c>
      <c r="P2161" t="s">
        <v>324</v>
      </c>
      <c r="Q2161">
        <v>2002</v>
      </c>
      <c r="R2161" t="s">
        <v>94</v>
      </c>
      <c r="S2161" t="s">
        <v>95</v>
      </c>
      <c r="T2161" t="s">
        <v>96</v>
      </c>
      <c r="U2161" t="s">
        <v>117</v>
      </c>
      <c r="V2161" t="s">
        <v>98</v>
      </c>
      <c r="W2161">
        <v>54</v>
      </c>
      <c r="X2161" t="s">
        <v>109</v>
      </c>
      <c r="Y2161" t="s">
        <v>110</v>
      </c>
      <c r="Z2161" t="s">
        <v>110</v>
      </c>
      <c r="AA2161" t="s">
        <v>112</v>
      </c>
      <c r="AB2161" t="s">
        <v>101</v>
      </c>
    </row>
    <row r="2162" spans="1:28" x14ac:dyDescent="0.25">
      <c r="A2162" s="9">
        <v>45603.129166666666</v>
      </c>
      <c r="B2162" t="s">
        <v>87</v>
      </c>
      <c r="C2162">
        <v>12.177</v>
      </c>
      <c r="D2162">
        <v>6.6612</v>
      </c>
      <c r="E2162" t="s">
        <v>38</v>
      </c>
      <c r="F2162" t="s">
        <v>322</v>
      </c>
      <c r="G2162" t="s">
        <v>119</v>
      </c>
      <c r="H2162" t="s">
        <v>90</v>
      </c>
      <c r="I2162" t="s">
        <v>120</v>
      </c>
      <c r="J2162">
        <v>3</v>
      </c>
      <c r="K2162" t="s">
        <v>154</v>
      </c>
      <c r="L2162">
        <v>0</v>
      </c>
      <c r="M2162">
        <v>3</v>
      </c>
      <c r="N2162">
        <v>1</v>
      </c>
      <c r="O2162">
        <v>2</v>
      </c>
      <c r="P2162" t="s">
        <v>324</v>
      </c>
      <c r="Q2162">
        <v>2002</v>
      </c>
      <c r="R2162" t="s">
        <v>94</v>
      </c>
      <c r="S2162" t="s">
        <v>95</v>
      </c>
      <c r="T2162" t="s">
        <v>96</v>
      </c>
      <c r="U2162" t="s">
        <v>117</v>
      </c>
      <c r="V2162" t="s">
        <v>98</v>
      </c>
      <c r="W2162">
        <v>54</v>
      </c>
      <c r="X2162" t="s">
        <v>109</v>
      </c>
      <c r="Y2162" t="s">
        <v>110</v>
      </c>
      <c r="Z2162" t="s">
        <v>110</v>
      </c>
      <c r="AA2162" t="s">
        <v>72</v>
      </c>
      <c r="AB2162" t="s">
        <v>101</v>
      </c>
    </row>
    <row r="2163" spans="1:28" x14ac:dyDescent="0.25">
      <c r="A2163" s="9">
        <v>45603.129166666666</v>
      </c>
      <c r="B2163" t="s">
        <v>87</v>
      </c>
      <c r="C2163">
        <v>12.177</v>
      </c>
      <c r="D2163">
        <v>6.6612</v>
      </c>
      <c r="E2163" t="s">
        <v>38</v>
      </c>
      <c r="F2163" t="s">
        <v>322</v>
      </c>
      <c r="G2163" t="s">
        <v>119</v>
      </c>
      <c r="H2163" t="s">
        <v>90</v>
      </c>
      <c r="I2163" t="s">
        <v>120</v>
      </c>
      <c r="J2163">
        <v>3</v>
      </c>
      <c r="K2163" t="s">
        <v>154</v>
      </c>
      <c r="L2163">
        <v>0</v>
      </c>
      <c r="M2163">
        <v>3</v>
      </c>
      <c r="N2163">
        <v>1</v>
      </c>
      <c r="O2163">
        <v>2</v>
      </c>
      <c r="P2163" t="s">
        <v>324</v>
      </c>
      <c r="Q2163">
        <v>2002</v>
      </c>
      <c r="R2163" t="s">
        <v>94</v>
      </c>
      <c r="S2163" t="s">
        <v>95</v>
      </c>
      <c r="T2163" t="s">
        <v>96</v>
      </c>
      <c r="U2163" t="s">
        <v>117</v>
      </c>
      <c r="V2163" t="s">
        <v>98</v>
      </c>
      <c r="W2163">
        <v>54</v>
      </c>
      <c r="X2163" t="s">
        <v>109</v>
      </c>
      <c r="Y2163" t="s">
        <v>110</v>
      </c>
      <c r="Z2163" t="s">
        <v>110</v>
      </c>
      <c r="AA2163" t="s">
        <v>112</v>
      </c>
      <c r="AB2163" t="s">
        <v>101</v>
      </c>
    </row>
    <row r="2164" spans="1:28" x14ac:dyDescent="0.25">
      <c r="A2164" s="9">
        <v>45603.129166666666</v>
      </c>
      <c r="B2164" t="s">
        <v>87</v>
      </c>
      <c r="C2164">
        <v>12.177</v>
      </c>
      <c r="D2164">
        <v>6.6612</v>
      </c>
      <c r="E2164" t="s">
        <v>38</v>
      </c>
      <c r="F2164" t="s">
        <v>322</v>
      </c>
      <c r="G2164" t="s">
        <v>119</v>
      </c>
      <c r="H2164" t="s">
        <v>90</v>
      </c>
      <c r="I2164" t="s">
        <v>120</v>
      </c>
      <c r="J2164">
        <v>3</v>
      </c>
      <c r="K2164" t="s">
        <v>154</v>
      </c>
      <c r="L2164">
        <v>0</v>
      </c>
      <c r="M2164">
        <v>3</v>
      </c>
      <c r="N2164">
        <v>1</v>
      </c>
      <c r="O2164">
        <v>2</v>
      </c>
      <c r="P2164" t="s">
        <v>324</v>
      </c>
      <c r="Q2164">
        <v>2002</v>
      </c>
      <c r="R2164" t="s">
        <v>94</v>
      </c>
      <c r="S2164" t="s">
        <v>95</v>
      </c>
      <c r="T2164" t="s">
        <v>96</v>
      </c>
      <c r="U2164" t="s">
        <v>117</v>
      </c>
      <c r="V2164" t="s">
        <v>98</v>
      </c>
      <c r="W2164">
        <v>54</v>
      </c>
      <c r="X2164" t="s">
        <v>109</v>
      </c>
      <c r="Y2164" t="s">
        <v>110</v>
      </c>
      <c r="Z2164" t="s">
        <v>110</v>
      </c>
      <c r="AA2164" t="s">
        <v>72</v>
      </c>
      <c r="AB2164" t="s">
        <v>111</v>
      </c>
    </row>
    <row r="2165" spans="1:28" x14ac:dyDescent="0.25">
      <c r="A2165" s="9">
        <v>45603.129166666666</v>
      </c>
      <c r="B2165" t="s">
        <v>87</v>
      </c>
      <c r="C2165">
        <v>12.177</v>
      </c>
      <c r="D2165">
        <v>6.6612</v>
      </c>
      <c r="E2165" t="s">
        <v>38</v>
      </c>
      <c r="F2165" t="s">
        <v>322</v>
      </c>
      <c r="G2165" t="s">
        <v>119</v>
      </c>
      <c r="H2165" t="s">
        <v>90</v>
      </c>
      <c r="I2165" t="s">
        <v>120</v>
      </c>
      <c r="J2165">
        <v>3</v>
      </c>
      <c r="K2165" t="s">
        <v>154</v>
      </c>
      <c r="L2165">
        <v>0</v>
      </c>
      <c r="M2165">
        <v>3</v>
      </c>
      <c r="N2165">
        <v>1</v>
      </c>
      <c r="O2165">
        <v>2</v>
      </c>
      <c r="P2165" t="s">
        <v>324</v>
      </c>
      <c r="Q2165">
        <v>2002</v>
      </c>
      <c r="R2165" t="s">
        <v>94</v>
      </c>
      <c r="S2165" t="s">
        <v>95</v>
      </c>
      <c r="T2165" t="s">
        <v>96</v>
      </c>
      <c r="U2165" t="s">
        <v>117</v>
      </c>
      <c r="V2165" t="s">
        <v>98</v>
      </c>
      <c r="W2165">
        <v>54</v>
      </c>
      <c r="X2165" t="s">
        <v>109</v>
      </c>
      <c r="Y2165" t="s">
        <v>110</v>
      </c>
      <c r="Z2165" t="s">
        <v>110</v>
      </c>
      <c r="AA2165" t="s">
        <v>112</v>
      </c>
      <c r="AB2165" t="s">
        <v>111</v>
      </c>
    </row>
    <row r="2166" spans="1:28" x14ac:dyDescent="0.25">
      <c r="A2166" s="9">
        <v>45603.129166666666</v>
      </c>
      <c r="B2166" t="s">
        <v>87</v>
      </c>
      <c r="C2166">
        <v>12.177</v>
      </c>
      <c r="D2166">
        <v>6.6612</v>
      </c>
      <c r="E2166" t="s">
        <v>38</v>
      </c>
      <c r="F2166" t="s">
        <v>322</v>
      </c>
      <c r="G2166" t="s">
        <v>119</v>
      </c>
      <c r="H2166" t="s">
        <v>90</v>
      </c>
      <c r="I2166" t="s">
        <v>120</v>
      </c>
      <c r="J2166">
        <v>3</v>
      </c>
      <c r="K2166" t="s">
        <v>154</v>
      </c>
      <c r="L2166">
        <v>0</v>
      </c>
      <c r="M2166">
        <v>3</v>
      </c>
      <c r="N2166">
        <v>1</v>
      </c>
      <c r="O2166">
        <v>2</v>
      </c>
      <c r="P2166" t="s">
        <v>324</v>
      </c>
      <c r="Q2166">
        <v>2002</v>
      </c>
      <c r="R2166" t="s">
        <v>94</v>
      </c>
      <c r="S2166" t="s">
        <v>95</v>
      </c>
      <c r="T2166" t="s">
        <v>96</v>
      </c>
      <c r="U2166" t="s">
        <v>117</v>
      </c>
      <c r="V2166" t="s">
        <v>108</v>
      </c>
      <c r="W2166">
        <v>42</v>
      </c>
      <c r="X2166" t="s">
        <v>133</v>
      </c>
      <c r="Y2166" t="s">
        <v>100</v>
      </c>
      <c r="Z2166" t="s">
        <v>110</v>
      </c>
      <c r="AA2166" t="s">
        <v>112</v>
      </c>
      <c r="AB2166" t="s">
        <v>101</v>
      </c>
    </row>
    <row r="2167" spans="1:28" x14ac:dyDescent="0.25">
      <c r="A2167" s="9">
        <v>45603.129166666666</v>
      </c>
      <c r="B2167" t="s">
        <v>87</v>
      </c>
      <c r="C2167">
        <v>12.177</v>
      </c>
      <c r="D2167">
        <v>6.6612</v>
      </c>
      <c r="E2167" t="s">
        <v>38</v>
      </c>
      <c r="F2167" t="s">
        <v>322</v>
      </c>
      <c r="G2167" t="s">
        <v>119</v>
      </c>
      <c r="H2167" t="s">
        <v>90</v>
      </c>
      <c r="I2167" t="s">
        <v>120</v>
      </c>
      <c r="J2167">
        <v>3</v>
      </c>
      <c r="K2167" t="s">
        <v>154</v>
      </c>
      <c r="L2167">
        <v>0</v>
      </c>
      <c r="M2167">
        <v>3</v>
      </c>
      <c r="N2167">
        <v>1</v>
      </c>
      <c r="O2167">
        <v>2</v>
      </c>
      <c r="P2167" t="s">
        <v>324</v>
      </c>
      <c r="Q2167">
        <v>2002</v>
      </c>
      <c r="R2167" t="s">
        <v>94</v>
      </c>
      <c r="S2167" t="s">
        <v>95</v>
      </c>
      <c r="T2167" t="s">
        <v>96</v>
      </c>
      <c r="U2167" t="s">
        <v>117</v>
      </c>
      <c r="V2167" t="s">
        <v>108</v>
      </c>
      <c r="W2167">
        <v>42</v>
      </c>
      <c r="X2167" t="s">
        <v>133</v>
      </c>
      <c r="Y2167" t="s">
        <v>100</v>
      </c>
      <c r="Z2167" t="s">
        <v>110</v>
      </c>
      <c r="AA2167" t="s">
        <v>72</v>
      </c>
      <c r="AB2167" t="s">
        <v>101</v>
      </c>
    </row>
    <row r="2168" spans="1:28" x14ac:dyDescent="0.25">
      <c r="A2168" s="9">
        <v>45603.129166666666</v>
      </c>
      <c r="B2168" t="s">
        <v>87</v>
      </c>
      <c r="C2168">
        <v>12.177</v>
      </c>
      <c r="D2168">
        <v>6.6612</v>
      </c>
      <c r="E2168" t="s">
        <v>38</v>
      </c>
      <c r="F2168" t="s">
        <v>322</v>
      </c>
      <c r="G2168" t="s">
        <v>119</v>
      </c>
      <c r="H2168" t="s">
        <v>90</v>
      </c>
      <c r="I2168" t="s">
        <v>120</v>
      </c>
      <c r="J2168">
        <v>3</v>
      </c>
      <c r="K2168" t="s">
        <v>154</v>
      </c>
      <c r="L2168">
        <v>0</v>
      </c>
      <c r="M2168">
        <v>3</v>
      </c>
      <c r="N2168">
        <v>1</v>
      </c>
      <c r="O2168">
        <v>2</v>
      </c>
      <c r="P2168" t="s">
        <v>324</v>
      </c>
      <c r="Q2168">
        <v>2002</v>
      </c>
      <c r="R2168" t="s">
        <v>94</v>
      </c>
      <c r="S2168" t="s">
        <v>95</v>
      </c>
      <c r="T2168" t="s">
        <v>96</v>
      </c>
      <c r="U2168" t="s">
        <v>117</v>
      </c>
      <c r="V2168" t="s">
        <v>108</v>
      </c>
      <c r="W2168">
        <v>42</v>
      </c>
      <c r="X2168" t="s">
        <v>133</v>
      </c>
      <c r="Y2168" t="s">
        <v>100</v>
      </c>
      <c r="Z2168" t="s">
        <v>110</v>
      </c>
      <c r="AA2168" t="s">
        <v>112</v>
      </c>
      <c r="AB2168" t="s">
        <v>101</v>
      </c>
    </row>
    <row r="2169" spans="1:28" x14ac:dyDescent="0.25">
      <c r="A2169" s="9">
        <v>45603.129166666666</v>
      </c>
      <c r="B2169" t="s">
        <v>87</v>
      </c>
      <c r="C2169">
        <v>12.177</v>
      </c>
      <c r="D2169">
        <v>6.6612</v>
      </c>
      <c r="E2169" t="s">
        <v>38</v>
      </c>
      <c r="F2169" t="s">
        <v>322</v>
      </c>
      <c r="G2169" t="s">
        <v>119</v>
      </c>
      <c r="H2169" t="s">
        <v>90</v>
      </c>
      <c r="I2169" t="s">
        <v>120</v>
      </c>
      <c r="J2169">
        <v>3</v>
      </c>
      <c r="K2169" t="s">
        <v>154</v>
      </c>
      <c r="L2169">
        <v>0</v>
      </c>
      <c r="M2169">
        <v>3</v>
      </c>
      <c r="N2169">
        <v>1</v>
      </c>
      <c r="O2169">
        <v>2</v>
      </c>
      <c r="P2169" t="s">
        <v>324</v>
      </c>
      <c r="Q2169">
        <v>2002</v>
      </c>
      <c r="R2169" t="s">
        <v>94</v>
      </c>
      <c r="S2169" t="s">
        <v>95</v>
      </c>
      <c r="T2169" t="s">
        <v>96</v>
      </c>
      <c r="U2169" t="s">
        <v>117</v>
      </c>
      <c r="V2169" t="s">
        <v>108</v>
      </c>
      <c r="W2169">
        <v>42</v>
      </c>
      <c r="X2169" t="s">
        <v>133</v>
      </c>
      <c r="Y2169" t="s">
        <v>100</v>
      </c>
      <c r="Z2169" t="s">
        <v>110</v>
      </c>
      <c r="AA2169" t="s">
        <v>72</v>
      </c>
      <c r="AB2169" t="s">
        <v>111</v>
      </c>
    </row>
    <row r="2170" spans="1:28" x14ac:dyDescent="0.25">
      <c r="A2170" s="9">
        <v>45603.129166666666</v>
      </c>
      <c r="B2170" t="s">
        <v>87</v>
      </c>
      <c r="C2170">
        <v>12.177</v>
      </c>
      <c r="D2170">
        <v>6.6612</v>
      </c>
      <c r="E2170" t="s">
        <v>38</v>
      </c>
      <c r="F2170" t="s">
        <v>322</v>
      </c>
      <c r="G2170" t="s">
        <v>119</v>
      </c>
      <c r="H2170" t="s">
        <v>90</v>
      </c>
      <c r="I2170" t="s">
        <v>120</v>
      </c>
      <c r="J2170">
        <v>3</v>
      </c>
      <c r="K2170" t="s">
        <v>154</v>
      </c>
      <c r="L2170">
        <v>0</v>
      </c>
      <c r="M2170">
        <v>3</v>
      </c>
      <c r="N2170">
        <v>1</v>
      </c>
      <c r="O2170">
        <v>2</v>
      </c>
      <c r="P2170" t="s">
        <v>324</v>
      </c>
      <c r="Q2170">
        <v>2002</v>
      </c>
      <c r="R2170" t="s">
        <v>94</v>
      </c>
      <c r="S2170" t="s">
        <v>95</v>
      </c>
      <c r="T2170" t="s">
        <v>96</v>
      </c>
      <c r="U2170" t="s">
        <v>117</v>
      </c>
      <c r="V2170" t="s">
        <v>108</v>
      </c>
      <c r="W2170">
        <v>42</v>
      </c>
      <c r="X2170" t="s">
        <v>133</v>
      </c>
      <c r="Y2170" t="s">
        <v>100</v>
      </c>
      <c r="Z2170" t="s">
        <v>110</v>
      </c>
      <c r="AA2170" t="s">
        <v>112</v>
      </c>
      <c r="AB2170" t="s">
        <v>111</v>
      </c>
    </row>
    <row r="2171" spans="1:28" x14ac:dyDescent="0.25">
      <c r="A2171" s="9">
        <v>45603.129166666666</v>
      </c>
      <c r="B2171" t="s">
        <v>87</v>
      </c>
      <c r="C2171">
        <v>12.177</v>
      </c>
      <c r="D2171">
        <v>6.6612</v>
      </c>
      <c r="E2171" t="s">
        <v>38</v>
      </c>
      <c r="F2171" t="s">
        <v>322</v>
      </c>
      <c r="G2171" t="s">
        <v>119</v>
      </c>
      <c r="H2171" t="s">
        <v>90</v>
      </c>
      <c r="I2171" t="s">
        <v>120</v>
      </c>
      <c r="J2171">
        <v>3</v>
      </c>
      <c r="K2171" t="s">
        <v>154</v>
      </c>
      <c r="L2171">
        <v>0</v>
      </c>
      <c r="M2171">
        <v>3</v>
      </c>
      <c r="N2171">
        <v>1</v>
      </c>
      <c r="O2171">
        <v>3</v>
      </c>
      <c r="P2171" t="s">
        <v>325</v>
      </c>
      <c r="Q2171">
        <v>2021</v>
      </c>
      <c r="R2171" t="s">
        <v>128</v>
      </c>
      <c r="S2171" t="s">
        <v>158</v>
      </c>
      <c r="T2171" t="s">
        <v>96</v>
      </c>
      <c r="U2171" t="s">
        <v>117</v>
      </c>
      <c r="V2171" t="s">
        <v>108</v>
      </c>
      <c r="W2171">
        <v>24</v>
      </c>
      <c r="X2171" t="s">
        <v>109</v>
      </c>
      <c r="Y2171" t="s">
        <v>110</v>
      </c>
      <c r="Z2171" t="s">
        <v>100</v>
      </c>
      <c r="AA2171" t="s">
        <v>112</v>
      </c>
      <c r="AB2171" t="s">
        <v>101</v>
      </c>
    </row>
    <row r="2172" spans="1:28" x14ac:dyDescent="0.25">
      <c r="A2172" s="9">
        <v>45603.129166666666</v>
      </c>
      <c r="B2172" t="s">
        <v>87</v>
      </c>
      <c r="C2172">
        <v>12.177</v>
      </c>
      <c r="D2172">
        <v>6.6612</v>
      </c>
      <c r="E2172" t="s">
        <v>38</v>
      </c>
      <c r="F2172" t="s">
        <v>322</v>
      </c>
      <c r="G2172" t="s">
        <v>119</v>
      </c>
      <c r="H2172" t="s">
        <v>90</v>
      </c>
      <c r="I2172" t="s">
        <v>120</v>
      </c>
      <c r="J2172">
        <v>3</v>
      </c>
      <c r="K2172" t="s">
        <v>154</v>
      </c>
      <c r="L2172">
        <v>0</v>
      </c>
      <c r="M2172">
        <v>3</v>
      </c>
      <c r="N2172">
        <v>1</v>
      </c>
      <c r="O2172">
        <v>3</v>
      </c>
      <c r="P2172" t="s">
        <v>325</v>
      </c>
      <c r="Q2172">
        <v>2021</v>
      </c>
      <c r="R2172" t="s">
        <v>128</v>
      </c>
      <c r="S2172" t="s">
        <v>158</v>
      </c>
      <c r="T2172" t="s">
        <v>96</v>
      </c>
      <c r="U2172" t="s">
        <v>117</v>
      </c>
      <c r="V2172" t="s">
        <v>108</v>
      </c>
      <c r="W2172">
        <v>24</v>
      </c>
      <c r="X2172" t="s">
        <v>109</v>
      </c>
      <c r="Y2172" t="s">
        <v>110</v>
      </c>
      <c r="Z2172" t="s">
        <v>100</v>
      </c>
      <c r="AA2172" t="s">
        <v>72</v>
      </c>
      <c r="AB2172" t="s">
        <v>101</v>
      </c>
    </row>
    <row r="2173" spans="1:28" x14ac:dyDescent="0.25">
      <c r="A2173" s="9">
        <v>45603.129166666666</v>
      </c>
      <c r="B2173" t="s">
        <v>87</v>
      </c>
      <c r="C2173">
        <v>12.177</v>
      </c>
      <c r="D2173">
        <v>6.6612</v>
      </c>
      <c r="E2173" t="s">
        <v>38</v>
      </c>
      <c r="F2173" t="s">
        <v>322</v>
      </c>
      <c r="G2173" t="s">
        <v>119</v>
      </c>
      <c r="H2173" t="s">
        <v>90</v>
      </c>
      <c r="I2173" t="s">
        <v>120</v>
      </c>
      <c r="J2173">
        <v>3</v>
      </c>
      <c r="K2173" t="s">
        <v>154</v>
      </c>
      <c r="L2173">
        <v>0</v>
      </c>
      <c r="M2173">
        <v>3</v>
      </c>
      <c r="N2173">
        <v>1</v>
      </c>
      <c r="O2173">
        <v>3</v>
      </c>
      <c r="P2173" t="s">
        <v>325</v>
      </c>
      <c r="Q2173">
        <v>2021</v>
      </c>
      <c r="R2173" t="s">
        <v>128</v>
      </c>
      <c r="S2173" t="s">
        <v>158</v>
      </c>
      <c r="T2173" t="s">
        <v>96</v>
      </c>
      <c r="U2173" t="s">
        <v>117</v>
      </c>
      <c r="V2173" t="s">
        <v>108</v>
      </c>
      <c r="W2173">
        <v>24</v>
      </c>
      <c r="X2173" t="s">
        <v>109</v>
      </c>
      <c r="Y2173" t="s">
        <v>110</v>
      </c>
      <c r="Z2173" t="s">
        <v>100</v>
      </c>
      <c r="AA2173" t="s">
        <v>112</v>
      </c>
      <c r="AB2173" t="s">
        <v>101</v>
      </c>
    </row>
    <row r="2174" spans="1:28" x14ac:dyDescent="0.25">
      <c r="A2174" s="9">
        <v>45603.129166666666</v>
      </c>
      <c r="B2174" t="s">
        <v>87</v>
      </c>
      <c r="C2174">
        <v>12.177</v>
      </c>
      <c r="D2174">
        <v>6.6612</v>
      </c>
      <c r="E2174" t="s">
        <v>38</v>
      </c>
      <c r="F2174" t="s">
        <v>322</v>
      </c>
      <c r="G2174" t="s">
        <v>119</v>
      </c>
      <c r="H2174" t="s">
        <v>90</v>
      </c>
      <c r="I2174" t="s">
        <v>120</v>
      </c>
      <c r="J2174">
        <v>3</v>
      </c>
      <c r="K2174" t="s">
        <v>154</v>
      </c>
      <c r="L2174">
        <v>0</v>
      </c>
      <c r="M2174">
        <v>3</v>
      </c>
      <c r="N2174">
        <v>1</v>
      </c>
      <c r="O2174">
        <v>3</v>
      </c>
      <c r="P2174" t="s">
        <v>325</v>
      </c>
      <c r="Q2174">
        <v>2021</v>
      </c>
      <c r="R2174" t="s">
        <v>128</v>
      </c>
      <c r="S2174" t="s">
        <v>158</v>
      </c>
      <c r="T2174" t="s">
        <v>96</v>
      </c>
      <c r="U2174" t="s">
        <v>117</v>
      </c>
      <c r="V2174" t="s">
        <v>108</v>
      </c>
      <c r="W2174">
        <v>24</v>
      </c>
      <c r="X2174" t="s">
        <v>109</v>
      </c>
      <c r="Y2174" t="s">
        <v>110</v>
      </c>
      <c r="Z2174" t="s">
        <v>100</v>
      </c>
      <c r="AA2174" t="s">
        <v>72</v>
      </c>
      <c r="AB2174" t="s">
        <v>111</v>
      </c>
    </row>
    <row r="2175" spans="1:28" x14ac:dyDescent="0.25">
      <c r="A2175" s="9">
        <v>45603.129166666666</v>
      </c>
      <c r="B2175" t="s">
        <v>87</v>
      </c>
      <c r="C2175">
        <v>12.177</v>
      </c>
      <c r="D2175">
        <v>6.6612</v>
      </c>
      <c r="E2175" t="s">
        <v>38</v>
      </c>
      <c r="F2175" t="s">
        <v>322</v>
      </c>
      <c r="G2175" t="s">
        <v>119</v>
      </c>
      <c r="H2175" t="s">
        <v>90</v>
      </c>
      <c r="I2175" t="s">
        <v>120</v>
      </c>
      <c r="J2175">
        <v>3</v>
      </c>
      <c r="K2175" t="s">
        <v>154</v>
      </c>
      <c r="L2175">
        <v>0</v>
      </c>
      <c r="M2175">
        <v>3</v>
      </c>
      <c r="N2175">
        <v>1</v>
      </c>
      <c r="O2175">
        <v>3</v>
      </c>
      <c r="P2175" t="s">
        <v>325</v>
      </c>
      <c r="Q2175">
        <v>2021</v>
      </c>
      <c r="R2175" t="s">
        <v>128</v>
      </c>
      <c r="S2175" t="s">
        <v>158</v>
      </c>
      <c r="T2175" t="s">
        <v>96</v>
      </c>
      <c r="U2175" t="s">
        <v>117</v>
      </c>
      <c r="V2175" t="s">
        <v>108</v>
      </c>
      <c r="W2175">
        <v>24</v>
      </c>
      <c r="X2175" t="s">
        <v>109</v>
      </c>
      <c r="Y2175" t="s">
        <v>110</v>
      </c>
      <c r="Z2175" t="s">
        <v>100</v>
      </c>
      <c r="AA2175" t="s">
        <v>112</v>
      </c>
      <c r="AB2175" t="s">
        <v>111</v>
      </c>
    </row>
    <row r="2176" spans="1:28" x14ac:dyDescent="0.25">
      <c r="A2176" s="9">
        <v>45603.129166666666</v>
      </c>
      <c r="B2176" t="s">
        <v>87</v>
      </c>
      <c r="C2176">
        <v>12.177</v>
      </c>
      <c r="D2176">
        <v>6.6612</v>
      </c>
      <c r="E2176" t="s">
        <v>38</v>
      </c>
      <c r="F2176" t="s">
        <v>322</v>
      </c>
      <c r="G2176" t="s">
        <v>119</v>
      </c>
      <c r="H2176" t="s">
        <v>90</v>
      </c>
      <c r="I2176" t="s">
        <v>120</v>
      </c>
      <c r="J2176">
        <v>3</v>
      </c>
      <c r="K2176" t="s">
        <v>154</v>
      </c>
      <c r="L2176">
        <v>0</v>
      </c>
      <c r="M2176">
        <v>3</v>
      </c>
      <c r="N2176">
        <v>1</v>
      </c>
      <c r="O2176">
        <v>3</v>
      </c>
      <c r="P2176" t="s">
        <v>325</v>
      </c>
      <c r="Q2176">
        <v>2021</v>
      </c>
      <c r="R2176" t="s">
        <v>128</v>
      </c>
      <c r="S2176" t="s">
        <v>158</v>
      </c>
      <c r="T2176" t="s">
        <v>96</v>
      </c>
      <c r="U2176" t="s">
        <v>117</v>
      </c>
      <c r="V2176" t="s">
        <v>98</v>
      </c>
      <c r="W2176">
        <v>54</v>
      </c>
      <c r="X2176" t="s">
        <v>109</v>
      </c>
      <c r="Y2176" t="s">
        <v>110</v>
      </c>
      <c r="Z2176" t="s">
        <v>110</v>
      </c>
      <c r="AA2176" t="s">
        <v>112</v>
      </c>
      <c r="AB2176" t="s">
        <v>101</v>
      </c>
    </row>
    <row r="2177" spans="1:28" x14ac:dyDescent="0.25">
      <c r="A2177" s="9">
        <v>45603.129166666666</v>
      </c>
      <c r="B2177" t="s">
        <v>87</v>
      </c>
      <c r="C2177">
        <v>12.177</v>
      </c>
      <c r="D2177">
        <v>6.6612</v>
      </c>
      <c r="E2177" t="s">
        <v>38</v>
      </c>
      <c r="F2177" t="s">
        <v>322</v>
      </c>
      <c r="G2177" t="s">
        <v>119</v>
      </c>
      <c r="H2177" t="s">
        <v>90</v>
      </c>
      <c r="I2177" t="s">
        <v>120</v>
      </c>
      <c r="J2177">
        <v>3</v>
      </c>
      <c r="K2177" t="s">
        <v>154</v>
      </c>
      <c r="L2177">
        <v>0</v>
      </c>
      <c r="M2177">
        <v>3</v>
      </c>
      <c r="N2177">
        <v>1</v>
      </c>
      <c r="O2177">
        <v>3</v>
      </c>
      <c r="P2177" t="s">
        <v>325</v>
      </c>
      <c r="Q2177">
        <v>2021</v>
      </c>
      <c r="R2177" t="s">
        <v>128</v>
      </c>
      <c r="S2177" t="s">
        <v>158</v>
      </c>
      <c r="T2177" t="s">
        <v>96</v>
      </c>
      <c r="U2177" t="s">
        <v>117</v>
      </c>
      <c r="V2177" t="s">
        <v>98</v>
      </c>
      <c r="W2177">
        <v>54</v>
      </c>
      <c r="X2177" t="s">
        <v>109</v>
      </c>
      <c r="Y2177" t="s">
        <v>110</v>
      </c>
      <c r="Z2177" t="s">
        <v>110</v>
      </c>
      <c r="AA2177" t="s">
        <v>72</v>
      </c>
      <c r="AB2177" t="s">
        <v>101</v>
      </c>
    </row>
    <row r="2178" spans="1:28" x14ac:dyDescent="0.25">
      <c r="A2178" s="9">
        <v>45603.129166666666</v>
      </c>
      <c r="B2178" t="s">
        <v>87</v>
      </c>
      <c r="C2178">
        <v>12.177</v>
      </c>
      <c r="D2178">
        <v>6.6612</v>
      </c>
      <c r="E2178" t="s">
        <v>38</v>
      </c>
      <c r="F2178" t="s">
        <v>322</v>
      </c>
      <c r="G2178" t="s">
        <v>119</v>
      </c>
      <c r="H2178" t="s">
        <v>90</v>
      </c>
      <c r="I2178" t="s">
        <v>120</v>
      </c>
      <c r="J2178">
        <v>3</v>
      </c>
      <c r="K2178" t="s">
        <v>154</v>
      </c>
      <c r="L2178">
        <v>0</v>
      </c>
      <c r="M2178">
        <v>3</v>
      </c>
      <c r="N2178">
        <v>1</v>
      </c>
      <c r="O2178">
        <v>3</v>
      </c>
      <c r="P2178" t="s">
        <v>325</v>
      </c>
      <c r="Q2178">
        <v>2021</v>
      </c>
      <c r="R2178" t="s">
        <v>128</v>
      </c>
      <c r="S2178" t="s">
        <v>158</v>
      </c>
      <c r="T2178" t="s">
        <v>96</v>
      </c>
      <c r="U2178" t="s">
        <v>117</v>
      </c>
      <c r="V2178" t="s">
        <v>98</v>
      </c>
      <c r="W2178">
        <v>54</v>
      </c>
      <c r="X2178" t="s">
        <v>109</v>
      </c>
      <c r="Y2178" t="s">
        <v>110</v>
      </c>
      <c r="Z2178" t="s">
        <v>110</v>
      </c>
      <c r="AA2178" t="s">
        <v>112</v>
      </c>
      <c r="AB2178" t="s">
        <v>101</v>
      </c>
    </row>
    <row r="2179" spans="1:28" x14ac:dyDescent="0.25">
      <c r="A2179" s="9">
        <v>45603.129166666666</v>
      </c>
      <c r="B2179" t="s">
        <v>87</v>
      </c>
      <c r="C2179">
        <v>12.177</v>
      </c>
      <c r="D2179">
        <v>6.6612</v>
      </c>
      <c r="E2179" t="s">
        <v>38</v>
      </c>
      <c r="F2179" t="s">
        <v>322</v>
      </c>
      <c r="G2179" t="s">
        <v>119</v>
      </c>
      <c r="H2179" t="s">
        <v>90</v>
      </c>
      <c r="I2179" t="s">
        <v>120</v>
      </c>
      <c r="J2179">
        <v>3</v>
      </c>
      <c r="K2179" t="s">
        <v>154</v>
      </c>
      <c r="L2179">
        <v>0</v>
      </c>
      <c r="M2179">
        <v>3</v>
      </c>
      <c r="N2179">
        <v>1</v>
      </c>
      <c r="O2179">
        <v>3</v>
      </c>
      <c r="P2179" t="s">
        <v>325</v>
      </c>
      <c r="Q2179">
        <v>2021</v>
      </c>
      <c r="R2179" t="s">
        <v>128</v>
      </c>
      <c r="S2179" t="s">
        <v>158</v>
      </c>
      <c r="T2179" t="s">
        <v>96</v>
      </c>
      <c r="U2179" t="s">
        <v>117</v>
      </c>
      <c r="V2179" t="s">
        <v>98</v>
      </c>
      <c r="W2179">
        <v>54</v>
      </c>
      <c r="X2179" t="s">
        <v>109</v>
      </c>
      <c r="Y2179" t="s">
        <v>110</v>
      </c>
      <c r="Z2179" t="s">
        <v>110</v>
      </c>
      <c r="AA2179" t="s">
        <v>72</v>
      </c>
      <c r="AB2179" t="s">
        <v>111</v>
      </c>
    </row>
    <row r="2180" spans="1:28" x14ac:dyDescent="0.25">
      <c r="A2180" s="9">
        <v>45603.129166666666</v>
      </c>
      <c r="B2180" t="s">
        <v>87</v>
      </c>
      <c r="C2180">
        <v>12.177</v>
      </c>
      <c r="D2180">
        <v>6.6612</v>
      </c>
      <c r="E2180" t="s">
        <v>38</v>
      </c>
      <c r="F2180" t="s">
        <v>322</v>
      </c>
      <c r="G2180" t="s">
        <v>119</v>
      </c>
      <c r="H2180" t="s">
        <v>90</v>
      </c>
      <c r="I2180" t="s">
        <v>120</v>
      </c>
      <c r="J2180">
        <v>3</v>
      </c>
      <c r="K2180" t="s">
        <v>154</v>
      </c>
      <c r="L2180">
        <v>0</v>
      </c>
      <c r="M2180">
        <v>3</v>
      </c>
      <c r="N2180">
        <v>1</v>
      </c>
      <c r="O2180">
        <v>3</v>
      </c>
      <c r="P2180" t="s">
        <v>325</v>
      </c>
      <c r="Q2180">
        <v>2021</v>
      </c>
      <c r="R2180" t="s">
        <v>128</v>
      </c>
      <c r="S2180" t="s">
        <v>158</v>
      </c>
      <c r="T2180" t="s">
        <v>96</v>
      </c>
      <c r="U2180" t="s">
        <v>117</v>
      </c>
      <c r="V2180" t="s">
        <v>98</v>
      </c>
      <c r="W2180">
        <v>54</v>
      </c>
      <c r="X2180" t="s">
        <v>109</v>
      </c>
      <c r="Y2180" t="s">
        <v>110</v>
      </c>
      <c r="Z2180" t="s">
        <v>110</v>
      </c>
      <c r="AA2180" t="s">
        <v>112</v>
      </c>
      <c r="AB2180" t="s">
        <v>111</v>
      </c>
    </row>
    <row r="2181" spans="1:28" x14ac:dyDescent="0.25">
      <c r="A2181" s="9">
        <v>45603.129166666666</v>
      </c>
      <c r="B2181" t="s">
        <v>87</v>
      </c>
      <c r="C2181">
        <v>12.177</v>
      </c>
      <c r="D2181">
        <v>6.6612</v>
      </c>
      <c r="E2181" t="s">
        <v>38</v>
      </c>
      <c r="F2181" t="s">
        <v>322</v>
      </c>
      <c r="G2181" t="s">
        <v>119</v>
      </c>
      <c r="H2181" t="s">
        <v>90</v>
      </c>
      <c r="I2181" t="s">
        <v>120</v>
      </c>
      <c r="J2181">
        <v>3</v>
      </c>
      <c r="K2181" t="s">
        <v>154</v>
      </c>
      <c r="L2181">
        <v>0</v>
      </c>
      <c r="M2181">
        <v>3</v>
      </c>
      <c r="N2181">
        <v>1</v>
      </c>
      <c r="O2181">
        <v>3</v>
      </c>
      <c r="P2181" t="s">
        <v>325</v>
      </c>
      <c r="Q2181">
        <v>2021</v>
      </c>
      <c r="R2181" t="s">
        <v>128</v>
      </c>
      <c r="S2181" t="s">
        <v>158</v>
      </c>
      <c r="T2181" t="s">
        <v>96</v>
      </c>
      <c r="U2181" t="s">
        <v>117</v>
      </c>
      <c r="V2181" t="s">
        <v>108</v>
      </c>
      <c r="W2181">
        <v>42</v>
      </c>
      <c r="X2181" t="s">
        <v>133</v>
      </c>
      <c r="Y2181" t="s">
        <v>100</v>
      </c>
      <c r="Z2181" t="s">
        <v>110</v>
      </c>
      <c r="AA2181" t="s">
        <v>112</v>
      </c>
      <c r="AB2181" t="s">
        <v>101</v>
      </c>
    </row>
    <row r="2182" spans="1:28" x14ac:dyDescent="0.25">
      <c r="A2182" s="9">
        <v>45603.129166666666</v>
      </c>
      <c r="B2182" t="s">
        <v>87</v>
      </c>
      <c r="C2182">
        <v>12.177</v>
      </c>
      <c r="D2182">
        <v>6.6612</v>
      </c>
      <c r="E2182" t="s">
        <v>38</v>
      </c>
      <c r="F2182" t="s">
        <v>322</v>
      </c>
      <c r="G2182" t="s">
        <v>119</v>
      </c>
      <c r="H2182" t="s">
        <v>90</v>
      </c>
      <c r="I2182" t="s">
        <v>120</v>
      </c>
      <c r="J2182">
        <v>3</v>
      </c>
      <c r="K2182" t="s">
        <v>154</v>
      </c>
      <c r="L2182">
        <v>0</v>
      </c>
      <c r="M2182">
        <v>3</v>
      </c>
      <c r="N2182">
        <v>1</v>
      </c>
      <c r="O2182">
        <v>3</v>
      </c>
      <c r="P2182" t="s">
        <v>325</v>
      </c>
      <c r="Q2182">
        <v>2021</v>
      </c>
      <c r="R2182" t="s">
        <v>128</v>
      </c>
      <c r="S2182" t="s">
        <v>158</v>
      </c>
      <c r="T2182" t="s">
        <v>96</v>
      </c>
      <c r="U2182" t="s">
        <v>117</v>
      </c>
      <c r="V2182" t="s">
        <v>108</v>
      </c>
      <c r="W2182">
        <v>42</v>
      </c>
      <c r="X2182" t="s">
        <v>133</v>
      </c>
      <c r="Y2182" t="s">
        <v>100</v>
      </c>
      <c r="Z2182" t="s">
        <v>110</v>
      </c>
      <c r="AA2182" t="s">
        <v>72</v>
      </c>
      <c r="AB2182" t="s">
        <v>101</v>
      </c>
    </row>
    <row r="2183" spans="1:28" x14ac:dyDescent="0.25">
      <c r="A2183" s="9">
        <v>45603.129166666666</v>
      </c>
      <c r="B2183" t="s">
        <v>87</v>
      </c>
      <c r="C2183">
        <v>12.177</v>
      </c>
      <c r="D2183">
        <v>6.6612</v>
      </c>
      <c r="E2183" t="s">
        <v>38</v>
      </c>
      <c r="F2183" t="s">
        <v>322</v>
      </c>
      <c r="G2183" t="s">
        <v>119</v>
      </c>
      <c r="H2183" t="s">
        <v>90</v>
      </c>
      <c r="I2183" t="s">
        <v>120</v>
      </c>
      <c r="J2183">
        <v>3</v>
      </c>
      <c r="K2183" t="s">
        <v>154</v>
      </c>
      <c r="L2183">
        <v>0</v>
      </c>
      <c r="M2183">
        <v>3</v>
      </c>
      <c r="N2183">
        <v>1</v>
      </c>
      <c r="O2183">
        <v>3</v>
      </c>
      <c r="P2183" t="s">
        <v>325</v>
      </c>
      <c r="Q2183">
        <v>2021</v>
      </c>
      <c r="R2183" t="s">
        <v>128</v>
      </c>
      <c r="S2183" t="s">
        <v>158</v>
      </c>
      <c r="T2183" t="s">
        <v>96</v>
      </c>
      <c r="U2183" t="s">
        <v>117</v>
      </c>
      <c r="V2183" t="s">
        <v>108</v>
      </c>
      <c r="W2183">
        <v>42</v>
      </c>
      <c r="X2183" t="s">
        <v>133</v>
      </c>
      <c r="Y2183" t="s">
        <v>100</v>
      </c>
      <c r="Z2183" t="s">
        <v>110</v>
      </c>
      <c r="AA2183" t="s">
        <v>112</v>
      </c>
      <c r="AB2183" t="s">
        <v>101</v>
      </c>
    </row>
    <row r="2184" spans="1:28" x14ac:dyDescent="0.25">
      <c r="A2184" s="9">
        <v>45603.129166666666</v>
      </c>
      <c r="B2184" t="s">
        <v>87</v>
      </c>
      <c r="C2184">
        <v>12.177</v>
      </c>
      <c r="D2184">
        <v>6.6612</v>
      </c>
      <c r="E2184" t="s">
        <v>38</v>
      </c>
      <c r="F2184" t="s">
        <v>322</v>
      </c>
      <c r="G2184" t="s">
        <v>119</v>
      </c>
      <c r="H2184" t="s">
        <v>90</v>
      </c>
      <c r="I2184" t="s">
        <v>120</v>
      </c>
      <c r="J2184">
        <v>3</v>
      </c>
      <c r="K2184" t="s">
        <v>154</v>
      </c>
      <c r="L2184">
        <v>0</v>
      </c>
      <c r="M2184">
        <v>3</v>
      </c>
      <c r="N2184">
        <v>1</v>
      </c>
      <c r="O2184">
        <v>3</v>
      </c>
      <c r="P2184" t="s">
        <v>325</v>
      </c>
      <c r="Q2184">
        <v>2021</v>
      </c>
      <c r="R2184" t="s">
        <v>128</v>
      </c>
      <c r="S2184" t="s">
        <v>158</v>
      </c>
      <c r="T2184" t="s">
        <v>96</v>
      </c>
      <c r="U2184" t="s">
        <v>117</v>
      </c>
      <c r="V2184" t="s">
        <v>108</v>
      </c>
      <c r="W2184">
        <v>42</v>
      </c>
      <c r="X2184" t="s">
        <v>133</v>
      </c>
      <c r="Y2184" t="s">
        <v>100</v>
      </c>
      <c r="Z2184" t="s">
        <v>110</v>
      </c>
      <c r="AA2184" t="s">
        <v>72</v>
      </c>
      <c r="AB2184" t="s">
        <v>111</v>
      </c>
    </row>
    <row r="2185" spans="1:28" x14ac:dyDescent="0.25">
      <c r="A2185" s="9">
        <v>45603.129166666666</v>
      </c>
      <c r="B2185" t="s">
        <v>87</v>
      </c>
      <c r="C2185">
        <v>12.177</v>
      </c>
      <c r="D2185">
        <v>6.6612</v>
      </c>
      <c r="E2185" t="s">
        <v>38</v>
      </c>
      <c r="F2185" t="s">
        <v>322</v>
      </c>
      <c r="G2185" t="s">
        <v>119</v>
      </c>
      <c r="H2185" t="s">
        <v>90</v>
      </c>
      <c r="I2185" t="s">
        <v>120</v>
      </c>
      <c r="J2185">
        <v>3</v>
      </c>
      <c r="K2185" t="s">
        <v>154</v>
      </c>
      <c r="L2185">
        <v>0</v>
      </c>
      <c r="M2185">
        <v>3</v>
      </c>
      <c r="N2185">
        <v>1</v>
      </c>
      <c r="O2185">
        <v>3</v>
      </c>
      <c r="P2185" t="s">
        <v>325</v>
      </c>
      <c r="Q2185">
        <v>2021</v>
      </c>
      <c r="R2185" t="s">
        <v>128</v>
      </c>
      <c r="S2185" t="s">
        <v>158</v>
      </c>
      <c r="T2185" t="s">
        <v>96</v>
      </c>
      <c r="U2185" t="s">
        <v>117</v>
      </c>
      <c r="V2185" t="s">
        <v>108</v>
      </c>
      <c r="W2185">
        <v>42</v>
      </c>
      <c r="X2185" t="s">
        <v>133</v>
      </c>
      <c r="Y2185" t="s">
        <v>100</v>
      </c>
      <c r="Z2185" t="s">
        <v>110</v>
      </c>
      <c r="AA2185" t="s">
        <v>112</v>
      </c>
      <c r="AB2185" t="s">
        <v>111</v>
      </c>
    </row>
    <row r="2186" spans="1:28" x14ac:dyDescent="0.25">
      <c r="A2186" s="9">
        <v>45486.291666666664</v>
      </c>
      <c r="B2186" t="s">
        <v>129</v>
      </c>
      <c r="C2186">
        <v>6.5194640000000001</v>
      </c>
      <c r="D2186">
        <v>3.3758400000000002</v>
      </c>
      <c r="E2186" t="s">
        <v>26</v>
      </c>
      <c r="F2186" t="s">
        <v>105</v>
      </c>
      <c r="G2186" t="s">
        <v>130</v>
      </c>
      <c r="H2186" t="s">
        <v>172</v>
      </c>
      <c r="I2186" t="s">
        <v>120</v>
      </c>
      <c r="J2186">
        <v>1</v>
      </c>
      <c r="K2186" t="s">
        <v>157</v>
      </c>
      <c r="L2186">
        <v>0</v>
      </c>
      <c r="M2186">
        <v>2</v>
      </c>
      <c r="N2186">
        <v>0</v>
      </c>
      <c r="O2186">
        <v>1</v>
      </c>
      <c r="P2186" t="s">
        <v>317</v>
      </c>
      <c r="Q2186">
        <v>2009</v>
      </c>
      <c r="R2186" t="s">
        <v>94</v>
      </c>
      <c r="S2186" t="s">
        <v>149</v>
      </c>
      <c r="T2186" t="s">
        <v>116</v>
      </c>
      <c r="U2186" t="s">
        <v>97</v>
      </c>
      <c r="V2186" t="s">
        <v>98</v>
      </c>
      <c r="W2186">
        <v>39</v>
      </c>
      <c r="X2186" t="s">
        <v>109</v>
      </c>
      <c r="Y2186" t="s">
        <v>110</v>
      </c>
      <c r="Z2186" t="s">
        <v>100</v>
      </c>
    </row>
    <row r="2187" spans="1:28" x14ac:dyDescent="0.25">
      <c r="A2187" s="9">
        <v>45617.893750000003</v>
      </c>
      <c r="B2187" t="s">
        <v>190</v>
      </c>
      <c r="C2187">
        <v>5.0414700000000003</v>
      </c>
      <c r="D2187">
        <v>8.3349440000000001</v>
      </c>
      <c r="E2187" t="s">
        <v>10</v>
      </c>
      <c r="F2187" t="s">
        <v>142</v>
      </c>
      <c r="G2187" t="s">
        <v>89</v>
      </c>
      <c r="H2187" t="s">
        <v>172</v>
      </c>
      <c r="I2187" t="s">
        <v>120</v>
      </c>
      <c r="J2187">
        <v>1</v>
      </c>
      <c r="K2187" t="s">
        <v>147</v>
      </c>
      <c r="L2187">
        <v>0</v>
      </c>
      <c r="M2187">
        <v>5</v>
      </c>
      <c r="N2187">
        <v>0</v>
      </c>
      <c r="O2187">
        <v>1</v>
      </c>
      <c r="P2187" t="s">
        <v>326</v>
      </c>
      <c r="Q2187">
        <v>2019</v>
      </c>
      <c r="R2187" t="s">
        <v>122</v>
      </c>
      <c r="S2187" t="s">
        <v>158</v>
      </c>
      <c r="T2187" t="s">
        <v>124</v>
      </c>
      <c r="U2187" t="s">
        <v>97</v>
      </c>
      <c r="V2187" t="s">
        <v>108</v>
      </c>
      <c r="W2187">
        <v>31</v>
      </c>
      <c r="X2187" t="s">
        <v>99</v>
      </c>
      <c r="Y2187" t="s">
        <v>110</v>
      </c>
      <c r="Z2187" t="s">
        <v>100</v>
      </c>
      <c r="AA2187" t="s">
        <v>71</v>
      </c>
      <c r="AB2187" t="s">
        <v>111</v>
      </c>
    </row>
    <row r="2188" spans="1:28" x14ac:dyDescent="0.25">
      <c r="A2188" s="9">
        <v>45617.893750000003</v>
      </c>
      <c r="B2188" t="s">
        <v>190</v>
      </c>
      <c r="C2188">
        <v>5.0414700000000003</v>
      </c>
      <c r="D2188">
        <v>8.3349440000000001</v>
      </c>
      <c r="E2188" t="s">
        <v>10</v>
      </c>
      <c r="F2188" t="s">
        <v>142</v>
      </c>
      <c r="G2188" t="s">
        <v>89</v>
      </c>
      <c r="H2188" t="s">
        <v>172</v>
      </c>
      <c r="I2188" t="s">
        <v>120</v>
      </c>
      <c r="J2188">
        <v>1</v>
      </c>
      <c r="K2188" t="s">
        <v>147</v>
      </c>
      <c r="L2188">
        <v>0</v>
      </c>
      <c r="M2188">
        <v>5</v>
      </c>
      <c r="N2188">
        <v>0</v>
      </c>
      <c r="O2188">
        <v>1</v>
      </c>
      <c r="P2188" t="s">
        <v>326</v>
      </c>
      <c r="Q2188">
        <v>2019</v>
      </c>
      <c r="R2188" t="s">
        <v>122</v>
      </c>
      <c r="S2188" t="s">
        <v>158</v>
      </c>
      <c r="T2188" t="s">
        <v>124</v>
      </c>
      <c r="U2188" t="s">
        <v>97</v>
      </c>
      <c r="V2188" t="s">
        <v>108</v>
      </c>
      <c r="W2188">
        <v>31</v>
      </c>
      <c r="X2188" t="s">
        <v>99</v>
      </c>
      <c r="Y2188" t="s">
        <v>110</v>
      </c>
      <c r="Z2188" t="s">
        <v>100</v>
      </c>
      <c r="AA2188" t="s">
        <v>71</v>
      </c>
      <c r="AB2188" t="s">
        <v>103</v>
      </c>
    </row>
    <row r="2189" spans="1:28" x14ac:dyDescent="0.25">
      <c r="A2189" s="9">
        <v>45617.893750000003</v>
      </c>
      <c r="B2189" t="s">
        <v>190</v>
      </c>
      <c r="C2189">
        <v>5.0414700000000003</v>
      </c>
      <c r="D2189">
        <v>8.3349440000000001</v>
      </c>
      <c r="E2189" t="s">
        <v>10</v>
      </c>
      <c r="F2189" t="s">
        <v>142</v>
      </c>
      <c r="G2189" t="s">
        <v>89</v>
      </c>
      <c r="H2189" t="s">
        <v>172</v>
      </c>
      <c r="I2189" t="s">
        <v>120</v>
      </c>
      <c r="J2189">
        <v>1</v>
      </c>
      <c r="K2189" t="s">
        <v>147</v>
      </c>
      <c r="L2189">
        <v>0</v>
      </c>
      <c r="M2189">
        <v>5</v>
      </c>
      <c r="N2189">
        <v>0</v>
      </c>
      <c r="O2189">
        <v>1</v>
      </c>
      <c r="P2189" t="s">
        <v>326</v>
      </c>
      <c r="Q2189">
        <v>2019</v>
      </c>
      <c r="R2189" t="s">
        <v>122</v>
      </c>
      <c r="S2189" t="s">
        <v>158</v>
      </c>
      <c r="T2189" t="s">
        <v>124</v>
      </c>
      <c r="U2189" t="s">
        <v>97</v>
      </c>
      <c r="V2189" t="s">
        <v>108</v>
      </c>
      <c r="W2189">
        <v>31</v>
      </c>
      <c r="X2189" t="s">
        <v>99</v>
      </c>
      <c r="Y2189" t="s">
        <v>110</v>
      </c>
      <c r="Z2189" t="s">
        <v>100</v>
      </c>
      <c r="AA2189" t="s">
        <v>112</v>
      </c>
      <c r="AB2189" t="s">
        <v>111</v>
      </c>
    </row>
    <row r="2190" spans="1:28" x14ac:dyDescent="0.25">
      <c r="A2190" s="9">
        <v>45379.477083333331</v>
      </c>
      <c r="B2190" t="s">
        <v>190</v>
      </c>
      <c r="C2190">
        <v>7.2507999999999999</v>
      </c>
      <c r="D2190">
        <v>5.2103000000000002</v>
      </c>
      <c r="E2190" t="s">
        <v>30</v>
      </c>
      <c r="F2190" t="s">
        <v>327</v>
      </c>
      <c r="G2190" t="s">
        <v>119</v>
      </c>
      <c r="H2190" t="s">
        <v>172</v>
      </c>
      <c r="I2190" t="s">
        <v>91</v>
      </c>
      <c r="J2190">
        <v>1</v>
      </c>
      <c r="K2190" t="s">
        <v>154</v>
      </c>
      <c r="L2190">
        <v>0</v>
      </c>
      <c r="M2190">
        <v>0</v>
      </c>
      <c r="N2190">
        <v>2</v>
      </c>
      <c r="O2190">
        <v>1</v>
      </c>
      <c r="P2190" t="s">
        <v>328</v>
      </c>
      <c r="Q2190">
        <v>2019</v>
      </c>
      <c r="R2190" t="s">
        <v>94</v>
      </c>
      <c r="S2190" t="s">
        <v>115</v>
      </c>
      <c r="T2190" t="s">
        <v>116</v>
      </c>
      <c r="U2190" t="s">
        <v>117</v>
      </c>
      <c r="V2190" t="s">
        <v>108</v>
      </c>
      <c r="W2190">
        <v>39</v>
      </c>
      <c r="X2190" t="s">
        <v>99</v>
      </c>
      <c r="Y2190" t="s">
        <v>110</v>
      </c>
      <c r="Z2190" t="s">
        <v>100</v>
      </c>
      <c r="AA2190" t="s">
        <v>72</v>
      </c>
      <c r="AB2190" t="s">
        <v>101</v>
      </c>
    </row>
    <row r="2191" spans="1:28" x14ac:dyDescent="0.25">
      <c r="A2191" s="9">
        <v>45379.477083333331</v>
      </c>
      <c r="B2191" t="s">
        <v>190</v>
      </c>
      <c r="C2191">
        <v>7.2507999999999999</v>
      </c>
      <c r="D2191">
        <v>5.2103000000000002</v>
      </c>
      <c r="E2191" t="s">
        <v>30</v>
      </c>
      <c r="F2191" t="s">
        <v>327</v>
      </c>
      <c r="G2191" t="s">
        <v>119</v>
      </c>
      <c r="H2191" t="s">
        <v>172</v>
      </c>
      <c r="I2191" t="s">
        <v>91</v>
      </c>
      <c r="J2191">
        <v>1</v>
      </c>
      <c r="K2191" t="s">
        <v>154</v>
      </c>
      <c r="L2191">
        <v>0</v>
      </c>
      <c r="M2191">
        <v>0</v>
      </c>
      <c r="N2191">
        <v>2</v>
      </c>
      <c r="O2191">
        <v>1</v>
      </c>
      <c r="P2191" t="s">
        <v>328</v>
      </c>
      <c r="Q2191">
        <v>2019</v>
      </c>
      <c r="R2191" t="s">
        <v>94</v>
      </c>
      <c r="S2191" t="s">
        <v>115</v>
      </c>
      <c r="T2191" t="s">
        <v>116</v>
      </c>
      <c r="U2191" t="s">
        <v>117</v>
      </c>
      <c r="V2191" t="s">
        <v>108</v>
      </c>
      <c r="W2191">
        <v>39</v>
      </c>
      <c r="X2191" t="s">
        <v>99</v>
      </c>
      <c r="Y2191" t="s">
        <v>110</v>
      </c>
      <c r="Z2191" t="s">
        <v>100</v>
      </c>
      <c r="AA2191" t="s">
        <v>71</v>
      </c>
      <c r="AB2191" t="s">
        <v>111</v>
      </c>
    </row>
    <row r="2192" spans="1:28" x14ac:dyDescent="0.25">
      <c r="A2192" s="9">
        <v>45379.477083333331</v>
      </c>
      <c r="B2192" t="s">
        <v>190</v>
      </c>
      <c r="C2192">
        <v>7.2507999999999999</v>
      </c>
      <c r="D2192">
        <v>5.2103000000000002</v>
      </c>
      <c r="E2192" t="s">
        <v>30</v>
      </c>
      <c r="F2192" t="s">
        <v>327</v>
      </c>
      <c r="G2192" t="s">
        <v>119</v>
      </c>
      <c r="H2192" t="s">
        <v>172</v>
      </c>
      <c r="I2192" t="s">
        <v>91</v>
      </c>
      <c r="J2192">
        <v>1</v>
      </c>
      <c r="K2192" t="s">
        <v>154</v>
      </c>
      <c r="L2192">
        <v>0</v>
      </c>
      <c r="M2192">
        <v>0</v>
      </c>
      <c r="N2192">
        <v>2</v>
      </c>
      <c r="O2192">
        <v>1</v>
      </c>
      <c r="P2192" t="s">
        <v>328</v>
      </c>
      <c r="Q2192">
        <v>2019</v>
      </c>
      <c r="R2192" t="s">
        <v>94</v>
      </c>
      <c r="S2192" t="s">
        <v>115</v>
      </c>
      <c r="T2192" t="s">
        <v>116</v>
      </c>
      <c r="U2192" t="s">
        <v>117</v>
      </c>
      <c r="V2192" t="s">
        <v>108</v>
      </c>
      <c r="W2192">
        <v>39</v>
      </c>
      <c r="X2192" t="s">
        <v>99</v>
      </c>
      <c r="Y2192" t="s">
        <v>110</v>
      </c>
      <c r="Z2192" t="s">
        <v>100</v>
      </c>
      <c r="AA2192" t="s">
        <v>112</v>
      </c>
      <c r="AB2192" t="s">
        <v>103</v>
      </c>
    </row>
    <row r="2193" spans="1:28" x14ac:dyDescent="0.25">
      <c r="A2193" s="9">
        <v>45379.477083333331</v>
      </c>
      <c r="B2193" t="s">
        <v>190</v>
      </c>
      <c r="C2193">
        <v>7.2507999999999999</v>
      </c>
      <c r="D2193">
        <v>5.2103000000000002</v>
      </c>
      <c r="E2193" t="s">
        <v>30</v>
      </c>
      <c r="F2193" t="s">
        <v>327</v>
      </c>
      <c r="G2193" t="s">
        <v>119</v>
      </c>
      <c r="H2193" t="s">
        <v>172</v>
      </c>
      <c r="I2193" t="s">
        <v>91</v>
      </c>
      <c r="J2193">
        <v>1</v>
      </c>
      <c r="K2193" t="s">
        <v>154</v>
      </c>
      <c r="L2193">
        <v>0</v>
      </c>
      <c r="M2193">
        <v>0</v>
      </c>
      <c r="N2193">
        <v>2</v>
      </c>
      <c r="O2193">
        <v>1</v>
      </c>
      <c r="P2193" t="s">
        <v>328</v>
      </c>
      <c r="Q2193">
        <v>2019</v>
      </c>
      <c r="R2193" t="s">
        <v>94</v>
      </c>
      <c r="S2193" t="s">
        <v>115</v>
      </c>
      <c r="T2193" t="s">
        <v>116</v>
      </c>
      <c r="U2193" t="s">
        <v>117</v>
      </c>
      <c r="V2193" t="s">
        <v>108</v>
      </c>
      <c r="W2193">
        <v>39</v>
      </c>
      <c r="X2193" t="s">
        <v>99</v>
      </c>
      <c r="Y2193" t="s">
        <v>110</v>
      </c>
      <c r="Z2193" t="s">
        <v>100</v>
      </c>
      <c r="AA2193" t="s">
        <v>72</v>
      </c>
      <c r="AB2193" t="s">
        <v>103</v>
      </c>
    </row>
    <row r="2194" spans="1:28" x14ac:dyDescent="0.25">
      <c r="A2194" s="9">
        <v>45565.561805555553</v>
      </c>
      <c r="B2194" t="s">
        <v>141</v>
      </c>
      <c r="C2194">
        <v>4.8596000000000004</v>
      </c>
      <c r="D2194">
        <v>6.9985999999999997</v>
      </c>
      <c r="E2194" t="s">
        <v>34</v>
      </c>
      <c r="F2194" t="s">
        <v>329</v>
      </c>
      <c r="G2194" t="s">
        <v>119</v>
      </c>
      <c r="H2194" t="s">
        <v>172</v>
      </c>
      <c r="I2194" t="s">
        <v>91</v>
      </c>
      <c r="J2194">
        <v>2</v>
      </c>
      <c r="K2194" t="s">
        <v>154</v>
      </c>
      <c r="L2194">
        <v>0</v>
      </c>
      <c r="M2194">
        <v>0</v>
      </c>
      <c r="N2194">
        <v>5</v>
      </c>
      <c r="O2194">
        <v>1</v>
      </c>
      <c r="P2194" t="s">
        <v>330</v>
      </c>
      <c r="Q2194">
        <v>2020</v>
      </c>
      <c r="R2194" t="s">
        <v>94</v>
      </c>
      <c r="S2194" t="s">
        <v>126</v>
      </c>
      <c r="T2194" t="s">
        <v>96</v>
      </c>
      <c r="U2194" t="s">
        <v>97</v>
      </c>
      <c r="V2194" t="s">
        <v>98</v>
      </c>
      <c r="W2194">
        <v>70</v>
      </c>
      <c r="X2194" t="s">
        <v>99</v>
      </c>
      <c r="Y2194" t="s">
        <v>110</v>
      </c>
      <c r="Z2194" t="s">
        <v>100</v>
      </c>
      <c r="AA2194" t="s">
        <v>112</v>
      </c>
      <c r="AB2194" t="s">
        <v>103</v>
      </c>
    </row>
    <row r="2195" spans="1:28" x14ac:dyDescent="0.25">
      <c r="A2195" s="9">
        <v>45565.561805555553</v>
      </c>
      <c r="B2195" t="s">
        <v>141</v>
      </c>
      <c r="C2195">
        <v>4.8596000000000004</v>
      </c>
      <c r="D2195">
        <v>6.9985999999999997</v>
      </c>
      <c r="E2195" t="s">
        <v>34</v>
      </c>
      <c r="F2195" t="s">
        <v>329</v>
      </c>
      <c r="G2195" t="s">
        <v>119</v>
      </c>
      <c r="H2195" t="s">
        <v>172</v>
      </c>
      <c r="I2195" t="s">
        <v>91</v>
      </c>
      <c r="J2195">
        <v>2</v>
      </c>
      <c r="K2195" t="s">
        <v>154</v>
      </c>
      <c r="L2195">
        <v>0</v>
      </c>
      <c r="M2195">
        <v>0</v>
      </c>
      <c r="N2195">
        <v>5</v>
      </c>
      <c r="O2195">
        <v>1</v>
      </c>
      <c r="P2195" t="s">
        <v>330</v>
      </c>
      <c r="Q2195">
        <v>2020</v>
      </c>
      <c r="R2195" t="s">
        <v>94</v>
      </c>
      <c r="S2195" t="s">
        <v>126</v>
      </c>
      <c r="T2195" t="s">
        <v>96</v>
      </c>
      <c r="U2195" t="s">
        <v>97</v>
      </c>
      <c r="V2195" t="s">
        <v>98</v>
      </c>
      <c r="W2195">
        <v>41</v>
      </c>
      <c r="X2195" t="s">
        <v>133</v>
      </c>
      <c r="Y2195" t="s">
        <v>100</v>
      </c>
      <c r="Z2195" t="s">
        <v>110</v>
      </c>
      <c r="AA2195" t="s">
        <v>112</v>
      </c>
      <c r="AB2195" t="s">
        <v>103</v>
      </c>
    </row>
    <row r="2196" spans="1:28" x14ac:dyDescent="0.25">
      <c r="A2196" s="9">
        <v>45565.561805555553</v>
      </c>
      <c r="B2196" t="s">
        <v>141</v>
      </c>
      <c r="C2196">
        <v>4.8596000000000004</v>
      </c>
      <c r="D2196">
        <v>6.9985999999999997</v>
      </c>
      <c r="E2196" t="s">
        <v>34</v>
      </c>
      <c r="F2196" t="s">
        <v>329</v>
      </c>
      <c r="G2196" t="s">
        <v>119</v>
      </c>
      <c r="H2196" t="s">
        <v>172</v>
      </c>
      <c r="I2196" t="s">
        <v>91</v>
      </c>
      <c r="J2196">
        <v>2</v>
      </c>
      <c r="K2196" t="s">
        <v>154</v>
      </c>
      <c r="L2196">
        <v>0</v>
      </c>
      <c r="M2196">
        <v>0</v>
      </c>
      <c r="N2196">
        <v>5</v>
      </c>
      <c r="O2196">
        <v>2</v>
      </c>
      <c r="P2196" t="s">
        <v>135</v>
      </c>
      <c r="Q2196">
        <v>2017</v>
      </c>
      <c r="R2196" t="s">
        <v>128</v>
      </c>
      <c r="S2196" t="s">
        <v>158</v>
      </c>
      <c r="T2196" t="s">
        <v>124</v>
      </c>
      <c r="U2196" t="s">
        <v>117</v>
      </c>
      <c r="V2196" t="s">
        <v>98</v>
      </c>
      <c r="W2196">
        <v>70</v>
      </c>
      <c r="X2196" t="s">
        <v>99</v>
      </c>
      <c r="Y2196" t="s">
        <v>110</v>
      </c>
      <c r="Z2196" t="s">
        <v>100</v>
      </c>
      <c r="AA2196" t="s">
        <v>112</v>
      </c>
      <c r="AB2196" t="s">
        <v>103</v>
      </c>
    </row>
    <row r="2197" spans="1:28" x14ac:dyDescent="0.25">
      <c r="A2197" s="9">
        <v>45565.561805555553</v>
      </c>
      <c r="B2197" t="s">
        <v>141</v>
      </c>
      <c r="C2197">
        <v>4.8596000000000004</v>
      </c>
      <c r="D2197">
        <v>6.9985999999999997</v>
      </c>
      <c r="E2197" t="s">
        <v>34</v>
      </c>
      <c r="F2197" t="s">
        <v>329</v>
      </c>
      <c r="G2197" t="s">
        <v>119</v>
      </c>
      <c r="H2197" t="s">
        <v>172</v>
      </c>
      <c r="I2197" t="s">
        <v>91</v>
      </c>
      <c r="J2197">
        <v>2</v>
      </c>
      <c r="K2197" t="s">
        <v>154</v>
      </c>
      <c r="L2197">
        <v>0</v>
      </c>
      <c r="M2197">
        <v>0</v>
      </c>
      <c r="N2197">
        <v>5</v>
      </c>
      <c r="O2197">
        <v>2</v>
      </c>
      <c r="P2197" t="s">
        <v>135</v>
      </c>
      <c r="Q2197">
        <v>2017</v>
      </c>
      <c r="R2197" t="s">
        <v>128</v>
      </c>
      <c r="S2197" t="s">
        <v>158</v>
      </c>
      <c r="T2197" t="s">
        <v>124</v>
      </c>
      <c r="U2197" t="s">
        <v>117</v>
      </c>
      <c r="V2197" t="s">
        <v>98</v>
      </c>
      <c r="W2197">
        <v>41</v>
      </c>
      <c r="X2197" t="s">
        <v>133</v>
      </c>
      <c r="Y2197" t="s">
        <v>100</v>
      </c>
      <c r="Z2197" t="s">
        <v>110</v>
      </c>
      <c r="AA2197" t="s">
        <v>112</v>
      </c>
      <c r="AB2197" t="s">
        <v>103</v>
      </c>
    </row>
    <row r="2198" spans="1:28" x14ac:dyDescent="0.25">
      <c r="A2198" s="9">
        <v>45417.960416666669</v>
      </c>
      <c r="B2198" t="s">
        <v>129</v>
      </c>
      <c r="C2198">
        <v>6.3233110000000003</v>
      </c>
      <c r="D2198">
        <v>8.1274619999999995</v>
      </c>
      <c r="E2198" t="s">
        <v>12</v>
      </c>
      <c r="F2198" t="s">
        <v>88</v>
      </c>
      <c r="G2198" t="s">
        <v>130</v>
      </c>
      <c r="H2198" t="s">
        <v>172</v>
      </c>
      <c r="I2198" t="s">
        <v>91</v>
      </c>
      <c r="J2198">
        <v>2</v>
      </c>
      <c r="K2198" t="s">
        <v>154</v>
      </c>
      <c r="L2198">
        <v>1</v>
      </c>
      <c r="M2198">
        <v>2</v>
      </c>
      <c r="N2198">
        <v>0</v>
      </c>
      <c r="O2198">
        <v>1</v>
      </c>
      <c r="P2198" t="s">
        <v>331</v>
      </c>
      <c r="Q2198">
        <v>2005</v>
      </c>
      <c r="R2198" t="s">
        <v>139</v>
      </c>
      <c r="S2198" t="s">
        <v>158</v>
      </c>
      <c r="T2198" t="s">
        <v>124</v>
      </c>
      <c r="U2198" t="s">
        <v>97</v>
      </c>
      <c r="V2198" t="s">
        <v>108</v>
      </c>
      <c r="W2198">
        <v>40</v>
      </c>
      <c r="X2198" t="s">
        <v>109</v>
      </c>
      <c r="Y2198" t="s">
        <v>100</v>
      </c>
      <c r="Z2198" t="s">
        <v>110</v>
      </c>
      <c r="AA2198" t="s">
        <v>72</v>
      </c>
      <c r="AB2198" t="s">
        <v>101</v>
      </c>
    </row>
    <row r="2199" spans="1:28" x14ac:dyDescent="0.25">
      <c r="A2199" s="9">
        <v>45417.960416666669</v>
      </c>
      <c r="B2199" t="s">
        <v>129</v>
      </c>
      <c r="C2199">
        <v>6.3233110000000003</v>
      </c>
      <c r="D2199">
        <v>8.1274619999999995</v>
      </c>
      <c r="E2199" t="s">
        <v>12</v>
      </c>
      <c r="F2199" t="s">
        <v>88</v>
      </c>
      <c r="G2199" t="s">
        <v>130</v>
      </c>
      <c r="H2199" t="s">
        <v>172</v>
      </c>
      <c r="I2199" t="s">
        <v>91</v>
      </c>
      <c r="J2199">
        <v>2</v>
      </c>
      <c r="K2199" t="s">
        <v>154</v>
      </c>
      <c r="L2199">
        <v>1</v>
      </c>
      <c r="M2199">
        <v>2</v>
      </c>
      <c r="N2199">
        <v>0</v>
      </c>
      <c r="O2199">
        <v>1</v>
      </c>
      <c r="P2199" t="s">
        <v>331</v>
      </c>
      <c r="Q2199">
        <v>2005</v>
      </c>
      <c r="R2199" t="s">
        <v>139</v>
      </c>
      <c r="S2199" t="s">
        <v>158</v>
      </c>
      <c r="T2199" t="s">
        <v>124</v>
      </c>
      <c r="U2199" t="s">
        <v>97</v>
      </c>
      <c r="V2199" t="s">
        <v>108</v>
      </c>
      <c r="W2199">
        <v>47</v>
      </c>
      <c r="X2199" t="s">
        <v>109</v>
      </c>
      <c r="Y2199" t="s">
        <v>100</v>
      </c>
      <c r="Z2199" t="s">
        <v>110</v>
      </c>
      <c r="AA2199" t="s">
        <v>72</v>
      </c>
      <c r="AB2199" t="s">
        <v>101</v>
      </c>
    </row>
    <row r="2200" spans="1:28" x14ac:dyDescent="0.25">
      <c r="A2200" s="9">
        <v>45417.960416666669</v>
      </c>
      <c r="B2200" t="s">
        <v>129</v>
      </c>
      <c r="C2200">
        <v>6.3233110000000003</v>
      </c>
      <c r="D2200">
        <v>8.1274619999999995</v>
      </c>
      <c r="E2200" t="s">
        <v>12</v>
      </c>
      <c r="F2200" t="s">
        <v>88</v>
      </c>
      <c r="G2200" t="s">
        <v>130</v>
      </c>
      <c r="H2200" t="s">
        <v>172</v>
      </c>
      <c r="I2200" t="s">
        <v>91</v>
      </c>
      <c r="J2200">
        <v>2</v>
      </c>
      <c r="K2200" t="s">
        <v>154</v>
      </c>
      <c r="L2200">
        <v>1</v>
      </c>
      <c r="M2200">
        <v>2</v>
      </c>
      <c r="N2200">
        <v>0</v>
      </c>
      <c r="O2200">
        <v>2</v>
      </c>
      <c r="P2200" t="s">
        <v>332</v>
      </c>
      <c r="Q2200">
        <v>2021</v>
      </c>
      <c r="R2200" t="s">
        <v>114</v>
      </c>
      <c r="S2200" t="s">
        <v>158</v>
      </c>
      <c r="T2200" t="s">
        <v>116</v>
      </c>
      <c r="U2200" t="s">
        <v>117</v>
      </c>
      <c r="V2200" t="s">
        <v>108</v>
      </c>
      <c r="W2200">
        <v>40</v>
      </c>
      <c r="X2200" t="s">
        <v>109</v>
      </c>
      <c r="Y2200" t="s">
        <v>100</v>
      </c>
      <c r="Z2200" t="s">
        <v>110</v>
      </c>
      <c r="AA2200" t="s">
        <v>72</v>
      </c>
      <c r="AB2200" t="s">
        <v>101</v>
      </c>
    </row>
    <row r="2201" spans="1:28" x14ac:dyDescent="0.25">
      <c r="A2201" s="9">
        <v>45417.960416666669</v>
      </c>
      <c r="B2201" t="s">
        <v>129</v>
      </c>
      <c r="C2201">
        <v>6.3233110000000003</v>
      </c>
      <c r="D2201">
        <v>8.1274619999999995</v>
      </c>
      <c r="E2201" t="s">
        <v>12</v>
      </c>
      <c r="F2201" t="s">
        <v>88</v>
      </c>
      <c r="G2201" t="s">
        <v>130</v>
      </c>
      <c r="H2201" t="s">
        <v>172</v>
      </c>
      <c r="I2201" t="s">
        <v>91</v>
      </c>
      <c r="J2201">
        <v>2</v>
      </c>
      <c r="K2201" t="s">
        <v>154</v>
      </c>
      <c r="L2201">
        <v>1</v>
      </c>
      <c r="M2201">
        <v>2</v>
      </c>
      <c r="N2201">
        <v>0</v>
      </c>
      <c r="O2201">
        <v>2</v>
      </c>
      <c r="P2201" t="s">
        <v>332</v>
      </c>
      <c r="Q2201">
        <v>2021</v>
      </c>
      <c r="R2201" t="s">
        <v>114</v>
      </c>
      <c r="S2201" t="s">
        <v>158</v>
      </c>
      <c r="T2201" t="s">
        <v>116</v>
      </c>
      <c r="U2201" t="s">
        <v>117</v>
      </c>
      <c r="V2201" t="s">
        <v>108</v>
      </c>
      <c r="W2201">
        <v>47</v>
      </c>
      <c r="X2201" t="s">
        <v>109</v>
      </c>
      <c r="Y2201" t="s">
        <v>100</v>
      </c>
      <c r="Z2201" t="s">
        <v>110</v>
      </c>
      <c r="AA2201" t="s">
        <v>72</v>
      </c>
      <c r="AB2201" t="s">
        <v>101</v>
      </c>
    </row>
    <row r="2202" spans="1:28" x14ac:dyDescent="0.25">
      <c r="A2202" s="9">
        <v>45375.90347222222</v>
      </c>
      <c r="B2202" t="s">
        <v>190</v>
      </c>
      <c r="C2202">
        <v>7.8003999999999998</v>
      </c>
      <c r="D2202">
        <v>6.7332999999999998</v>
      </c>
      <c r="E2202" t="s">
        <v>24</v>
      </c>
      <c r="F2202" t="s">
        <v>333</v>
      </c>
      <c r="G2202" t="s">
        <v>130</v>
      </c>
      <c r="H2202" t="s">
        <v>172</v>
      </c>
      <c r="I2202" t="s">
        <v>173</v>
      </c>
      <c r="J2202">
        <v>2</v>
      </c>
      <c r="K2202" t="s">
        <v>157</v>
      </c>
      <c r="L2202">
        <v>1</v>
      </c>
      <c r="M2202">
        <v>0</v>
      </c>
      <c r="N2202">
        <v>3</v>
      </c>
      <c r="O2202">
        <v>1</v>
      </c>
      <c r="P2202" t="s">
        <v>334</v>
      </c>
      <c r="Q2202">
        <v>2020</v>
      </c>
      <c r="R2202" t="s">
        <v>94</v>
      </c>
      <c r="S2202" t="s">
        <v>158</v>
      </c>
      <c r="T2202" t="s">
        <v>116</v>
      </c>
      <c r="U2202" t="s">
        <v>117</v>
      </c>
      <c r="V2202" t="s">
        <v>98</v>
      </c>
      <c r="W2202">
        <v>51</v>
      </c>
      <c r="X2202" t="s">
        <v>133</v>
      </c>
      <c r="Y2202" t="s">
        <v>110</v>
      </c>
      <c r="Z2202" t="s">
        <v>110</v>
      </c>
      <c r="AA2202" t="s">
        <v>71</v>
      </c>
      <c r="AB2202" t="s">
        <v>103</v>
      </c>
    </row>
    <row r="2203" spans="1:28" x14ac:dyDescent="0.25">
      <c r="A2203" s="9">
        <v>45375.90347222222</v>
      </c>
      <c r="B2203" t="s">
        <v>190</v>
      </c>
      <c r="C2203">
        <v>7.8003999999999998</v>
      </c>
      <c r="D2203">
        <v>6.7332999999999998</v>
      </c>
      <c r="E2203" t="s">
        <v>24</v>
      </c>
      <c r="F2203" t="s">
        <v>333</v>
      </c>
      <c r="G2203" t="s">
        <v>130</v>
      </c>
      <c r="H2203" t="s">
        <v>172</v>
      </c>
      <c r="I2203" t="s">
        <v>173</v>
      </c>
      <c r="J2203">
        <v>2</v>
      </c>
      <c r="K2203" t="s">
        <v>157</v>
      </c>
      <c r="L2203">
        <v>1</v>
      </c>
      <c r="M2203">
        <v>0</v>
      </c>
      <c r="N2203">
        <v>3</v>
      </c>
      <c r="O2203">
        <v>1</v>
      </c>
      <c r="P2203" t="s">
        <v>334</v>
      </c>
      <c r="Q2203">
        <v>2020</v>
      </c>
      <c r="R2203" t="s">
        <v>94</v>
      </c>
      <c r="S2203" t="s">
        <v>158</v>
      </c>
      <c r="T2203" t="s">
        <v>116</v>
      </c>
      <c r="U2203" t="s">
        <v>117</v>
      </c>
      <c r="V2203" t="s">
        <v>98</v>
      </c>
      <c r="W2203">
        <v>51</v>
      </c>
      <c r="X2203" t="s">
        <v>133</v>
      </c>
      <c r="Y2203" t="s">
        <v>110</v>
      </c>
      <c r="Z2203" t="s">
        <v>110</v>
      </c>
      <c r="AA2203" t="s">
        <v>71</v>
      </c>
      <c r="AB2203" t="s">
        <v>102</v>
      </c>
    </row>
    <row r="2204" spans="1:28" x14ac:dyDescent="0.25">
      <c r="A2204" s="9">
        <v>45375.90347222222</v>
      </c>
      <c r="B2204" t="s">
        <v>190</v>
      </c>
      <c r="C2204">
        <v>7.8003999999999998</v>
      </c>
      <c r="D2204">
        <v>6.7332999999999998</v>
      </c>
      <c r="E2204" t="s">
        <v>24</v>
      </c>
      <c r="F2204" t="s">
        <v>333</v>
      </c>
      <c r="G2204" t="s">
        <v>130</v>
      </c>
      <c r="H2204" t="s">
        <v>172</v>
      </c>
      <c r="I2204" t="s">
        <v>173</v>
      </c>
      <c r="J2204">
        <v>2</v>
      </c>
      <c r="K2204" t="s">
        <v>157</v>
      </c>
      <c r="L2204">
        <v>1</v>
      </c>
      <c r="M2204">
        <v>0</v>
      </c>
      <c r="N2204">
        <v>3</v>
      </c>
      <c r="O2204">
        <v>1</v>
      </c>
      <c r="P2204" t="s">
        <v>334</v>
      </c>
      <c r="Q2204">
        <v>2020</v>
      </c>
      <c r="R2204" t="s">
        <v>94</v>
      </c>
      <c r="S2204" t="s">
        <v>158</v>
      </c>
      <c r="T2204" t="s">
        <v>116</v>
      </c>
      <c r="U2204" t="s">
        <v>117</v>
      </c>
      <c r="V2204" t="s">
        <v>98</v>
      </c>
      <c r="W2204">
        <v>51</v>
      </c>
      <c r="X2204" t="s">
        <v>133</v>
      </c>
      <c r="Y2204" t="s">
        <v>110</v>
      </c>
      <c r="Z2204" t="s">
        <v>110</v>
      </c>
      <c r="AA2204" t="s">
        <v>71</v>
      </c>
      <c r="AB2204" t="s">
        <v>101</v>
      </c>
    </row>
    <row r="2205" spans="1:28" x14ac:dyDescent="0.25">
      <c r="A2205" s="9">
        <v>45375.90347222222</v>
      </c>
      <c r="B2205" t="s">
        <v>190</v>
      </c>
      <c r="C2205">
        <v>7.8003999999999998</v>
      </c>
      <c r="D2205">
        <v>6.7332999999999998</v>
      </c>
      <c r="E2205" t="s">
        <v>24</v>
      </c>
      <c r="F2205" t="s">
        <v>333</v>
      </c>
      <c r="G2205" t="s">
        <v>130</v>
      </c>
      <c r="H2205" t="s">
        <v>172</v>
      </c>
      <c r="I2205" t="s">
        <v>173</v>
      </c>
      <c r="J2205">
        <v>2</v>
      </c>
      <c r="K2205" t="s">
        <v>157</v>
      </c>
      <c r="L2205">
        <v>1</v>
      </c>
      <c r="M2205">
        <v>0</v>
      </c>
      <c r="N2205">
        <v>3</v>
      </c>
      <c r="O2205">
        <v>1</v>
      </c>
      <c r="P2205" t="s">
        <v>334</v>
      </c>
      <c r="Q2205">
        <v>2020</v>
      </c>
      <c r="R2205" t="s">
        <v>94</v>
      </c>
      <c r="S2205" t="s">
        <v>158</v>
      </c>
      <c r="T2205" t="s">
        <v>116</v>
      </c>
      <c r="U2205" t="s">
        <v>117</v>
      </c>
      <c r="V2205" t="s">
        <v>98</v>
      </c>
      <c r="W2205">
        <v>51</v>
      </c>
      <c r="X2205" t="s">
        <v>133</v>
      </c>
      <c r="Y2205" t="s">
        <v>110</v>
      </c>
      <c r="Z2205" t="s">
        <v>110</v>
      </c>
      <c r="AA2205" t="s">
        <v>71</v>
      </c>
      <c r="AB2205" t="s">
        <v>101</v>
      </c>
    </row>
    <row r="2206" spans="1:28" x14ac:dyDescent="0.25">
      <c r="A2206" s="9">
        <v>45375.90347222222</v>
      </c>
      <c r="B2206" t="s">
        <v>190</v>
      </c>
      <c r="C2206">
        <v>7.8003999999999998</v>
      </c>
      <c r="D2206">
        <v>6.7332999999999998</v>
      </c>
      <c r="E2206" t="s">
        <v>24</v>
      </c>
      <c r="F2206" t="s">
        <v>333</v>
      </c>
      <c r="G2206" t="s">
        <v>130</v>
      </c>
      <c r="H2206" t="s">
        <v>172</v>
      </c>
      <c r="I2206" t="s">
        <v>173</v>
      </c>
      <c r="J2206">
        <v>2</v>
      </c>
      <c r="K2206" t="s">
        <v>157</v>
      </c>
      <c r="L2206">
        <v>1</v>
      </c>
      <c r="M2206">
        <v>0</v>
      </c>
      <c r="N2206">
        <v>3</v>
      </c>
      <c r="O2206">
        <v>1</v>
      </c>
      <c r="P2206" t="s">
        <v>334</v>
      </c>
      <c r="Q2206">
        <v>2020</v>
      </c>
      <c r="R2206" t="s">
        <v>94</v>
      </c>
      <c r="S2206" t="s">
        <v>158</v>
      </c>
      <c r="T2206" t="s">
        <v>116</v>
      </c>
      <c r="U2206" t="s">
        <v>117</v>
      </c>
      <c r="V2206" t="s">
        <v>98</v>
      </c>
      <c r="W2206">
        <v>51</v>
      </c>
      <c r="X2206" t="s">
        <v>133</v>
      </c>
      <c r="Y2206" t="s">
        <v>110</v>
      </c>
      <c r="Z2206" t="s">
        <v>110</v>
      </c>
      <c r="AA2206" t="s">
        <v>112</v>
      </c>
      <c r="AB2206" t="s">
        <v>102</v>
      </c>
    </row>
    <row r="2207" spans="1:28" x14ac:dyDescent="0.25">
      <c r="A2207" s="9">
        <v>45375.90347222222</v>
      </c>
      <c r="B2207" t="s">
        <v>190</v>
      </c>
      <c r="C2207">
        <v>7.8003999999999998</v>
      </c>
      <c r="D2207">
        <v>6.7332999999999998</v>
      </c>
      <c r="E2207" t="s">
        <v>24</v>
      </c>
      <c r="F2207" t="s">
        <v>333</v>
      </c>
      <c r="G2207" t="s">
        <v>130</v>
      </c>
      <c r="H2207" t="s">
        <v>172</v>
      </c>
      <c r="I2207" t="s">
        <v>173</v>
      </c>
      <c r="J2207">
        <v>2</v>
      </c>
      <c r="K2207" t="s">
        <v>157</v>
      </c>
      <c r="L2207">
        <v>1</v>
      </c>
      <c r="M2207">
        <v>0</v>
      </c>
      <c r="N2207">
        <v>3</v>
      </c>
      <c r="O2207">
        <v>1</v>
      </c>
      <c r="P2207" t="s">
        <v>334</v>
      </c>
      <c r="Q2207">
        <v>2020</v>
      </c>
      <c r="R2207" t="s">
        <v>94</v>
      </c>
      <c r="S2207" t="s">
        <v>158</v>
      </c>
      <c r="T2207" t="s">
        <v>116</v>
      </c>
      <c r="U2207" t="s">
        <v>117</v>
      </c>
      <c r="V2207" t="s">
        <v>98</v>
      </c>
      <c r="W2207">
        <v>51</v>
      </c>
      <c r="X2207" t="s">
        <v>133</v>
      </c>
      <c r="Y2207" t="s">
        <v>110</v>
      </c>
      <c r="Z2207" t="s">
        <v>110</v>
      </c>
      <c r="AA2207" t="s">
        <v>71</v>
      </c>
      <c r="AB2207" t="s">
        <v>102</v>
      </c>
    </row>
    <row r="2208" spans="1:28" x14ac:dyDescent="0.25">
      <c r="A2208" s="9">
        <v>45375.90347222222</v>
      </c>
      <c r="B2208" t="s">
        <v>190</v>
      </c>
      <c r="C2208">
        <v>7.8003999999999998</v>
      </c>
      <c r="D2208">
        <v>6.7332999999999998</v>
      </c>
      <c r="E2208" t="s">
        <v>24</v>
      </c>
      <c r="F2208" t="s">
        <v>333</v>
      </c>
      <c r="G2208" t="s">
        <v>130</v>
      </c>
      <c r="H2208" t="s">
        <v>172</v>
      </c>
      <c r="I2208" t="s">
        <v>173</v>
      </c>
      <c r="J2208">
        <v>2</v>
      </c>
      <c r="K2208" t="s">
        <v>157</v>
      </c>
      <c r="L2208">
        <v>1</v>
      </c>
      <c r="M2208">
        <v>0</v>
      </c>
      <c r="N2208">
        <v>3</v>
      </c>
      <c r="O2208">
        <v>1</v>
      </c>
      <c r="P2208" t="s">
        <v>334</v>
      </c>
      <c r="Q2208">
        <v>2020</v>
      </c>
      <c r="R2208" t="s">
        <v>94</v>
      </c>
      <c r="S2208" t="s">
        <v>158</v>
      </c>
      <c r="T2208" t="s">
        <v>116</v>
      </c>
      <c r="U2208" t="s">
        <v>117</v>
      </c>
      <c r="V2208" t="s">
        <v>98</v>
      </c>
      <c r="W2208">
        <v>51</v>
      </c>
      <c r="X2208" t="s">
        <v>133</v>
      </c>
      <c r="Y2208" t="s">
        <v>110</v>
      </c>
      <c r="Z2208" t="s">
        <v>110</v>
      </c>
      <c r="AA2208" t="s">
        <v>112</v>
      </c>
      <c r="AB2208" t="s">
        <v>101</v>
      </c>
    </row>
    <row r="2209" spans="1:28" x14ac:dyDescent="0.25">
      <c r="A2209" s="9">
        <v>45375.90347222222</v>
      </c>
      <c r="B2209" t="s">
        <v>190</v>
      </c>
      <c r="C2209">
        <v>7.8003999999999998</v>
      </c>
      <c r="D2209">
        <v>6.7332999999999998</v>
      </c>
      <c r="E2209" t="s">
        <v>24</v>
      </c>
      <c r="F2209" t="s">
        <v>333</v>
      </c>
      <c r="G2209" t="s">
        <v>130</v>
      </c>
      <c r="H2209" t="s">
        <v>172</v>
      </c>
      <c r="I2209" t="s">
        <v>173</v>
      </c>
      <c r="J2209">
        <v>2</v>
      </c>
      <c r="K2209" t="s">
        <v>157</v>
      </c>
      <c r="L2209">
        <v>1</v>
      </c>
      <c r="M2209">
        <v>0</v>
      </c>
      <c r="N2209">
        <v>3</v>
      </c>
      <c r="O2209">
        <v>1</v>
      </c>
      <c r="P2209" t="s">
        <v>334</v>
      </c>
      <c r="Q2209">
        <v>2020</v>
      </c>
      <c r="R2209" t="s">
        <v>94</v>
      </c>
      <c r="S2209" t="s">
        <v>158</v>
      </c>
      <c r="T2209" t="s">
        <v>116</v>
      </c>
      <c r="U2209" t="s">
        <v>117</v>
      </c>
      <c r="V2209" t="s">
        <v>108</v>
      </c>
      <c r="W2209">
        <v>61</v>
      </c>
      <c r="X2209" t="s">
        <v>133</v>
      </c>
      <c r="Y2209" t="s">
        <v>110</v>
      </c>
      <c r="Z2209" t="s">
        <v>100</v>
      </c>
      <c r="AA2209" t="s">
        <v>71</v>
      </c>
      <c r="AB2209" t="s">
        <v>103</v>
      </c>
    </row>
    <row r="2210" spans="1:28" x14ac:dyDescent="0.25">
      <c r="A2210" s="9">
        <v>45375.90347222222</v>
      </c>
      <c r="B2210" t="s">
        <v>190</v>
      </c>
      <c r="C2210">
        <v>7.8003999999999998</v>
      </c>
      <c r="D2210">
        <v>6.7332999999999998</v>
      </c>
      <c r="E2210" t="s">
        <v>24</v>
      </c>
      <c r="F2210" t="s">
        <v>333</v>
      </c>
      <c r="G2210" t="s">
        <v>130</v>
      </c>
      <c r="H2210" t="s">
        <v>172</v>
      </c>
      <c r="I2210" t="s">
        <v>173</v>
      </c>
      <c r="J2210">
        <v>2</v>
      </c>
      <c r="K2210" t="s">
        <v>157</v>
      </c>
      <c r="L2210">
        <v>1</v>
      </c>
      <c r="M2210">
        <v>0</v>
      </c>
      <c r="N2210">
        <v>3</v>
      </c>
      <c r="O2210">
        <v>1</v>
      </c>
      <c r="P2210" t="s">
        <v>334</v>
      </c>
      <c r="Q2210">
        <v>2020</v>
      </c>
      <c r="R2210" t="s">
        <v>94</v>
      </c>
      <c r="S2210" t="s">
        <v>158</v>
      </c>
      <c r="T2210" t="s">
        <v>116</v>
      </c>
      <c r="U2210" t="s">
        <v>117</v>
      </c>
      <c r="V2210" t="s">
        <v>108</v>
      </c>
      <c r="W2210">
        <v>61</v>
      </c>
      <c r="X2210" t="s">
        <v>133</v>
      </c>
      <c r="Y2210" t="s">
        <v>110</v>
      </c>
      <c r="Z2210" t="s">
        <v>100</v>
      </c>
      <c r="AA2210" t="s">
        <v>71</v>
      </c>
      <c r="AB2210" t="s">
        <v>102</v>
      </c>
    </row>
    <row r="2211" spans="1:28" x14ac:dyDescent="0.25">
      <c r="A2211" s="9">
        <v>45375.90347222222</v>
      </c>
      <c r="B2211" t="s">
        <v>190</v>
      </c>
      <c r="C2211">
        <v>7.8003999999999998</v>
      </c>
      <c r="D2211">
        <v>6.7332999999999998</v>
      </c>
      <c r="E2211" t="s">
        <v>24</v>
      </c>
      <c r="F2211" t="s">
        <v>333</v>
      </c>
      <c r="G2211" t="s">
        <v>130</v>
      </c>
      <c r="H2211" t="s">
        <v>172</v>
      </c>
      <c r="I2211" t="s">
        <v>173</v>
      </c>
      <c r="J2211">
        <v>2</v>
      </c>
      <c r="K2211" t="s">
        <v>157</v>
      </c>
      <c r="L2211">
        <v>1</v>
      </c>
      <c r="M2211">
        <v>0</v>
      </c>
      <c r="N2211">
        <v>3</v>
      </c>
      <c r="O2211">
        <v>1</v>
      </c>
      <c r="P2211" t="s">
        <v>334</v>
      </c>
      <c r="Q2211">
        <v>2020</v>
      </c>
      <c r="R2211" t="s">
        <v>94</v>
      </c>
      <c r="S2211" t="s">
        <v>158</v>
      </c>
      <c r="T2211" t="s">
        <v>116</v>
      </c>
      <c r="U2211" t="s">
        <v>117</v>
      </c>
      <c r="V2211" t="s">
        <v>108</v>
      </c>
      <c r="W2211">
        <v>61</v>
      </c>
      <c r="X2211" t="s">
        <v>133</v>
      </c>
      <c r="Y2211" t="s">
        <v>110</v>
      </c>
      <c r="Z2211" t="s">
        <v>100</v>
      </c>
      <c r="AA2211" t="s">
        <v>71</v>
      </c>
      <c r="AB2211" t="s">
        <v>101</v>
      </c>
    </row>
    <row r="2212" spans="1:28" x14ac:dyDescent="0.25">
      <c r="A2212" s="9">
        <v>45375.90347222222</v>
      </c>
      <c r="B2212" t="s">
        <v>190</v>
      </c>
      <c r="C2212">
        <v>7.8003999999999998</v>
      </c>
      <c r="D2212">
        <v>6.7332999999999998</v>
      </c>
      <c r="E2212" t="s">
        <v>24</v>
      </c>
      <c r="F2212" t="s">
        <v>333</v>
      </c>
      <c r="G2212" t="s">
        <v>130</v>
      </c>
      <c r="H2212" t="s">
        <v>172</v>
      </c>
      <c r="I2212" t="s">
        <v>173</v>
      </c>
      <c r="J2212">
        <v>2</v>
      </c>
      <c r="K2212" t="s">
        <v>157</v>
      </c>
      <c r="L2212">
        <v>1</v>
      </c>
      <c r="M2212">
        <v>0</v>
      </c>
      <c r="N2212">
        <v>3</v>
      </c>
      <c r="O2212">
        <v>1</v>
      </c>
      <c r="P2212" t="s">
        <v>334</v>
      </c>
      <c r="Q2212">
        <v>2020</v>
      </c>
      <c r="R2212" t="s">
        <v>94</v>
      </c>
      <c r="S2212" t="s">
        <v>158</v>
      </c>
      <c r="T2212" t="s">
        <v>116</v>
      </c>
      <c r="U2212" t="s">
        <v>117</v>
      </c>
      <c r="V2212" t="s">
        <v>108</v>
      </c>
      <c r="W2212">
        <v>61</v>
      </c>
      <c r="X2212" t="s">
        <v>133</v>
      </c>
      <c r="Y2212" t="s">
        <v>110</v>
      </c>
      <c r="Z2212" t="s">
        <v>100</v>
      </c>
      <c r="AA2212" t="s">
        <v>71</v>
      </c>
      <c r="AB2212" t="s">
        <v>101</v>
      </c>
    </row>
    <row r="2213" spans="1:28" x14ac:dyDescent="0.25">
      <c r="A2213" s="9">
        <v>45375.90347222222</v>
      </c>
      <c r="B2213" t="s">
        <v>190</v>
      </c>
      <c r="C2213">
        <v>7.8003999999999998</v>
      </c>
      <c r="D2213">
        <v>6.7332999999999998</v>
      </c>
      <c r="E2213" t="s">
        <v>24</v>
      </c>
      <c r="F2213" t="s">
        <v>333</v>
      </c>
      <c r="G2213" t="s">
        <v>130</v>
      </c>
      <c r="H2213" t="s">
        <v>172</v>
      </c>
      <c r="I2213" t="s">
        <v>173</v>
      </c>
      <c r="J2213">
        <v>2</v>
      </c>
      <c r="K2213" t="s">
        <v>157</v>
      </c>
      <c r="L2213">
        <v>1</v>
      </c>
      <c r="M2213">
        <v>0</v>
      </c>
      <c r="N2213">
        <v>3</v>
      </c>
      <c r="O2213">
        <v>1</v>
      </c>
      <c r="P2213" t="s">
        <v>334</v>
      </c>
      <c r="Q2213">
        <v>2020</v>
      </c>
      <c r="R2213" t="s">
        <v>94</v>
      </c>
      <c r="S2213" t="s">
        <v>158</v>
      </c>
      <c r="T2213" t="s">
        <v>116</v>
      </c>
      <c r="U2213" t="s">
        <v>117</v>
      </c>
      <c r="V2213" t="s">
        <v>108</v>
      </c>
      <c r="W2213">
        <v>61</v>
      </c>
      <c r="X2213" t="s">
        <v>133</v>
      </c>
      <c r="Y2213" t="s">
        <v>110</v>
      </c>
      <c r="Z2213" t="s">
        <v>100</v>
      </c>
      <c r="AA2213" t="s">
        <v>112</v>
      </c>
      <c r="AB2213" t="s">
        <v>102</v>
      </c>
    </row>
    <row r="2214" spans="1:28" x14ac:dyDescent="0.25">
      <c r="A2214" s="9">
        <v>45375.90347222222</v>
      </c>
      <c r="B2214" t="s">
        <v>190</v>
      </c>
      <c r="C2214">
        <v>7.8003999999999998</v>
      </c>
      <c r="D2214">
        <v>6.7332999999999998</v>
      </c>
      <c r="E2214" t="s">
        <v>24</v>
      </c>
      <c r="F2214" t="s">
        <v>333</v>
      </c>
      <c r="G2214" t="s">
        <v>130</v>
      </c>
      <c r="H2214" t="s">
        <v>172</v>
      </c>
      <c r="I2214" t="s">
        <v>173</v>
      </c>
      <c r="J2214">
        <v>2</v>
      </c>
      <c r="K2214" t="s">
        <v>157</v>
      </c>
      <c r="L2214">
        <v>1</v>
      </c>
      <c r="M2214">
        <v>0</v>
      </c>
      <c r="N2214">
        <v>3</v>
      </c>
      <c r="O2214">
        <v>1</v>
      </c>
      <c r="P2214" t="s">
        <v>334</v>
      </c>
      <c r="Q2214">
        <v>2020</v>
      </c>
      <c r="R2214" t="s">
        <v>94</v>
      </c>
      <c r="S2214" t="s">
        <v>158</v>
      </c>
      <c r="T2214" t="s">
        <v>116</v>
      </c>
      <c r="U2214" t="s">
        <v>117</v>
      </c>
      <c r="V2214" t="s">
        <v>108</v>
      </c>
      <c r="W2214">
        <v>61</v>
      </c>
      <c r="X2214" t="s">
        <v>133</v>
      </c>
      <c r="Y2214" t="s">
        <v>110</v>
      </c>
      <c r="Z2214" t="s">
        <v>100</v>
      </c>
      <c r="AA2214" t="s">
        <v>71</v>
      </c>
      <c r="AB2214" t="s">
        <v>102</v>
      </c>
    </row>
    <row r="2215" spans="1:28" x14ac:dyDescent="0.25">
      <c r="A2215" s="9">
        <v>45375.90347222222</v>
      </c>
      <c r="B2215" t="s">
        <v>190</v>
      </c>
      <c r="C2215">
        <v>7.8003999999999998</v>
      </c>
      <c r="D2215">
        <v>6.7332999999999998</v>
      </c>
      <c r="E2215" t="s">
        <v>24</v>
      </c>
      <c r="F2215" t="s">
        <v>333</v>
      </c>
      <c r="G2215" t="s">
        <v>130</v>
      </c>
      <c r="H2215" t="s">
        <v>172</v>
      </c>
      <c r="I2215" t="s">
        <v>173</v>
      </c>
      <c r="J2215">
        <v>2</v>
      </c>
      <c r="K2215" t="s">
        <v>157</v>
      </c>
      <c r="L2215">
        <v>1</v>
      </c>
      <c r="M2215">
        <v>0</v>
      </c>
      <c r="N2215">
        <v>3</v>
      </c>
      <c r="O2215">
        <v>1</v>
      </c>
      <c r="P2215" t="s">
        <v>334</v>
      </c>
      <c r="Q2215">
        <v>2020</v>
      </c>
      <c r="R2215" t="s">
        <v>94</v>
      </c>
      <c r="S2215" t="s">
        <v>158</v>
      </c>
      <c r="T2215" t="s">
        <v>116</v>
      </c>
      <c r="U2215" t="s">
        <v>117</v>
      </c>
      <c r="V2215" t="s">
        <v>108</v>
      </c>
      <c r="W2215">
        <v>61</v>
      </c>
      <c r="X2215" t="s">
        <v>133</v>
      </c>
      <c r="Y2215" t="s">
        <v>110</v>
      </c>
      <c r="Z2215" t="s">
        <v>100</v>
      </c>
      <c r="AA2215" t="s">
        <v>112</v>
      </c>
      <c r="AB2215" t="s">
        <v>101</v>
      </c>
    </row>
    <row r="2216" spans="1:28" x14ac:dyDescent="0.25">
      <c r="A2216" s="9">
        <v>45375.90347222222</v>
      </c>
      <c r="B2216" t="s">
        <v>190</v>
      </c>
      <c r="C2216">
        <v>7.8003999999999998</v>
      </c>
      <c r="D2216">
        <v>6.7332999999999998</v>
      </c>
      <c r="E2216" t="s">
        <v>24</v>
      </c>
      <c r="F2216" t="s">
        <v>333</v>
      </c>
      <c r="G2216" t="s">
        <v>130</v>
      </c>
      <c r="H2216" t="s">
        <v>172</v>
      </c>
      <c r="I2216" t="s">
        <v>173</v>
      </c>
      <c r="J2216">
        <v>2</v>
      </c>
      <c r="K2216" t="s">
        <v>157</v>
      </c>
      <c r="L2216">
        <v>1</v>
      </c>
      <c r="M2216">
        <v>0</v>
      </c>
      <c r="N2216">
        <v>3</v>
      </c>
      <c r="O2216">
        <v>2</v>
      </c>
      <c r="P2216" t="s">
        <v>198</v>
      </c>
      <c r="Q2216">
        <v>2021</v>
      </c>
      <c r="R2216" t="s">
        <v>114</v>
      </c>
      <c r="S2216" t="s">
        <v>123</v>
      </c>
      <c r="T2216" t="s">
        <v>116</v>
      </c>
      <c r="U2216" t="s">
        <v>97</v>
      </c>
      <c r="V2216" t="s">
        <v>98</v>
      </c>
      <c r="W2216">
        <v>51</v>
      </c>
      <c r="X2216" t="s">
        <v>133</v>
      </c>
      <c r="Y2216" t="s">
        <v>110</v>
      </c>
      <c r="Z2216" t="s">
        <v>110</v>
      </c>
      <c r="AA2216" t="s">
        <v>71</v>
      </c>
      <c r="AB2216" t="s">
        <v>103</v>
      </c>
    </row>
    <row r="2217" spans="1:28" x14ac:dyDescent="0.25">
      <c r="A2217" s="9">
        <v>45375.90347222222</v>
      </c>
      <c r="B2217" t="s">
        <v>190</v>
      </c>
      <c r="C2217">
        <v>7.8003999999999998</v>
      </c>
      <c r="D2217">
        <v>6.7332999999999998</v>
      </c>
      <c r="E2217" t="s">
        <v>24</v>
      </c>
      <c r="F2217" t="s">
        <v>333</v>
      </c>
      <c r="G2217" t="s">
        <v>130</v>
      </c>
      <c r="H2217" t="s">
        <v>172</v>
      </c>
      <c r="I2217" t="s">
        <v>173</v>
      </c>
      <c r="J2217">
        <v>2</v>
      </c>
      <c r="K2217" t="s">
        <v>157</v>
      </c>
      <c r="L2217">
        <v>1</v>
      </c>
      <c r="M2217">
        <v>0</v>
      </c>
      <c r="N2217">
        <v>3</v>
      </c>
      <c r="O2217">
        <v>2</v>
      </c>
      <c r="P2217" t="s">
        <v>198</v>
      </c>
      <c r="Q2217">
        <v>2021</v>
      </c>
      <c r="R2217" t="s">
        <v>114</v>
      </c>
      <c r="S2217" t="s">
        <v>123</v>
      </c>
      <c r="T2217" t="s">
        <v>116</v>
      </c>
      <c r="U2217" t="s">
        <v>97</v>
      </c>
      <c r="V2217" t="s">
        <v>98</v>
      </c>
      <c r="W2217">
        <v>51</v>
      </c>
      <c r="X2217" t="s">
        <v>133</v>
      </c>
      <c r="Y2217" t="s">
        <v>110</v>
      </c>
      <c r="Z2217" t="s">
        <v>110</v>
      </c>
      <c r="AA2217" t="s">
        <v>71</v>
      </c>
      <c r="AB2217" t="s">
        <v>102</v>
      </c>
    </row>
    <row r="2218" spans="1:28" x14ac:dyDescent="0.25">
      <c r="A2218" s="9">
        <v>45375.90347222222</v>
      </c>
      <c r="B2218" t="s">
        <v>190</v>
      </c>
      <c r="C2218">
        <v>7.8003999999999998</v>
      </c>
      <c r="D2218">
        <v>6.7332999999999998</v>
      </c>
      <c r="E2218" t="s">
        <v>24</v>
      </c>
      <c r="F2218" t="s">
        <v>333</v>
      </c>
      <c r="G2218" t="s">
        <v>130</v>
      </c>
      <c r="H2218" t="s">
        <v>172</v>
      </c>
      <c r="I2218" t="s">
        <v>173</v>
      </c>
      <c r="J2218">
        <v>2</v>
      </c>
      <c r="K2218" t="s">
        <v>157</v>
      </c>
      <c r="L2218">
        <v>1</v>
      </c>
      <c r="M2218">
        <v>0</v>
      </c>
      <c r="N2218">
        <v>3</v>
      </c>
      <c r="O2218">
        <v>2</v>
      </c>
      <c r="P2218" t="s">
        <v>198</v>
      </c>
      <c r="Q2218">
        <v>2021</v>
      </c>
      <c r="R2218" t="s">
        <v>114</v>
      </c>
      <c r="S2218" t="s">
        <v>123</v>
      </c>
      <c r="T2218" t="s">
        <v>116</v>
      </c>
      <c r="U2218" t="s">
        <v>97</v>
      </c>
      <c r="V2218" t="s">
        <v>98</v>
      </c>
      <c r="W2218">
        <v>51</v>
      </c>
      <c r="X2218" t="s">
        <v>133</v>
      </c>
      <c r="Y2218" t="s">
        <v>110</v>
      </c>
      <c r="Z2218" t="s">
        <v>110</v>
      </c>
      <c r="AA2218" t="s">
        <v>71</v>
      </c>
      <c r="AB2218" t="s">
        <v>101</v>
      </c>
    </row>
    <row r="2219" spans="1:28" x14ac:dyDescent="0.25">
      <c r="A2219" s="9">
        <v>45375.90347222222</v>
      </c>
      <c r="B2219" t="s">
        <v>190</v>
      </c>
      <c r="C2219">
        <v>7.8003999999999998</v>
      </c>
      <c r="D2219">
        <v>6.7332999999999998</v>
      </c>
      <c r="E2219" t="s">
        <v>24</v>
      </c>
      <c r="F2219" t="s">
        <v>333</v>
      </c>
      <c r="G2219" t="s">
        <v>130</v>
      </c>
      <c r="H2219" t="s">
        <v>172</v>
      </c>
      <c r="I2219" t="s">
        <v>173</v>
      </c>
      <c r="J2219">
        <v>2</v>
      </c>
      <c r="K2219" t="s">
        <v>157</v>
      </c>
      <c r="L2219">
        <v>1</v>
      </c>
      <c r="M2219">
        <v>0</v>
      </c>
      <c r="N2219">
        <v>3</v>
      </c>
      <c r="O2219">
        <v>2</v>
      </c>
      <c r="P2219" t="s">
        <v>198</v>
      </c>
      <c r="Q2219">
        <v>2021</v>
      </c>
      <c r="R2219" t="s">
        <v>114</v>
      </c>
      <c r="S2219" t="s">
        <v>123</v>
      </c>
      <c r="T2219" t="s">
        <v>116</v>
      </c>
      <c r="U2219" t="s">
        <v>97</v>
      </c>
      <c r="V2219" t="s">
        <v>98</v>
      </c>
      <c r="W2219">
        <v>51</v>
      </c>
      <c r="X2219" t="s">
        <v>133</v>
      </c>
      <c r="Y2219" t="s">
        <v>110</v>
      </c>
      <c r="Z2219" t="s">
        <v>110</v>
      </c>
      <c r="AA2219" t="s">
        <v>71</v>
      </c>
      <c r="AB2219" t="s">
        <v>101</v>
      </c>
    </row>
    <row r="2220" spans="1:28" x14ac:dyDescent="0.25">
      <c r="A2220" s="9">
        <v>45375.90347222222</v>
      </c>
      <c r="B2220" t="s">
        <v>190</v>
      </c>
      <c r="C2220">
        <v>7.8003999999999998</v>
      </c>
      <c r="D2220">
        <v>6.7332999999999998</v>
      </c>
      <c r="E2220" t="s">
        <v>24</v>
      </c>
      <c r="F2220" t="s">
        <v>333</v>
      </c>
      <c r="G2220" t="s">
        <v>130</v>
      </c>
      <c r="H2220" t="s">
        <v>172</v>
      </c>
      <c r="I2220" t="s">
        <v>173</v>
      </c>
      <c r="J2220">
        <v>2</v>
      </c>
      <c r="K2220" t="s">
        <v>157</v>
      </c>
      <c r="L2220">
        <v>1</v>
      </c>
      <c r="M2220">
        <v>0</v>
      </c>
      <c r="N2220">
        <v>3</v>
      </c>
      <c r="O2220">
        <v>2</v>
      </c>
      <c r="P2220" t="s">
        <v>198</v>
      </c>
      <c r="Q2220">
        <v>2021</v>
      </c>
      <c r="R2220" t="s">
        <v>114</v>
      </c>
      <c r="S2220" t="s">
        <v>123</v>
      </c>
      <c r="T2220" t="s">
        <v>116</v>
      </c>
      <c r="U2220" t="s">
        <v>97</v>
      </c>
      <c r="V2220" t="s">
        <v>98</v>
      </c>
      <c r="W2220">
        <v>51</v>
      </c>
      <c r="X2220" t="s">
        <v>133</v>
      </c>
      <c r="Y2220" t="s">
        <v>110</v>
      </c>
      <c r="Z2220" t="s">
        <v>110</v>
      </c>
      <c r="AA2220" t="s">
        <v>112</v>
      </c>
      <c r="AB2220" t="s">
        <v>102</v>
      </c>
    </row>
    <row r="2221" spans="1:28" x14ac:dyDescent="0.25">
      <c r="A2221" s="9">
        <v>45375.90347222222</v>
      </c>
      <c r="B2221" t="s">
        <v>190</v>
      </c>
      <c r="C2221">
        <v>7.8003999999999998</v>
      </c>
      <c r="D2221">
        <v>6.7332999999999998</v>
      </c>
      <c r="E2221" t="s">
        <v>24</v>
      </c>
      <c r="F2221" t="s">
        <v>333</v>
      </c>
      <c r="G2221" t="s">
        <v>130</v>
      </c>
      <c r="H2221" t="s">
        <v>172</v>
      </c>
      <c r="I2221" t="s">
        <v>173</v>
      </c>
      <c r="J2221">
        <v>2</v>
      </c>
      <c r="K2221" t="s">
        <v>157</v>
      </c>
      <c r="L2221">
        <v>1</v>
      </c>
      <c r="M2221">
        <v>0</v>
      </c>
      <c r="N2221">
        <v>3</v>
      </c>
      <c r="O2221">
        <v>2</v>
      </c>
      <c r="P2221" t="s">
        <v>198</v>
      </c>
      <c r="Q2221">
        <v>2021</v>
      </c>
      <c r="R2221" t="s">
        <v>114</v>
      </c>
      <c r="S2221" t="s">
        <v>123</v>
      </c>
      <c r="T2221" t="s">
        <v>116</v>
      </c>
      <c r="U2221" t="s">
        <v>97</v>
      </c>
      <c r="V2221" t="s">
        <v>98</v>
      </c>
      <c r="W2221">
        <v>51</v>
      </c>
      <c r="X2221" t="s">
        <v>133</v>
      </c>
      <c r="Y2221" t="s">
        <v>110</v>
      </c>
      <c r="Z2221" t="s">
        <v>110</v>
      </c>
      <c r="AA2221" t="s">
        <v>71</v>
      </c>
      <c r="AB2221" t="s">
        <v>102</v>
      </c>
    </row>
    <row r="2222" spans="1:28" x14ac:dyDescent="0.25">
      <c r="A2222" s="9">
        <v>45375.90347222222</v>
      </c>
      <c r="B2222" t="s">
        <v>190</v>
      </c>
      <c r="C2222">
        <v>7.8003999999999998</v>
      </c>
      <c r="D2222">
        <v>6.7332999999999998</v>
      </c>
      <c r="E2222" t="s">
        <v>24</v>
      </c>
      <c r="F2222" t="s">
        <v>333</v>
      </c>
      <c r="G2222" t="s">
        <v>130</v>
      </c>
      <c r="H2222" t="s">
        <v>172</v>
      </c>
      <c r="I2222" t="s">
        <v>173</v>
      </c>
      <c r="J2222">
        <v>2</v>
      </c>
      <c r="K2222" t="s">
        <v>157</v>
      </c>
      <c r="L2222">
        <v>1</v>
      </c>
      <c r="M2222">
        <v>0</v>
      </c>
      <c r="N2222">
        <v>3</v>
      </c>
      <c r="O2222">
        <v>2</v>
      </c>
      <c r="P2222" t="s">
        <v>198</v>
      </c>
      <c r="Q2222">
        <v>2021</v>
      </c>
      <c r="R2222" t="s">
        <v>114</v>
      </c>
      <c r="S2222" t="s">
        <v>123</v>
      </c>
      <c r="T2222" t="s">
        <v>116</v>
      </c>
      <c r="U2222" t="s">
        <v>97</v>
      </c>
      <c r="V2222" t="s">
        <v>98</v>
      </c>
      <c r="W2222">
        <v>51</v>
      </c>
      <c r="X2222" t="s">
        <v>133</v>
      </c>
      <c r="Y2222" t="s">
        <v>110</v>
      </c>
      <c r="Z2222" t="s">
        <v>110</v>
      </c>
      <c r="AA2222" t="s">
        <v>112</v>
      </c>
      <c r="AB2222" t="s">
        <v>101</v>
      </c>
    </row>
    <row r="2223" spans="1:28" x14ac:dyDescent="0.25">
      <c r="A2223" s="9">
        <v>45375.90347222222</v>
      </c>
      <c r="B2223" t="s">
        <v>190</v>
      </c>
      <c r="C2223">
        <v>7.8003999999999998</v>
      </c>
      <c r="D2223">
        <v>6.7332999999999998</v>
      </c>
      <c r="E2223" t="s">
        <v>24</v>
      </c>
      <c r="F2223" t="s">
        <v>333</v>
      </c>
      <c r="G2223" t="s">
        <v>130</v>
      </c>
      <c r="H2223" t="s">
        <v>172</v>
      </c>
      <c r="I2223" t="s">
        <v>173</v>
      </c>
      <c r="J2223">
        <v>2</v>
      </c>
      <c r="K2223" t="s">
        <v>157</v>
      </c>
      <c r="L2223">
        <v>1</v>
      </c>
      <c r="M2223">
        <v>0</v>
      </c>
      <c r="N2223">
        <v>3</v>
      </c>
      <c r="O2223">
        <v>2</v>
      </c>
      <c r="P2223" t="s">
        <v>198</v>
      </c>
      <c r="Q2223">
        <v>2021</v>
      </c>
      <c r="R2223" t="s">
        <v>114</v>
      </c>
      <c r="S2223" t="s">
        <v>123</v>
      </c>
      <c r="T2223" t="s">
        <v>116</v>
      </c>
      <c r="U2223" t="s">
        <v>97</v>
      </c>
      <c r="V2223" t="s">
        <v>108</v>
      </c>
      <c r="W2223">
        <v>61</v>
      </c>
      <c r="X2223" t="s">
        <v>133</v>
      </c>
      <c r="Y2223" t="s">
        <v>110</v>
      </c>
      <c r="Z2223" t="s">
        <v>100</v>
      </c>
      <c r="AA2223" t="s">
        <v>71</v>
      </c>
      <c r="AB2223" t="s">
        <v>103</v>
      </c>
    </row>
    <row r="2224" spans="1:28" x14ac:dyDescent="0.25">
      <c r="A2224" s="9">
        <v>45375.90347222222</v>
      </c>
      <c r="B2224" t="s">
        <v>190</v>
      </c>
      <c r="C2224">
        <v>7.8003999999999998</v>
      </c>
      <c r="D2224">
        <v>6.7332999999999998</v>
      </c>
      <c r="E2224" t="s">
        <v>24</v>
      </c>
      <c r="F2224" t="s">
        <v>333</v>
      </c>
      <c r="G2224" t="s">
        <v>130</v>
      </c>
      <c r="H2224" t="s">
        <v>172</v>
      </c>
      <c r="I2224" t="s">
        <v>173</v>
      </c>
      <c r="J2224">
        <v>2</v>
      </c>
      <c r="K2224" t="s">
        <v>157</v>
      </c>
      <c r="L2224">
        <v>1</v>
      </c>
      <c r="M2224">
        <v>0</v>
      </c>
      <c r="N2224">
        <v>3</v>
      </c>
      <c r="O2224">
        <v>2</v>
      </c>
      <c r="P2224" t="s">
        <v>198</v>
      </c>
      <c r="Q2224">
        <v>2021</v>
      </c>
      <c r="R2224" t="s">
        <v>114</v>
      </c>
      <c r="S2224" t="s">
        <v>123</v>
      </c>
      <c r="T2224" t="s">
        <v>116</v>
      </c>
      <c r="U2224" t="s">
        <v>97</v>
      </c>
      <c r="V2224" t="s">
        <v>108</v>
      </c>
      <c r="W2224">
        <v>61</v>
      </c>
      <c r="X2224" t="s">
        <v>133</v>
      </c>
      <c r="Y2224" t="s">
        <v>110</v>
      </c>
      <c r="Z2224" t="s">
        <v>100</v>
      </c>
      <c r="AA2224" t="s">
        <v>71</v>
      </c>
      <c r="AB2224" t="s">
        <v>102</v>
      </c>
    </row>
    <row r="2225" spans="1:28" x14ac:dyDescent="0.25">
      <c r="A2225" s="9">
        <v>45375.90347222222</v>
      </c>
      <c r="B2225" t="s">
        <v>190</v>
      </c>
      <c r="C2225">
        <v>7.8003999999999998</v>
      </c>
      <c r="D2225">
        <v>6.7332999999999998</v>
      </c>
      <c r="E2225" t="s">
        <v>24</v>
      </c>
      <c r="F2225" t="s">
        <v>333</v>
      </c>
      <c r="G2225" t="s">
        <v>130</v>
      </c>
      <c r="H2225" t="s">
        <v>172</v>
      </c>
      <c r="I2225" t="s">
        <v>173</v>
      </c>
      <c r="J2225">
        <v>2</v>
      </c>
      <c r="K2225" t="s">
        <v>157</v>
      </c>
      <c r="L2225">
        <v>1</v>
      </c>
      <c r="M2225">
        <v>0</v>
      </c>
      <c r="N2225">
        <v>3</v>
      </c>
      <c r="O2225">
        <v>2</v>
      </c>
      <c r="P2225" t="s">
        <v>198</v>
      </c>
      <c r="Q2225">
        <v>2021</v>
      </c>
      <c r="R2225" t="s">
        <v>114</v>
      </c>
      <c r="S2225" t="s">
        <v>123</v>
      </c>
      <c r="T2225" t="s">
        <v>116</v>
      </c>
      <c r="U2225" t="s">
        <v>97</v>
      </c>
      <c r="V2225" t="s">
        <v>108</v>
      </c>
      <c r="W2225">
        <v>61</v>
      </c>
      <c r="X2225" t="s">
        <v>133</v>
      </c>
      <c r="Y2225" t="s">
        <v>110</v>
      </c>
      <c r="Z2225" t="s">
        <v>100</v>
      </c>
      <c r="AA2225" t="s">
        <v>71</v>
      </c>
      <c r="AB2225" t="s">
        <v>101</v>
      </c>
    </row>
    <row r="2226" spans="1:28" x14ac:dyDescent="0.25">
      <c r="A2226" s="9">
        <v>45375.90347222222</v>
      </c>
      <c r="B2226" t="s">
        <v>190</v>
      </c>
      <c r="C2226">
        <v>7.8003999999999998</v>
      </c>
      <c r="D2226">
        <v>6.7332999999999998</v>
      </c>
      <c r="E2226" t="s">
        <v>24</v>
      </c>
      <c r="F2226" t="s">
        <v>333</v>
      </c>
      <c r="G2226" t="s">
        <v>130</v>
      </c>
      <c r="H2226" t="s">
        <v>172</v>
      </c>
      <c r="I2226" t="s">
        <v>173</v>
      </c>
      <c r="J2226">
        <v>2</v>
      </c>
      <c r="K2226" t="s">
        <v>157</v>
      </c>
      <c r="L2226">
        <v>1</v>
      </c>
      <c r="M2226">
        <v>0</v>
      </c>
      <c r="N2226">
        <v>3</v>
      </c>
      <c r="O2226">
        <v>2</v>
      </c>
      <c r="P2226" t="s">
        <v>198</v>
      </c>
      <c r="Q2226">
        <v>2021</v>
      </c>
      <c r="R2226" t="s">
        <v>114</v>
      </c>
      <c r="S2226" t="s">
        <v>123</v>
      </c>
      <c r="T2226" t="s">
        <v>116</v>
      </c>
      <c r="U2226" t="s">
        <v>97</v>
      </c>
      <c r="V2226" t="s">
        <v>108</v>
      </c>
      <c r="W2226">
        <v>61</v>
      </c>
      <c r="X2226" t="s">
        <v>133</v>
      </c>
      <c r="Y2226" t="s">
        <v>110</v>
      </c>
      <c r="Z2226" t="s">
        <v>100</v>
      </c>
      <c r="AA2226" t="s">
        <v>71</v>
      </c>
      <c r="AB2226" t="s">
        <v>101</v>
      </c>
    </row>
    <row r="2227" spans="1:28" x14ac:dyDescent="0.25">
      <c r="A2227" s="9">
        <v>45375.90347222222</v>
      </c>
      <c r="B2227" t="s">
        <v>190</v>
      </c>
      <c r="C2227">
        <v>7.8003999999999998</v>
      </c>
      <c r="D2227">
        <v>6.7332999999999998</v>
      </c>
      <c r="E2227" t="s">
        <v>24</v>
      </c>
      <c r="F2227" t="s">
        <v>333</v>
      </c>
      <c r="G2227" t="s">
        <v>130</v>
      </c>
      <c r="H2227" t="s">
        <v>172</v>
      </c>
      <c r="I2227" t="s">
        <v>173</v>
      </c>
      <c r="J2227">
        <v>2</v>
      </c>
      <c r="K2227" t="s">
        <v>157</v>
      </c>
      <c r="L2227">
        <v>1</v>
      </c>
      <c r="M2227">
        <v>0</v>
      </c>
      <c r="N2227">
        <v>3</v>
      </c>
      <c r="O2227">
        <v>2</v>
      </c>
      <c r="P2227" t="s">
        <v>198</v>
      </c>
      <c r="Q2227">
        <v>2021</v>
      </c>
      <c r="R2227" t="s">
        <v>114</v>
      </c>
      <c r="S2227" t="s">
        <v>123</v>
      </c>
      <c r="T2227" t="s">
        <v>116</v>
      </c>
      <c r="U2227" t="s">
        <v>97</v>
      </c>
      <c r="V2227" t="s">
        <v>108</v>
      </c>
      <c r="W2227">
        <v>61</v>
      </c>
      <c r="X2227" t="s">
        <v>133</v>
      </c>
      <c r="Y2227" t="s">
        <v>110</v>
      </c>
      <c r="Z2227" t="s">
        <v>100</v>
      </c>
      <c r="AA2227" t="s">
        <v>112</v>
      </c>
      <c r="AB2227" t="s">
        <v>102</v>
      </c>
    </row>
    <row r="2228" spans="1:28" x14ac:dyDescent="0.25">
      <c r="A2228" s="9">
        <v>45375.90347222222</v>
      </c>
      <c r="B2228" t="s">
        <v>190</v>
      </c>
      <c r="C2228">
        <v>7.8003999999999998</v>
      </c>
      <c r="D2228">
        <v>6.7332999999999998</v>
      </c>
      <c r="E2228" t="s">
        <v>24</v>
      </c>
      <c r="F2228" t="s">
        <v>333</v>
      </c>
      <c r="G2228" t="s">
        <v>130</v>
      </c>
      <c r="H2228" t="s">
        <v>172</v>
      </c>
      <c r="I2228" t="s">
        <v>173</v>
      </c>
      <c r="J2228">
        <v>2</v>
      </c>
      <c r="K2228" t="s">
        <v>157</v>
      </c>
      <c r="L2228">
        <v>1</v>
      </c>
      <c r="M2228">
        <v>0</v>
      </c>
      <c r="N2228">
        <v>3</v>
      </c>
      <c r="O2228">
        <v>2</v>
      </c>
      <c r="P2228" t="s">
        <v>198</v>
      </c>
      <c r="Q2228">
        <v>2021</v>
      </c>
      <c r="R2228" t="s">
        <v>114</v>
      </c>
      <c r="S2228" t="s">
        <v>123</v>
      </c>
      <c r="T2228" t="s">
        <v>116</v>
      </c>
      <c r="U2228" t="s">
        <v>97</v>
      </c>
      <c r="V2228" t="s">
        <v>108</v>
      </c>
      <c r="W2228">
        <v>61</v>
      </c>
      <c r="X2228" t="s">
        <v>133</v>
      </c>
      <c r="Y2228" t="s">
        <v>110</v>
      </c>
      <c r="Z2228" t="s">
        <v>100</v>
      </c>
      <c r="AA2228" t="s">
        <v>71</v>
      </c>
      <c r="AB2228" t="s">
        <v>102</v>
      </c>
    </row>
    <row r="2229" spans="1:28" x14ac:dyDescent="0.25">
      <c r="A2229" s="9">
        <v>45375.90347222222</v>
      </c>
      <c r="B2229" t="s">
        <v>190</v>
      </c>
      <c r="C2229">
        <v>7.8003999999999998</v>
      </c>
      <c r="D2229">
        <v>6.7332999999999998</v>
      </c>
      <c r="E2229" t="s">
        <v>24</v>
      </c>
      <c r="F2229" t="s">
        <v>333</v>
      </c>
      <c r="G2229" t="s">
        <v>130</v>
      </c>
      <c r="H2229" t="s">
        <v>172</v>
      </c>
      <c r="I2229" t="s">
        <v>173</v>
      </c>
      <c r="J2229">
        <v>2</v>
      </c>
      <c r="K2229" t="s">
        <v>157</v>
      </c>
      <c r="L2229">
        <v>1</v>
      </c>
      <c r="M2229">
        <v>0</v>
      </c>
      <c r="N2229">
        <v>3</v>
      </c>
      <c r="O2229">
        <v>2</v>
      </c>
      <c r="P2229" t="s">
        <v>198</v>
      </c>
      <c r="Q2229">
        <v>2021</v>
      </c>
      <c r="R2229" t="s">
        <v>114</v>
      </c>
      <c r="S2229" t="s">
        <v>123</v>
      </c>
      <c r="T2229" t="s">
        <v>116</v>
      </c>
      <c r="U2229" t="s">
        <v>97</v>
      </c>
      <c r="V2229" t="s">
        <v>108</v>
      </c>
      <c r="W2229">
        <v>61</v>
      </c>
      <c r="X2229" t="s">
        <v>133</v>
      </c>
      <c r="Y2229" t="s">
        <v>110</v>
      </c>
      <c r="Z2229" t="s">
        <v>100</v>
      </c>
      <c r="AA2229" t="s">
        <v>112</v>
      </c>
      <c r="AB2229" t="s">
        <v>101</v>
      </c>
    </row>
    <row r="2230" spans="1:28" x14ac:dyDescent="0.25">
      <c r="A2230" s="9">
        <v>45528.837500000001</v>
      </c>
      <c r="B2230" t="s">
        <v>129</v>
      </c>
      <c r="C2230">
        <v>12.006161000000001</v>
      </c>
      <c r="D2230">
        <v>8.5866369999999996</v>
      </c>
      <c r="E2230" t="s">
        <v>21</v>
      </c>
      <c r="F2230" t="s">
        <v>146</v>
      </c>
      <c r="G2230" t="s">
        <v>119</v>
      </c>
      <c r="H2230" t="s">
        <v>131</v>
      </c>
      <c r="I2230" t="s">
        <v>120</v>
      </c>
      <c r="J2230">
        <v>2</v>
      </c>
      <c r="K2230" t="s">
        <v>154</v>
      </c>
      <c r="L2230">
        <v>1</v>
      </c>
      <c r="M2230">
        <v>4</v>
      </c>
      <c r="N2230">
        <v>0</v>
      </c>
      <c r="O2230">
        <v>1</v>
      </c>
      <c r="P2230" t="s">
        <v>335</v>
      </c>
      <c r="Q2230">
        <v>2004</v>
      </c>
      <c r="R2230" t="s">
        <v>139</v>
      </c>
      <c r="S2230" t="s">
        <v>115</v>
      </c>
      <c r="T2230" t="s">
        <v>124</v>
      </c>
      <c r="U2230" t="s">
        <v>117</v>
      </c>
      <c r="V2230" t="s">
        <v>98</v>
      </c>
      <c r="W2230">
        <v>64</v>
      </c>
      <c r="X2230" t="s">
        <v>99</v>
      </c>
      <c r="Y2230" t="s">
        <v>110</v>
      </c>
      <c r="Z2230" t="s">
        <v>110</v>
      </c>
      <c r="AA2230" t="s">
        <v>72</v>
      </c>
      <c r="AB2230" t="s">
        <v>102</v>
      </c>
    </row>
    <row r="2231" spans="1:28" x14ac:dyDescent="0.25">
      <c r="A2231" s="9">
        <v>45528.837500000001</v>
      </c>
      <c r="B2231" t="s">
        <v>129</v>
      </c>
      <c r="C2231">
        <v>12.006161000000001</v>
      </c>
      <c r="D2231">
        <v>8.5866369999999996</v>
      </c>
      <c r="E2231" t="s">
        <v>21</v>
      </c>
      <c r="F2231" t="s">
        <v>146</v>
      </c>
      <c r="G2231" t="s">
        <v>119</v>
      </c>
      <c r="H2231" t="s">
        <v>131</v>
      </c>
      <c r="I2231" t="s">
        <v>120</v>
      </c>
      <c r="J2231">
        <v>2</v>
      </c>
      <c r="K2231" t="s">
        <v>154</v>
      </c>
      <c r="L2231">
        <v>1</v>
      </c>
      <c r="M2231">
        <v>4</v>
      </c>
      <c r="N2231">
        <v>0</v>
      </c>
      <c r="O2231">
        <v>1</v>
      </c>
      <c r="P2231" t="s">
        <v>335</v>
      </c>
      <c r="Q2231">
        <v>2004</v>
      </c>
      <c r="R2231" t="s">
        <v>139</v>
      </c>
      <c r="S2231" t="s">
        <v>115</v>
      </c>
      <c r="T2231" t="s">
        <v>124</v>
      </c>
      <c r="U2231" t="s">
        <v>117</v>
      </c>
      <c r="V2231" t="s">
        <v>98</v>
      </c>
      <c r="W2231">
        <v>64</v>
      </c>
      <c r="X2231" t="s">
        <v>99</v>
      </c>
      <c r="Y2231" t="s">
        <v>110</v>
      </c>
      <c r="Z2231" t="s">
        <v>110</v>
      </c>
      <c r="AA2231" t="s">
        <v>71</v>
      </c>
      <c r="AB2231" t="s">
        <v>102</v>
      </c>
    </row>
    <row r="2232" spans="1:28" x14ac:dyDescent="0.25">
      <c r="A2232" s="9">
        <v>45528.837500000001</v>
      </c>
      <c r="B2232" t="s">
        <v>129</v>
      </c>
      <c r="C2232">
        <v>12.006161000000001</v>
      </c>
      <c r="D2232">
        <v>8.5866369999999996</v>
      </c>
      <c r="E2232" t="s">
        <v>21</v>
      </c>
      <c r="F2232" t="s">
        <v>146</v>
      </c>
      <c r="G2232" t="s">
        <v>119</v>
      </c>
      <c r="H2232" t="s">
        <v>131</v>
      </c>
      <c r="I2232" t="s">
        <v>120</v>
      </c>
      <c r="J2232">
        <v>2</v>
      </c>
      <c r="K2232" t="s">
        <v>154</v>
      </c>
      <c r="L2232">
        <v>1</v>
      </c>
      <c r="M2232">
        <v>4</v>
      </c>
      <c r="N2232">
        <v>0</v>
      </c>
      <c r="O2232">
        <v>1</v>
      </c>
      <c r="P2232" t="s">
        <v>335</v>
      </c>
      <c r="Q2232">
        <v>2004</v>
      </c>
      <c r="R2232" t="s">
        <v>139</v>
      </c>
      <c r="S2232" t="s">
        <v>115</v>
      </c>
      <c r="T2232" t="s">
        <v>124</v>
      </c>
      <c r="U2232" t="s">
        <v>117</v>
      </c>
      <c r="V2232" t="s">
        <v>98</v>
      </c>
      <c r="W2232">
        <v>64</v>
      </c>
      <c r="X2232" t="s">
        <v>99</v>
      </c>
      <c r="Y2232" t="s">
        <v>110</v>
      </c>
      <c r="Z2232" t="s">
        <v>110</v>
      </c>
      <c r="AA2232" t="s">
        <v>72</v>
      </c>
      <c r="AB2232" t="s">
        <v>101</v>
      </c>
    </row>
    <row r="2233" spans="1:28" x14ac:dyDescent="0.25">
      <c r="A2233" s="9">
        <v>45528.837500000001</v>
      </c>
      <c r="B2233" t="s">
        <v>129</v>
      </c>
      <c r="C2233">
        <v>12.006161000000001</v>
      </c>
      <c r="D2233">
        <v>8.5866369999999996</v>
      </c>
      <c r="E2233" t="s">
        <v>21</v>
      </c>
      <c r="F2233" t="s">
        <v>146</v>
      </c>
      <c r="G2233" t="s">
        <v>119</v>
      </c>
      <c r="H2233" t="s">
        <v>131</v>
      </c>
      <c r="I2233" t="s">
        <v>120</v>
      </c>
      <c r="J2233">
        <v>2</v>
      </c>
      <c r="K2233" t="s">
        <v>154</v>
      </c>
      <c r="L2233">
        <v>1</v>
      </c>
      <c r="M2233">
        <v>4</v>
      </c>
      <c r="N2233">
        <v>0</v>
      </c>
      <c r="O2233">
        <v>1</v>
      </c>
      <c r="P2233" t="s">
        <v>335</v>
      </c>
      <c r="Q2233">
        <v>2004</v>
      </c>
      <c r="R2233" t="s">
        <v>139</v>
      </c>
      <c r="S2233" t="s">
        <v>115</v>
      </c>
      <c r="T2233" t="s">
        <v>124</v>
      </c>
      <c r="U2233" t="s">
        <v>117</v>
      </c>
      <c r="V2233" t="s">
        <v>98</v>
      </c>
      <c r="W2233">
        <v>64</v>
      </c>
      <c r="X2233" t="s">
        <v>99</v>
      </c>
      <c r="Y2233" t="s">
        <v>110</v>
      </c>
      <c r="Z2233" t="s">
        <v>110</v>
      </c>
      <c r="AA2233" t="s">
        <v>112</v>
      </c>
      <c r="AB2233" t="s">
        <v>101</v>
      </c>
    </row>
    <row r="2234" spans="1:28" x14ac:dyDescent="0.25">
      <c r="A2234" s="9">
        <v>45528.837500000001</v>
      </c>
      <c r="B2234" t="s">
        <v>129</v>
      </c>
      <c r="C2234">
        <v>12.006161000000001</v>
      </c>
      <c r="D2234">
        <v>8.5866369999999996</v>
      </c>
      <c r="E2234" t="s">
        <v>21</v>
      </c>
      <c r="F2234" t="s">
        <v>146</v>
      </c>
      <c r="G2234" t="s">
        <v>119</v>
      </c>
      <c r="H2234" t="s">
        <v>131</v>
      </c>
      <c r="I2234" t="s">
        <v>120</v>
      </c>
      <c r="J2234">
        <v>2</v>
      </c>
      <c r="K2234" t="s">
        <v>154</v>
      </c>
      <c r="L2234">
        <v>1</v>
      </c>
      <c r="M2234">
        <v>4</v>
      </c>
      <c r="N2234">
        <v>0</v>
      </c>
      <c r="O2234">
        <v>1</v>
      </c>
      <c r="P2234" t="s">
        <v>335</v>
      </c>
      <c r="Q2234">
        <v>2004</v>
      </c>
      <c r="R2234" t="s">
        <v>139</v>
      </c>
      <c r="S2234" t="s">
        <v>115</v>
      </c>
      <c r="T2234" t="s">
        <v>124</v>
      </c>
      <c r="U2234" t="s">
        <v>117</v>
      </c>
      <c r="V2234" t="s">
        <v>98</v>
      </c>
      <c r="W2234">
        <v>64</v>
      </c>
      <c r="X2234" t="s">
        <v>99</v>
      </c>
      <c r="Y2234" t="s">
        <v>110</v>
      </c>
      <c r="Z2234" t="s">
        <v>110</v>
      </c>
      <c r="AA2234" t="s">
        <v>112</v>
      </c>
      <c r="AB2234" t="s">
        <v>103</v>
      </c>
    </row>
    <row r="2235" spans="1:28" x14ac:dyDescent="0.25">
      <c r="A2235" s="9">
        <v>45528.837500000001</v>
      </c>
      <c r="B2235" t="s">
        <v>129</v>
      </c>
      <c r="C2235">
        <v>12.006161000000001</v>
      </c>
      <c r="D2235">
        <v>8.5866369999999996</v>
      </c>
      <c r="E2235" t="s">
        <v>21</v>
      </c>
      <c r="F2235" t="s">
        <v>146</v>
      </c>
      <c r="G2235" t="s">
        <v>119</v>
      </c>
      <c r="H2235" t="s">
        <v>131</v>
      </c>
      <c r="I2235" t="s">
        <v>120</v>
      </c>
      <c r="J2235">
        <v>2</v>
      </c>
      <c r="K2235" t="s">
        <v>154</v>
      </c>
      <c r="L2235">
        <v>1</v>
      </c>
      <c r="M2235">
        <v>4</v>
      </c>
      <c r="N2235">
        <v>0</v>
      </c>
      <c r="O2235">
        <v>1</v>
      </c>
      <c r="P2235" t="s">
        <v>335</v>
      </c>
      <c r="Q2235">
        <v>2004</v>
      </c>
      <c r="R2235" t="s">
        <v>139</v>
      </c>
      <c r="S2235" t="s">
        <v>115</v>
      </c>
      <c r="T2235" t="s">
        <v>124</v>
      </c>
      <c r="U2235" t="s">
        <v>117</v>
      </c>
      <c r="V2235" t="s">
        <v>98</v>
      </c>
      <c r="W2235">
        <v>64</v>
      </c>
      <c r="X2235" t="s">
        <v>99</v>
      </c>
      <c r="Y2235" t="s">
        <v>110</v>
      </c>
      <c r="Z2235" t="s">
        <v>110</v>
      </c>
      <c r="AA2235" t="s">
        <v>72</v>
      </c>
      <c r="AB2235" t="s">
        <v>101</v>
      </c>
    </row>
    <row r="2236" spans="1:28" x14ac:dyDescent="0.25">
      <c r="A2236" s="9">
        <v>45528.837500000001</v>
      </c>
      <c r="B2236" t="s">
        <v>129</v>
      </c>
      <c r="C2236">
        <v>12.006161000000001</v>
      </c>
      <c r="D2236">
        <v>8.5866369999999996</v>
      </c>
      <c r="E2236" t="s">
        <v>21</v>
      </c>
      <c r="F2236" t="s">
        <v>146</v>
      </c>
      <c r="G2236" t="s">
        <v>119</v>
      </c>
      <c r="H2236" t="s">
        <v>131</v>
      </c>
      <c r="I2236" t="s">
        <v>120</v>
      </c>
      <c r="J2236">
        <v>2</v>
      </c>
      <c r="K2236" t="s">
        <v>154</v>
      </c>
      <c r="L2236">
        <v>1</v>
      </c>
      <c r="M2236">
        <v>4</v>
      </c>
      <c r="N2236">
        <v>0</v>
      </c>
      <c r="O2236">
        <v>1</v>
      </c>
      <c r="P2236" t="s">
        <v>335</v>
      </c>
      <c r="Q2236">
        <v>2004</v>
      </c>
      <c r="R2236" t="s">
        <v>139</v>
      </c>
      <c r="S2236" t="s">
        <v>115</v>
      </c>
      <c r="T2236" t="s">
        <v>124</v>
      </c>
      <c r="U2236" t="s">
        <v>117</v>
      </c>
      <c r="V2236" t="s">
        <v>98</v>
      </c>
      <c r="W2236">
        <v>64</v>
      </c>
      <c r="X2236" t="s">
        <v>99</v>
      </c>
      <c r="Y2236" t="s">
        <v>110</v>
      </c>
      <c r="Z2236" t="s">
        <v>110</v>
      </c>
      <c r="AA2236" t="s">
        <v>112</v>
      </c>
      <c r="AB2236" t="s">
        <v>111</v>
      </c>
    </row>
    <row r="2237" spans="1:28" x14ac:dyDescent="0.25">
      <c r="A2237" s="9">
        <v>45528.837500000001</v>
      </c>
      <c r="B2237" t="s">
        <v>129</v>
      </c>
      <c r="C2237">
        <v>12.006161000000001</v>
      </c>
      <c r="D2237">
        <v>8.5866369999999996</v>
      </c>
      <c r="E2237" t="s">
        <v>21</v>
      </c>
      <c r="F2237" t="s">
        <v>146</v>
      </c>
      <c r="G2237" t="s">
        <v>119</v>
      </c>
      <c r="H2237" t="s">
        <v>131</v>
      </c>
      <c r="I2237" t="s">
        <v>120</v>
      </c>
      <c r="J2237">
        <v>2</v>
      </c>
      <c r="K2237" t="s">
        <v>154</v>
      </c>
      <c r="L2237">
        <v>1</v>
      </c>
      <c r="M2237">
        <v>4</v>
      </c>
      <c r="N2237">
        <v>0</v>
      </c>
      <c r="O2237">
        <v>1</v>
      </c>
      <c r="P2237" t="s">
        <v>335</v>
      </c>
      <c r="Q2237">
        <v>2004</v>
      </c>
      <c r="R2237" t="s">
        <v>139</v>
      </c>
      <c r="S2237" t="s">
        <v>115</v>
      </c>
      <c r="T2237" t="s">
        <v>124</v>
      </c>
      <c r="U2237" t="s">
        <v>117</v>
      </c>
      <c r="V2237" t="s">
        <v>98</v>
      </c>
      <c r="W2237">
        <v>62</v>
      </c>
      <c r="X2237" t="s">
        <v>99</v>
      </c>
      <c r="Y2237" t="s">
        <v>110</v>
      </c>
      <c r="Z2237" t="s">
        <v>100</v>
      </c>
      <c r="AA2237" t="s">
        <v>72</v>
      </c>
      <c r="AB2237" t="s">
        <v>102</v>
      </c>
    </row>
    <row r="2238" spans="1:28" x14ac:dyDescent="0.25">
      <c r="A2238" s="9">
        <v>45528.837500000001</v>
      </c>
      <c r="B2238" t="s">
        <v>129</v>
      </c>
      <c r="C2238">
        <v>12.006161000000001</v>
      </c>
      <c r="D2238">
        <v>8.5866369999999996</v>
      </c>
      <c r="E2238" t="s">
        <v>21</v>
      </c>
      <c r="F2238" t="s">
        <v>146</v>
      </c>
      <c r="G2238" t="s">
        <v>119</v>
      </c>
      <c r="H2238" t="s">
        <v>131</v>
      </c>
      <c r="I2238" t="s">
        <v>120</v>
      </c>
      <c r="J2238">
        <v>2</v>
      </c>
      <c r="K2238" t="s">
        <v>154</v>
      </c>
      <c r="L2238">
        <v>1</v>
      </c>
      <c r="M2238">
        <v>4</v>
      </c>
      <c r="N2238">
        <v>0</v>
      </c>
      <c r="O2238">
        <v>1</v>
      </c>
      <c r="P2238" t="s">
        <v>335</v>
      </c>
      <c r="Q2238">
        <v>2004</v>
      </c>
      <c r="R2238" t="s">
        <v>139</v>
      </c>
      <c r="S2238" t="s">
        <v>115</v>
      </c>
      <c r="T2238" t="s">
        <v>124</v>
      </c>
      <c r="U2238" t="s">
        <v>117</v>
      </c>
      <c r="V2238" t="s">
        <v>98</v>
      </c>
      <c r="W2238">
        <v>62</v>
      </c>
      <c r="X2238" t="s">
        <v>99</v>
      </c>
      <c r="Y2238" t="s">
        <v>110</v>
      </c>
      <c r="Z2238" t="s">
        <v>100</v>
      </c>
      <c r="AA2238" t="s">
        <v>71</v>
      </c>
      <c r="AB2238" t="s">
        <v>102</v>
      </c>
    </row>
    <row r="2239" spans="1:28" x14ac:dyDescent="0.25">
      <c r="A2239" s="9">
        <v>45528.837500000001</v>
      </c>
      <c r="B2239" t="s">
        <v>129</v>
      </c>
      <c r="C2239">
        <v>12.006161000000001</v>
      </c>
      <c r="D2239">
        <v>8.5866369999999996</v>
      </c>
      <c r="E2239" t="s">
        <v>21</v>
      </c>
      <c r="F2239" t="s">
        <v>146</v>
      </c>
      <c r="G2239" t="s">
        <v>119</v>
      </c>
      <c r="H2239" t="s">
        <v>131</v>
      </c>
      <c r="I2239" t="s">
        <v>120</v>
      </c>
      <c r="J2239">
        <v>2</v>
      </c>
      <c r="K2239" t="s">
        <v>154</v>
      </c>
      <c r="L2239">
        <v>1</v>
      </c>
      <c r="M2239">
        <v>4</v>
      </c>
      <c r="N2239">
        <v>0</v>
      </c>
      <c r="O2239">
        <v>1</v>
      </c>
      <c r="P2239" t="s">
        <v>335</v>
      </c>
      <c r="Q2239">
        <v>2004</v>
      </c>
      <c r="R2239" t="s">
        <v>139</v>
      </c>
      <c r="S2239" t="s">
        <v>115</v>
      </c>
      <c r="T2239" t="s">
        <v>124</v>
      </c>
      <c r="U2239" t="s">
        <v>117</v>
      </c>
      <c r="V2239" t="s">
        <v>98</v>
      </c>
      <c r="W2239">
        <v>62</v>
      </c>
      <c r="X2239" t="s">
        <v>99</v>
      </c>
      <c r="Y2239" t="s">
        <v>110</v>
      </c>
      <c r="Z2239" t="s">
        <v>100</v>
      </c>
      <c r="AA2239" t="s">
        <v>72</v>
      </c>
      <c r="AB2239" t="s">
        <v>101</v>
      </c>
    </row>
    <row r="2240" spans="1:28" x14ac:dyDescent="0.25">
      <c r="A2240" s="9">
        <v>45528.837500000001</v>
      </c>
      <c r="B2240" t="s">
        <v>129</v>
      </c>
      <c r="C2240">
        <v>12.006161000000001</v>
      </c>
      <c r="D2240">
        <v>8.5866369999999996</v>
      </c>
      <c r="E2240" t="s">
        <v>21</v>
      </c>
      <c r="F2240" t="s">
        <v>146</v>
      </c>
      <c r="G2240" t="s">
        <v>119</v>
      </c>
      <c r="H2240" t="s">
        <v>131</v>
      </c>
      <c r="I2240" t="s">
        <v>120</v>
      </c>
      <c r="J2240">
        <v>2</v>
      </c>
      <c r="K2240" t="s">
        <v>154</v>
      </c>
      <c r="L2240">
        <v>1</v>
      </c>
      <c r="M2240">
        <v>4</v>
      </c>
      <c r="N2240">
        <v>0</v>
      </c>
      <c r="O2240">
        <v>1</v>
      </c>
      <c r="P2240" t="s">
        <v>335</v>
      </c>
      <c r="Q2240">
        <v>2004</v>
      </c>
      <c r="R2240" t="s">
        <v>139</v>
      </c>
      <c r="S2240" t="s">
        <v>115</v>
      </c>
      <c r="T2240" t="s">
        <v>124</v>
      </c>
      <c r="U2240" t="s">
        <v>117</v>
      </c>
      <c r="V2240" t="s">
        <v>98</v>
      </c>
      <c r="W2240">
        <v>62</v>
      </c>
      <c r="X2240" t="s">
        <v>99</v>
      </c>
      <c r="Y2240" t="s">
        <v>110</v>
      </c>
      <c r="Z2240" t="s">
        <v>100</v>
      </c>
      <c r="AA2240" t="s">
        <v>112</v>
      </c>
      <c r="AB2240" t="s">
        <v>101</v>
      </c>
    </row>
    <row r="2241" spans="1:28" x14ac:dyDescent="0.25">
      <c r="A2241" s="9">
        <v>45528.837500000001</v>
      </c>
      <c r="B2241" t="s">
        <v>129</v>
      </c>
      <c r="C2241">
        <v>12.006161000000001</v>
      </c>
      <c r="D2241">
        <v>8.5866369999999996</v>
      </c>
      <c r="E2241" t="s">
        <v>21</v>
      </c>
      <c r="F2241" t="s">
        <v>146</v>
      </c>
      <c r="G2241" t="s">
        <v>119</v>
      </c>
      <c r="H2241" t="s">
        <v>131</v>
      </c>
      <c r="I2241" t="s">
        <v>120</v>
      </c>
      <c r="J2241">
        <v>2</v>
      </c>
      <c r="K2241" t="s">
        <v>154</v>
      </c>
      <c r="L2241">
        <v>1</v>
      </c>
      <c r="M2241">
        <v>4</v>
      </c>
      <c r="N2241">
        <v>0</v>
      </c>
      <c r="O2241">
        <v>1</v>
      </c>
      <c r="P2241" t="s">
        <v>335</v>
      </c>
      <c r="Q2241">
        <v>2004</v>
      </c>
      <c r="R2241" t="s">
        <v>139</v>
      </c>
      <c r="S2241" t="s">
        <v>115</v>
      </c>
      <c r="T2241" t="s">
        <v>124</v>
      </c>
      <c r="U2241" t="s">
        <v>117</v>
      </c>
      <c r="V2241" t="s">
        <v>98</v>
      </c>
      <c r="W2241">
        <v>62</v>
      </c>
      <c r="X2241" t="s">
        <v>99</v>
      </c>
      <c r="Y2241" t="s">
        <v>110</v>
      </c>
      <c r="Z2241" t="s">
        <v>100</v>
      </c>
      <c r="AA2241" t="s">
        <v>112</v>
      </c>
      <c r="AB2241" t="s">
        <v>103</v>
      </c>
    </row>
    <row r="2242" spans="1:28" x14ac:dyDescent="0.25">
      <c r="A2242" s="9">
        <v>45528.837500000001</v>
      </c>
      <c r="B2242" t="s">
        <v>129</v>
      </c>
      <c r="C2242">
        <v>12.006161000000001</v>
      </c>
      <c r="D2242">
        <v>8.5866369999999996</v>
      </c>
      <c r="E2242" t="s">
        <v>21</v>
      </c>
      <c r="F2242" t="s">
        <v>146</v>
      </c>
      <c r="G2242" t="s">
        <v>119</v>
      </c>
      <c r="H2242" t="s">
        <v>131</v>
      </c>
      <c r="I2242" t="s">
        <v>120</v>
      </c>
      <c r="J2242">
        <v>2</v>
      </c>
      <c r="K2242" t="s">
        <v>154</v>
      </c>
      <c r="L2242">
        <v>1</v>
      </c>
      <c r="M2242">
        <v>4</v>
      </c>
      <c r="N2242">
        <v>0</v>
      </c>
      <c r="O2242">
        <v>1</v>
      </c>
      <c r="P2242" t="s">
        <v>335</v>
      </c>
      <c r="Q2242">
        <v>2004</v>
      </c>
      <c r="R2242" t="s">
        <v>139</v>
      </c>
      <c r="S2242" t="s">
        <v>115</v>
      </c>
      <c r="T2242" t="s">
        <v>124</v>
      </c>
      <c r="U2242" t="s">
        <v>117</v>
      </c>
      <c r="V2242" t="s">
        <v>98</v>
      </c>
      <c r="W2242">
        <v>62</v>
      </c>
      <c r="X2242" t="s">
        <v>99</v>
      </c>
      <c r="Y2242" t="s">
        <v>110</v>
      </c>
      <c r="Z2242" t="s">
        <v>100</v>
      </c>
      <c r="AA2242" t="s">
        <v>72</v>
      </c>
      <c r="AB2242" t="s">
        <v>101</v>
      </c>
    </row>
    <row r="2243" spans="1:28" x14ac:dyDescent="0.25">
      <c r="A2243" s="9">
        <v>45528.837500000001</v>
      </c>
      <c r="B2243" t="s">
        <v>129</v>
      </c>
      <c r="C2243">
        <v>12.006161000000001</v>
      </c>
      <c r="D2243">
        <v>8.5866369999999996</v>
      </c>
      <c r="E2243" t="s">
        <v>21</v>
      </c>
      <c r="F2243" t="s">
        <v>146</v>
      </c>
      <c r="G2243" t="s">
        <v>119</v>
      </c>
      <c r="H2243" t="s">
        <v>131</v>
      </c>
      <c r="I2243" t="s">
        <v>120</v>
      </c>
      <c r="J2243">
        <v>2</v>
      </c>
      <c r="K2243" t="s">
        <v>154</v>
      </c>
      <c r="L2243">
        <v>1</v>
      </c>
      <c r="M2243">
        <v>4</v>
      </c>
      <c r="N2243">
        <v>0</v>
      </c>
      <c r="O2243">
        <v>1</v>
      </c>
      <c r="P2243" t="s">
        <v>335</v>
      </c>
      <c r="Q2243">
        <v>2004</v>
      </c>
      <c r="R2243" t="s">
        <v>139</v>
      </c>
      <c r="S2243" t="s">
        <v>115</v>
      </c>
      <c r="T2243" t="s">
        <v>124</v>
      </c>
      <c r="U2243" t="s">
        <v>117</v>
      </c>
      <c r="V2243" t="s">
        <v>98</v>
      </c>
      <c r="W2243">
        <v>62</v>
      </c>
      <c r="X2243" t="s">
        <v>99</v>
      </c>
      <c r="Y2243" t="s">
        <v>110</v>
      </c>
      <c r="Z2243" t="s">
        <v>100</v>
      </c>
      <c r="AA2243" t="s">
        <v>112</v>
      </c>
      <c r="AB2243" t="s">
        <v>111</v>
      </c>
    </row>
    <row r="2244" spans="1:28" x14ac:dyDescent="0.25">
      <c r="A2244" s="9">
        <v>45528.837500000001</v>
      </c>
      <c r="B2244" t="s">
        <v>129</v>
      </c>
      <c r="C2244">
        <v>12.006161000000001</v>
      </c>
      <c r="D2244">
        <v>8.5866369999999996</v>
      </c>
      <c r="E2244" t="s">
        <v>21</v>
      </c>
      <c r="F2244" t="s">
        <v>146</v>
      </c>
      <c r="G2244" t="s">
        <v>119</v>
      </c>
      <c r="H2244" t="s">
        <v>131</v>
      </c>
      <c r="I2244" t="s">
        <v>120</v>
      </c>
      <c r="J2244">
        <v>2</v>
      </c>
      <c r="K2244" t="s">
        <v>154</v>
      </c>
      <c r="L2244">
        <v>1</v>
      </c>
      <c r="M2244">
        <v>4</v>
      </c>
      <c r="N2244">
        <v>0</v>
      </c>
      <c r="O2244">
        <v>2</v>
      </c>
      <c r="P2244" t="s">
        <v>252</v>
      </c>
      <c r="Q2244">
        <v>2021</v>
      </c>
      <c r="R2244" t="s">
        <v>122</v>
      </c>
      <c r="S2244" t="s">
        <v>158</v>
      </c>
      <c r="T2244" t="s">
        <v>116</v>
      </c>
      <c r="U2244" t="s">
        <v>117</v>
      </c>
      <c r="V2244" t="s">
        <v>98</v>
      </c>
      <c r="W2244">
        <v>64</v>
      </c>
      <c r="X2244" t="s">
        <v>99</v>
      </c>
      <c r="Y2244" t="s">
        <v>110</v>
      </c>
      <c r="Z2244" t="s">
        <v>110</v>
      </c>
      <c r="AA2244" t="s">
        <v>72</v>
      </c>
      <c r="AB2244" t="s">
        <v>102</v>
      </c>
    </row>
    <row r="2245" spans="1:28" x14ac:dyDescent="0.25">
      <c r="A2245" s="9">
        <v>45528.837500000001</v>
      </c>
      <c r="B2245" t="s">
        <v>129</v>
      </c>
      <c r="C2245">
        <v>12.006161000000001</v>
      </c>
      <c r="D2245">
        <v>8.5866369999999996</v>
      </c>
      <c r="E2245" t="s">
        <v>21</v>
      </c>
      <c r="F2245" t="s">
        <v>146</v>
      </c>
      <c r="G2245" t="s">
        <v>119</v>
      </c>
      <c r="H2245" t="s">
        <v>131</v>
      </c>
      <c r="I2245" t="s">
        <v>120</v>
      </c>
      <c r="J2245">
        <v>2</v>
      </c>
      <c r="K2245" t="s">
        <v>154</v>
      </c>
      <c r="L2245">
        <v>1</v>
      </c>
      <c r="M2245">
        <v>4</v>
      </c>
      <c r="N2245">
        <v>0</v>
      </c>
      <c r="O2245">
        <v>2</v>
      </c>
      <c r="P2245" t="s">
        <v>252</v>
      </c>
      <c r="Q2245">
        <v>2021</v>
      </c>
      <c r="R2245" t="s">
        <v>122</v>
      </c>
      <c r="S2245" t="s">
        <v>158</v>
      </c>
      <c r="T2245" t="s">
        <v>116</v>
      </c>
      <c r="U2245" t="s">
        <v>117</v>
      </c>
      <c r="V2245" t="s">
        <v>98</v>
      </c>
      <c r="W2245">
        <v>64</v>
      </c>
      <c r="X2245" t="s">
        <v>99</v>
      </c>
      <c r="Y2245" t="s">
        <v>110</v>
      </c>
      <c r="Z2245" t="s">
        <v>110</v>
      </c>
      <c r="AA2245" t="s">
        <v>71</v>
      </c>
      <c r="AB2245" t="s">
        <v>102</v>
      </c>
    </row>
    <row r="2246" spans="1:28" x14ac:dyDescent="0.25">
      <c r="A2246" s="9">
        <v>45528.837500000001</v>
      </c>
      <c r="B2246" t="s">
        <v>129</v>
      </c>
      <c r="C2246">
        <v>12.006161000000001</v>
      </c>
      <c r="D2246">
        <v>8.5866369999999996</v>
      </c>
      <c r="E2246" t="s">
        <v>21</v>
      </c>
      <c r="F2246" t="s">
        <v>146</v>
      </c>
      <c r="G2246" t="s">
        <v>119</v>
      </c>
      <c r="H2246" t="s">
        <v>131</v>
      </c>
      <c r="I2246" t="s">
        <v>120</v>
      </c>
      <c r="J2246">
        <v>2</v>
      </c>
      <c r="K2246" t="s">
        <v>154</v>
      </c>
      <c r="L2246">
        <v>1</v>
      </c>
      <c r="M2246">
        <v>4</v>
      </c>
      <c r="N2246">
        <v>0</v>
      </c>
      <c r="O2246">
        <v>2</v>
      </c>
      <c r="P2246" t="s">
        <v>252</v>
      </c>
      <c r="Q2246">
        <v>2021</v>
      </c>
      <c r="R2246" t="s">
        <v>122</v>
      </c>
      <c r="S2246" t="s">
        <v>158</v>
      </c>
      <c r="T2246" t="s">
        <v>116</v>
      </c>
      <c r="U2246" t="s">
        <v>117</v>
      </c>
      <c r="V2246" t="s">
        <v>98</v>
      </c>
      <c r="W2246">
        <v>64</v>
      </c>
      <c r="X2246" t="s">
        <v>99</v>
      </c>
      <c r="Y2246" t="s">
        <v>110</v>
      </c>
      <c r="Z2246" t="s">
        <v>110</v>
      </c>
      <c r="AA2246" t="s">
        <v>72</v>
      </c>
      <c r="AB2246" t="s">
        <v>101</v>
      </c>
    </row>
    <row r="2247" spans="1:28" x14ac:dyDescent="0.25">
      <c r="A2247" s="9">
        <v>45528.837500000001</v>
      </c>
      <c r="B2247" t="s">
        <v>129</v>
      </c>
      <c r="C2247">
        <v>12.006161000000001</v>
      </c>
      <c r="D2247">
        <v>8.5866369999999996</v>
      </c>
      <c r="E2247" t="s">
        <v>21</v>
      </c>
      <c r="F2247" t="s">
        <v>146</v>
      </c>
      <c r="G2247" t="s">
        <v>119</v>
      </c>
      <c r="H2247" t="s">
        <v>131</v>
      </c>
      <c r="I2247" t="s">
        <v>120</v>
      </c>
      <c r="J2247">
        <v>2</v>
      </c>
      <c r="K2247" t="s">
        <v>154</v>
      </c>
      <c r="L2247">
        <v>1</v>
      </c>
      <c r="M2247">
        <v>4</v>
      </c>
      <c r="N2247">
        <v>0</v>
      </c>
      <c r="O2247">
        <v>2</v>
      </c>
      <c r="P2247" t="s">
        <v>252</v>
      </c>
      <c r="Q2247">
        <v>2021</v>
      </c>
      <c r="R2247" t="s">
        <v>122</v>
      </c>
      <c r="S2247" t="s">
        <v>158</v>
      </c>
      <c r="T2247" t="s">
        <v>116</v>
      </c>
      <c r="U2247" t="s">
        <v>117</v>
      </c>
      <c r="V2247" t="s">
        <v>98</v>
      </c>
      <c r="W2247">
        <v>64</v>
      </c>
      <c r="X2247" t="s">
        <v>99</v>
      </c>
      <c r="Y2247" t="s">
        <v>110</v>
      </c>
      <c r="Z2247" t="s">
        <v>110</v>
      </c>
      <c r="AA2247" t="s">
        <v>112</v>
      </c>
      <c r="AB2247" t="s">
        <v>101</v>
      </c>
    </row>
    <row r="2248" spans="1:28" x14ac:dyDescent="0.25">
      <c r="A2248" s="9">
        <v>45528.837500000001</v>
      </c>
      <c r="B2248" t="s">
        <v>129</v>
      </c>
      <c r="C2248">
        <v>12.006161000000001</v>
      </c>
      <c r="D2248">
        <v>8.5866369999999996</v>
      </c>
      <c r="E2248" t="s">
        <v>21</v>
      </c>
      <c r="F2248" t="s">
        <v>146</v>
      </c>
      <c r="G2248" t="s">
        <v>119</v>
      </c>
      <c r="H2248" t="s">
        <v>131</v>
      </c>
      <c r="I2248" t="s">
        <v>120</v>
      </c>
      <c r="J2248">
        <v>2</v>
      </c>
      <c r="K2248" t="s">
        <v>154</v>
      </c>
      <c r="L2248">
        <v>1</v>
      </c>
      <c r="M2248">
        <v>4</v>
      </c>
      <c r="N2248">
        <v>0</v>
      </c>
      <c r="O2248">
        <v>2</v>
      </c>
      <c r="P2248" t="s">
        <v>252</v>
      </c>
      <c r="Q2248">
        <v>2021</v>
      </c>
      <c r="R2248" t="s">
        <v>122</v>
      </c>
      <c r="S2248" t="s">
        <v>158</v>
      </c>
      <c r="T2248" t="s">
        <v>116</v>
      </c>
      <c r="U2248" t="s">
        <v>117</v>
      </c>
      <c r="V2248" t="s">
        <v>98</v>
      </c>
      <c r="W2248">
        <v>64</v>
      </c>
      <c r="X2248" t="s">
        <v>99</v>
      </c>
      <c r="Y2248" t="s">
        <v>110</v>
      </c>
      <c r="Z2248" t="s">
        <v>110</v>
      </c>
      <c r="AA2248" t="s">
        <v>112</v>
      </c>
      <c r="AB2248" t="s">
        <v>103</v>
      </c>
    </row>
    <row r="2249" spans="1:28" x14ac:dyDescent="0.25">
      <c r="A2249" s="9">
        <v>45528.837500000001</v>
      </c>
      <c r="B2249" t="s">
        <v>129</v>
      </c>
      <c r="C2249">
        <v>12.006161000000001</v>
      </c>
      <c r="D2249">
        <v>8.5866369999999996</v>
      </c>
      <c r="E2249" t="s">
        <v>21</v>
      </c>
      <c r="F2249" t="s">
        <v>146</v>
      </c>
      <c r="G2249" t="s">
        <v>119</v>
      </c>
      <c r="H2249" t="s">
        <v>131</v>
      </c>
      <c r="I2249" t="s">
        <v>120</v>
      </c>
      <c r="J2249">
        <v>2</v>
      </c>
      <c r="K2249" t="s">
        <v>154</v>
      </c>
      <c r="L2249">
        <v>1</v>
      </c>
      <c r="M2249">
        <v>4</v>
      </c>
      <c r="N2249">
        <v>0</v>
      </c>
      <c r="O2249">
        <v>2</v>
      </c>
      <c r="P2249" t="s">
        <v>252</v>
      </c>
      <c r="Q2249">
        <v>2021</v>
      </c>
      <c r="R2249" t="s">
        <v>122</v>
      </c>
      <c r="S2249" t="s">
        <v>158</v>
      </c>
      <c r="T2249" t="s">
        <v>116</v>
      </c>
      <c r="U2249" t="s">
        <v>117</v>
      </c>
      <c r="V2249" t="s">
        <v>98</v>
      </c>
      <c r="W2249">
        <v>64</v>
      </c>
      <c r="X2249" t="s">
        <v>99</v>
      </c>
      <c r="Y2249" t="s">
        <v>110</v>
      </c>
      <c r="Z2249" t="s">
        <v>110</v>
      </c>
      <c r="AA2249" t="s">
        <v>72</v>
      </c>
      <c r="AB2249" t="s">
        <v>101</v>
      </c>
    </row>
    <row r="2250" spans="1:28" x14ac:dyDescent="0.25">
      <c r="A2250" s="9">
        <v>45528.837500000001</v>
      </c>
      <c r="B2250" t="s">
        <v>129</v>
      </c>
      <c r="C2250">
        <v>12.006161000000001</v>
      </c>
      <c r="D2250">
        <v>8.5866369999999996</v>
      </c>
      <c r="E2250" t="s">
        <v>21</v>
      </c>
      <c r="F2250" t="s">
        <v>146</v>
      </c>
      <c r="G2250" t="s">
        <v>119</v>
      </c>
      <c r="H2250" t="s">
        <v>131</v>
      </c>
      <c r="I2250" t="s">
        <v>120</v>
      </c>
      <c r="J2250">
        <v>2</v>
      </c>
      <c r="K2250" t="s">
        <v>154</v>
      </c>
      <c r="L2250">
        <v>1</v>
      </c>
      <c r="M2250">
        <v>4</v>
      </c>
      <c r="N2250">
        <v>0</v>
      </c>
      <c r="O2250">
        <v>2</v>
      </c>
      <c r="P2250" t="s">
        <v>252</v>
      </c>
      <c r="Q2250">
        <v>2021</v>
      </c>
      <c r="R2250" t="s">
        <v>122</v>
      </c>
      <c r="S2250" t="s">
        <v>158</v>
      </c>
      <c r="T2250" t="s">
        <v>116</v>
      </c>
      <c r="U2250" t="s">
        <v>117</v>
      </c>
      <c r="V2250" t="s">
        <v>98</v>
      </c>
      <c r="W2250">
        <v>64</v>
      </c>
      <c r="X2250" t="s">
        <v>99</v>
      </c>
      <c r="Y2250" t="s">
        <v>110</v>
      </c>
      <c r="Z2250" t="s">
        <v>110</v>
      </c>
      <c r="AA2250" t="s">
        <v>112</v>
      </c>
      <c r="AB2250" t="s">
        <v>111</v>
      </c>
    </row>
    <row r="2251" spans="1:28" x14ac:dyDescent="0.25">
      <c r="A2251" s="9">
        <v>45528.837500000001</v>
      </c>
      <c r="B2251" t="s">
        <v>129</v>
      </c>
      <c r="C2251">
        <v>12.006161000000001</v>
      </c>
      <c r="D2251">
        <v>8.5866369999999996</v>
      </c>
      <c r="E2251" t="s">
        <v>21</v>
      </c>
      <c r="F2251" t="s">
        <v>146</v>
      </c>
      <c r="G2251" t="s">
        <v>119</v>
      </c>
      <c r="H2251" t="s">
        <v>131</v>
      </c>
      <c r="I2251" t="s">
        <v>120</v>
      </c>
      <c r="J2251">
        <v>2</v>
      </c>
      <c r="K2251" t="s">
        <v>154</v>
      </c>
      <c r="L2251">
        <v>1</v>
      </c>
      <c r="M2251">
        <v>4</v>
      </c>
      <c r="N2251">
        <v>0</v>
      </c>
      <c r="O2251">
        <v>2</v>
      </c>
      <c r="P2251" t="s">
        <v>252</v>
      </c>
      <c r="Q2251">
        <v>2021</v>
      </c>
      <c r="R2251" t="s">
        <v>122</v>
      </c>
      <c r="S2251" t="s">
        <v>158</v>
      </c>
      <c r="T2251" t="s">
        <v>116</v>
      </c>
      <c r="U2251" t="s">
        <v>117</v>
      </c>
      <c r="V2251" t="s">
        <v>98</v>
      </c>
      <c r="W2251">
        <v>62</v>
      </c>
      <c r="X2251" t="s">
        <v>99</v>
      </c>
      <c r="Y2251" t="s">
        <v>110</v>
      </c>
      <c r="Z2251" t="s">
        <v>100</v>
      </c>
      <c r="AA2251" t="s">
        <v>72</v>
      </c>
      <c r="AB2251" t="s">
        <v>102</v>
      </c>
    </row>
    <row r="2252" spans="1:28" x14ac:dyDescent="0.25">
      <c r="A2252" s="9">
        <v>45528.837500000001</v>
      </c>
      <c r="B2252" t="s">
        <v>129</v>
      </c>
      <c r="C2252">
        <v>12.006161000000001</v>
      </c>
      <c r="D2252">
        <v>8.5866369999999996</v>
      </c>
      <c r="E2252" t="s">
        <v>21</v>
      </c>
      <c r="F2252" t="s">
        <v>146</v>
      </c>
      <c r="G2252" t="s">
        <v>119</v>
      </c>
      <c r="H2252" t="s">
        <v>131</v>
      </c>
      <c r="I2252" t="s">
        <v>120</v>
      </c>
      <c r="J2252">
        <v>2</v>
      </c>
      <c r="K2252" t="s">
        <v>154</v>
      </c>
      <c r="L2252">
        <v>1</v>
      </c>
      <c r="M2252">
        <v>4</v>
      </c>
      <c r="N2252">
        <v>0</v>
      </c>
      <c r="O2252">
        <v>2</v>
      </c>
      <c r="P2252" t="s">
        <v>252</v>
      </c>
      <c r="Q2252">
        <v>2021</v>
      </c>
      <c r="R2252" t="s">
        <v>122</v>
      </c>
      <c r="S2252" t="s">
        <v>158</v>
      </c>
      <c r="T2252" t="s">
        <v>116</v>
      </c>
      <c r="U2252" t="s">
        <v>117</v>
      </c>
      <c r="V2252" t="s">
        <v>98</v>
      </c>
      <c r="W2252">
        <v>62</v>
      </c>
      <c r="X2252" t="s">
        <v>99</v>
      </c>
      <c r="Y2252" t="s">
        <v>110</v>
      </c>
      <c r="Z2252" t="s">
        <v>100</v>
      </c>
      <c r="AA2252" t="s">
        <v>71</v>
      </c>
      <c r="AB2252" t="s">
        <v>102</v>
      </c>
    </row>
    <row r="2253" spans="1:28" x14ac:dyDescent="0.25">
      <c r="A2253" s="9">
        <v>45528.837500000001</v>
      </c>
      <c r="B2253" t="s">
        <v>129</v>
      </c>
      <c r="C2253">
        <v>12.006161000000001</v>
      </c>
      <c r="D2253">
        <v>8.5866369999999996</v>
      </c>
      <c r="E2253" t="s">
        <v>21</v>
      </c>
      <c r="F2253" t="s">
        <v>146</v>
      </c>
      <c r="G2253" t="s">
        <v>119</v>
      </c>
      <c r="H2253" t="s">
        <v>131</v>
      </c>
      <c r="I2253" t="s">
        <v>120</v>
      </c>
      <c r="J2253">
        <v>2</v>
      </c>
      <c r="K2253" t="s">
        <v>154</v>
      </c>
      <c r="L2253">
        <v>1</v>
      </c>
      <c r="M2253">
        <v>4</v>
      </c>
      <c r="N2253">
        <v>0</v>
      </c>
      <c r="O2253">
        <v>2</v>
      </c>
      <c r="P2253" t="s">
        <v>252</v>
      </c>
      <c r="Q2253">
        <v>2021</v>
      </c>
      <c r="R2253" t="s">
        <v>122</v>
      </c>
      <c r="S2253" t="s">
        <v>158</v>
      </c>
      <c r="T2253" t="s">
        <v>116</v>
      </c>
      <c r="U2253" t="s">
        <v>117</v>
      </c>
      <c r="V2253" t="s">
        <v>98</v>
      </c>
      <c r="W2253">
        <v>62</v>
      </c>
      <c r="X2253" t="s">
        <v>99</v>
      </c>
      <c r="Y2253" t="s">
        <v>110</v>
      </c>
      <c r="Z2253" t="s">
        <v>100</v>
      </c>
      <c r="AA2253" t="s">
        <v>72</v>
      </c>
      <c r="AB2253" t="s">
        <v>101</v>
      </c>
    </row>
    <row r="2254" spans="1:28" x14ac:dyDescent="0.25">
      <c r="A2254" s="9">
        <v>45528.837500000001</v>
      </c>
      <c r="B2254" t="s">
        <v>129</v>
      </c>
      <c r="C2254">
        <v>12.006161000000001</v>
      </c>
      <c r="D2254">
        <v>8.5866369999999996</v>
      </c>
      <c r="E2254" t="s">
        <v>21</v>
      </c>
      <c r="F2254" t="s">
        <v>146</v>
      </c>
      <c r="G2254" t="s">
        <v>119</v>
      </c>
      <c r="H2254" t="s">
        <v>131</v>
      </c>
      <c r="I2254" t="s">
        <v>120</v>
      </c>
      <c r="J2254">
        <v>2</v>
      </c>
      <c r="K2254" t="s">
        <v>154</v>
      </c>
      <c r="L2254">
        <v>1</v>
      </c>
      <c r="M2254">
        <v>4</v>
      </c>
      <c r="N2254">
        <v>0</v>
      </c>
      <c r="O2254">
        <v>2</v>
      </c>
      <c r="P2254" t="s">
        <v>252</v>
      </c>
      <c r="Q2254">
        <v>2021</v>
      </c>
      <c r="R2254" t="s">
        <v>122</v>
      </c>
      <c r="S2254" t="s">
        <v>158</v>
      </c>
      <c r="T2254" t="s">
        <v>116</v>
      </c>
      <c r="U2254" t="s">
        <v>117</v>
      </c>
      <c r="V2254" t="s">
        <v>98</v>
      </c>
      <c r="W2254">
        <v>62</v>
      </c>
      <c r="X2254" t="s">
        <v>99</v>
      </c>
      <c r="Y2254" t="s">
        <v>110</v>
      </c>
      <c r="Z2254" t="s">
        <v>100</v>
      </c>
      <c r="AA2254" t="s">
        <v>112</v>
      </c>
      <c r="AB2254" t="s">
        <v>101</v>
      </c>
    </row>
    <row r="2255" spans="1:28" x14ac:dyDescent="0.25">
      <c r="A2255" s="9">
        <v>45528.837500000001</v>
      </c>
      <c r="B2255" t="s">
        <v>129</v>
      </c>
      <c r="C2255">
        <v>12.006161000000001</v>
      </c>
      <c r="D2255">
        <v>8.5866369999999996</v>
      </c>
      <c r="E2255" t="s">
        <v>21</v>
      </c>
      <c r="F2255" t="s">
        <v>146</v>
      </c>
      <c r="G2255" t="s">
        <v>119</v>
      </c>
      <c r="H2255" t="s">
        <v>131</v>
      </c>
      <c r="I2255" t="s">
        <v>120</v>
      </c>
      <c r="J2255">
        <v>2</v>
      </c>
      <c r="K2255" t="s">
        <v>154</v>
      </c>
      <c r="L2255">
        <v>1</v>
      </c>
      <c r="M2255">
        <v>4</v>
      </c>
      <c r="N2255">
        <v>0</v>
      </c>
      <c r="O2255">
        <v>2</v>
      </c>
      <c r="P2255" t="s">
        <v>252</v>
      </c>
      <c r="Q2255">
        <v>2021</v>
      </c>
      <c r="R2255" t="s">
        <v>122</v>
      </c>
      <c r="S2255" t="s">
        <v>158</v>
      </c>
      <c r="T2255" t="s">
        <v>116</v>
      </c>
      <c r="U2255" t="s">
        <v>117</v>
      </c>
      <c r="V2255" t="s">
        <v>98</v>
      </c>
      <c r="W2255">
        <v>62</v>
      </c>
      <c r="X2255" t="s">
        <v>99</v>
      </c>
      <c r="Y2255" t="s">
        <v>110</v>
      </c>
      <c r="Z2255" t="s">
        <v>100</v>
      </c>
      <c r="AA2255" t="s">
        <v>112</v>
      </c>
      <c r="AB2255" t="s">
        <v>103</v>
      </c>
    </row>
    <row r="2256" spans="1:28" x14ac:dyDescent="0.25">
      <c r="A2256" s="9">
        <v>45528.837500000001</v>
      </c>
      <c r="B2256" t="s">
        <v>129</v>
      </c>
      <c r="C2256">
        <v>12.006161000000001</v>
      </c>
      <c r="D2256">
        <v>8.5866369999999996</v>
      </c>
      <c r="E2256" t="s">
        <v>21</v>
      </c>
      <c r="F2256" t="s">
        <v>146</v>
      </c>
      <c r="G2256" t="s">
        <v>119</v>
      </c>
      <c r="H2256" t="s">
        <v>131</v>
      </c>
      <c r="I2256" t="s">
        <v>120</v>
      </c>
      <c r="J2256">
        <v>2</v>
      </c>
      <c r="K2256" t="s">
        <v>154</v>
      </c>
      <c r="L2256">
        <v>1</v>
      </c>
      <c r="M2256">
        <v>4</v>
      </c>
      <c r="N2256">
        <v>0</v>
      </c>
      <c r="O2256">
        <v>2</v>
      </c>
      <c r="P2256" t="s">
        <v>252</v>
      </c>
      <c r="Q2256">
        <v>2021</v>
      </c>
      <c r="R2256" t="s">
        <v>122</v>
      </c>
      <c r="S2256" t="s">
        <v>158</v>
      </c>
      <c r="T2256" t="s">
        <v>116</v>
      </c>
      <c r="U2256" t="s">
        <v>117</v>
      </c>
      <c r="V2256" t="s">
        <v>98</v>
      </c>
      <c r="W2256">
        <v>62</v>
      </c>
      <c r="X2256" t="s">
        <v>99</v>
      </c>
      <c r="Y2256" t="s">
        <v>110</v>
      </c>
      <c r="Z2256" t="s">
        <v>100</v>
      </c>
      <c r="AA2256" t="s">
        <v>72</v>
      </c>
      <c r="AB2256" t="s">
        <v>101</v>
      </c>
    </row>
    <row r="2257" spans="1:28" x14ac:dyDescent="0.25">
      <c r="A2257" s="9">
        <v>45528.837500000001</v>
      </c>
      <c r="B2257" t="s">
        <v>129</v>
      </c>
      <c r="C2257">
        <v>12.006161000000001</v>
      </c>
      <c r="D2257">
        <v>8.5866369999999996</v>
      </c>
      <c r="E2257" t="s">
        <v>21</v>
      </c>
      <c r="F2257" t="s">
        <v>146</v>
      </c>
      <c r="G2257" t="s">
        <v>119</v>
      </c>
      <c r="H2257" t="s">
        <v>131</v>
      </c>
      <c r="I2257" t="s">
        <v>120</v>
      </c>
      <c r="J2257">
        <v>2</v>
      </c>
      <c r="K2257" t="s">
        <v>154</v>
      </c>
      <c r="L2257">
        <v>1</v>
      </c>
      <c r="M2257">
        <v>4</v>
      </c>
      <c r="N2257">
        <v>0</v>
      </c>
      <c r="O2257">
        <v>2</v>
      </c>
      <c r="P2257" t="s">
        <v>252</v>
      </c>
      <c r="Q2257">
        <v>2021</v>
      </c>
      <c r="R2257" t="s">
        <v>122</v>
      </c>
      <c r="S2257" t="s">
        <v>158</v>
      </c>
      <c r="T2257" t="s">
        <v>116</v>
      </c>
      <c r="U2257" t="s">
        <v>117</v>
      </c>
      <c r="V2257" t="s">
        <v>98</v>
      </c>
      <c r="W2257">
        <v>62</v>
      </c>
      <c r="X2257" t="s">
        <v>99</v>
      </c>
      <c r="Y2257" t="s">
        <v>110</v>
      </c>
      <c r="Z2257" t="s">
        <v>100</v>
      </c>
      <c r="AA2257" t="s">
        <v>112</v>
      </c>
      <c r="AB2257" t="s">
        <v>111</v>
      </c>
    </row>
    <row r="2258" spans="1:28" x14ac:dyDescent="0.25">
      <c r="A2258" s="9">
        <v>45486.059027777781</v>
      </c>
      <c r="B2258" t="s">
        <v>141</v>
      </c>
      <c r="C2258">
        <v>5.5912810000000004</v>
      </c>
      <c r="D2258">
        <v>5.8042150000000001</v>
      </c>
      <c r="E2258" t="s">
        <v>11</v>
      </c>
      <c r="F2258" t="s">
        <v>144</v>
      </c>
      <c r="G2258" t="s">
        <v>130</v>
      </c>
      <c r="H2258" t="s">
        <v>90</v>
      </c>
      <c r="I2258" t="s">
        <v>91</v>
      </c>
      <c r="J2258">
        <v>2</v>
      </c>
      <c r="K2258" t="s">
        <v>147</v>
      </c>
      <c r="L2258">
        <v>1</v>
      </c>
      <c r="M2258">
        <v>3</v>
      </c>
      <c r="N2258">
        <v>1</v>
      </c>
      <c r="O2258">
        <v>1</v>
      </c>
      <c r="P2258" t="s">
        <v>335</v>
      </c>
      <c r="Q2258">
        <v>2006</v>
      </c>
      <c r="R2258" t="s">
        <v>128</v>
      </c>
      <c r="S2258" t="s">
        <v>123</v>
      </c>
      <c r="T2258" t="s">
        <v>116</v>
      </c>
      <c r="U2258" t="s">
        <v>97</v>
      </c>
      <c r="V2258" t="s">
        <v>98</v>
      </c>
      <c r="W2258">
        <v>45</v>
      </c>
      <c r="X2258" t="s">
        <v>99</v>
      </c>
      <c r="Y2258" t="s">
        <v>110</v>
      </c>
      <c r="Z2258" t="s">
        <v>110</v>
      </c>
      <c r="AA2258" t="s">
        <v>72</v>
      </c>
      <c r="AB2258" t="s">
        <v>103</v>
      </c>
    </row>
    <row r="2259" spans="1:28" x14ac:dyDescent="0.25">
      <c r="A2259" s="9">
        <v>45486.059027777781</v>
      </c>
      <c r="B2259" t="s">
        <v>141</v>
      </c>
      <c r="C2259">
        <v>5.5912810000000004</v>
      </c>
      <c r="D2259">
        <v>5.8042150000000001</v>
      </c>
      <c r="E2259" t="s">
        <v>11</v>
      </c>
      <c r="F2259" t="s">
        <v>144</v>
      </c>
      <c r="G2259" t="s">
        <v>130</v>
      </c>
      <c r="H2259" t="s">
        <v>90</v>
      </c>
      <c r="I2259" t="s">
        <v>91</v>
      </c>
      <c r="J2259">
        <v>2</v>
      </c>
      <c r="K2259" t="s">
        <v>147</v>
      </c>
      <c r="L2259">
        <v>1</v>
      </c>
      <c r="M2259">
        <v>3</v>
      </c>
      <c r="N2259">
        <v>1</v>
      </c>
      <c r="O2259">
        <v>1</v>
      </c>
      <c r="P2259" t="s">
        <v>335</v>
      </c>
      <c r="Q2259">
        <v>2006</v>
      </c>
      <c r="R2259" t="s">
        <v>128</v>
      </c>
      <c r="S2259" t="s">
        <v>123</v>
      </c>
      <c r="T2259" t="s">
        <v>116</v>
      </c>
      <c r="U2259" t="s">
        <v>97</v>
      </c>
      <c r="V2259" t="s">
        <v>98</v>
      </c>
      <c r="W2259">
        <v>45</v>
      </c>
      <c r="X2259" t="s">
        <v>99</v>
      </c>
      <c r="Y2259" t="s">
        <v>110</v>
      </c>
      <c r="Z2259" t="s">
        <v>110</v>
      </c>
      <c r="AA2259" t="s">
        <v>112</v>
      </c>
      <c r="AB2259" t="s">
        <v>102</v>
      </c>
    </row>
    <row r="2260" spans="1:28" x14ac:dyDescent="0.25">
      <c r="A2260" s="9">
        <v>45486.059027777781</v>
      </c>
      <c r="B2260" t="s">
        <v>141</v>
      </c>
      <c r="C2260">
        <v>5.5912810000000004</v>
      </c>
      <c r="D2260">
        <v>5.8042150000000001</v>
      </c>
      <c r="E2260" t="s">
        <v>11</v>
      </c>
      <c r="F2260" t="s">
        <v>144</v>
      </c>
      <c r="G2260" t="s">
        <v>130</v>
      </c>
      <c r="H2260" t="s">
        <v>90</v>
      </c>
      <c r="I2260" t="s">
        <v>91</v>
      </c>
      <c r="J2260">
        <v>2</v>
      </c>
      <c r="K2260" t="s">
        <v>147</v>
      </c>
      <c r="L2260">
        <v>1</v>
      </c>
      <c r="M2260">
        <v>3</v>
      </c>
      <c r="N2260">
        <v>1</v>
      </c>
      <c r="O2260">
        <v>1</v>
      </c>
      <c r="P2260" t="s">
        <v>335</v>
      </c>
      <c r="Q2260">
        <v>2006</v>
      </c>
      <c r="R2260" t="s">
        <v>128</v>
      </c>
      <c r="S2260" t="s">
        <v>123</v>
      </c>
      <c r="T2260" t="s">
        <v>116</v>
      </c>
      <c r="U2260" t="s">
        <v>97</v>
      </c>
      <c r="V2260" t="s">
        <v>98</v>
      </c>
      <c r="W2260">
        <v>45</v>
      </c>
      <c r="X2260" t="s">
        <v>99</v>
      </c>
      <c r="Y2260" t="s">
        <v>110</v>
      </c>
      <c r="Z2260" t="s">
        <v>110</v>
      </c>
      <c r="AA2260" t="s">
        <v>112</v>
      </c>
      <c r="AB2260" t="s">
        <v>111</v>
      </c>
    </row>
    <row r="2261" spans="1:28" x14ac:dyDescent="0.25">
      <c r="A2261" s="9">
        <v>45486.059027777781</v>
      </c>
      <c r="B2261" t="s">
        <v>141</v>
      </c>
      <c r="C2261">
        <v>5.5912810000000004</v>
      </c>
      <c r="D2261">
        <v>5.8042150000000001</v>
      </c>
      <c r="E2261" t="s">
        <v>11</v>
      </c>
      <c r="F2261" t="s">
        <v>144</v>
      </c>
      <c r="G2261" t="s">
        <v>130</v>
      </c>
      <c r="H2261" t="s">
        <v>90</v>
      </c>
      <c r="I2261" t="s">
        <v>91</v>
      </c>
      <c r="J2261">
        <v>2</v>
      </c>
      <c r="K2261" t="s">
        <v>147</v>
      </c>
      <c r="L2261">
        <v>1</v>
      </c>
      <c r="M2261">
        <v>3</v>
      </c>
      <c r="N2261">
        <v>1</v>
      </c>
      <c r="O2261">
        <v>1</v>
      </c>
      <c r="P2261" t="s">
        <v>335</v>
      </c>
      <c r="Q2261">
        <v>2006</v>
      </c>
      <c r="R2261" t="s">
        <v>128</v>
      </c>
      <c r="S2261" t="s">
        <v>123</v>
      </c>
      <c r="T2261" t="s">
        <v>116</v>
      </c>
      <c r="U2261" t="s">
        <v>97</v>
      </c>
      <c r="V2261" t="s">
        <v>98</v>
      </c>
      <c r="W2261">
        <v>45</v>
      </c>
      <c r="X2261" t="s">
        <v>99</v>
      </c>
      <c r="Y2261" t="s">
        <v>110</v>
      </c>
      <c r="Z2261" t="s">
        <v>110</v>
      </c>
      <c r="AA2261" t="s">
        <v>72</v>
      </c>
      <c r="AB2261" t="s">
        <v>102</v>
      </c>
    </row>
    <row r="2262" spans="1:28" x14ac:dyDescent="0.25">
      <c r="A2262" s="9">
        <v>45486.059027777781</v>
      </c>
      <c r="B2262" t="s">
        <v>141</v>
      </c>
      <c r="C2262">
        <v>5.5912810000000004</v>
      </c>
      <c r="D2262">
        <v>5.8042150000000001</v>
      </c>
      <c r="E2262" t="s">
        <v>11</v>
      </c>
      <c r="F2262" t="s">
        <v>144</v>
      </c>
      <c r="G2262" t="s">
        <v>130</v>
      </c>
      <c r="H2262" t="s">
        <v>90</v>
      </c>
      <c r="I2262" t="s">
        <v>91</v>
      </c>
      <c r="J2262">
        <v>2</v>
      </c>
      <c r="K2262" t="s">
        <v>147</v>
      </c>
      <c r="L2262">
        <v>1</v>
      </c>
      <c r="M2262">
        <v>3</v>
      </c>
      <c r="N2262">
        <v>1</v>
      </c>
      <c r="O2262">
        <v>1</v>
      </c>
      <c r="P2262" t="s">
        <v>335</v>
      </c>
      <c r="Q2262">
        <v>2006</v>
      </c>
      <c r="R2262" t="s">
        <v>128</v>
      </c>
      <c r="S2262" t="s">
        <v>123</v>
      </c>
      <c r="T2262" t="s">
        <v>116</v>
      </c>
      <c r="U2262" t="s">
        <v>97</v>
      </c>
      <c r="V2262" t="s">
        <v>98</v>
      </c>
      <c r="W2262">
        <v>45</v>
      </c>
      <c r="X2262" t="s">
        <v>99</v>
      </c>
      <c r="Y2262" t="s">
        <v>110</v>
      </c>
      <c r="Z2262" t="s">
        <v>110</v>
      </c>
      <c r="AA2262" t="s">
        <v>72</v>
      </c>
      <c r="AB2262" t="s">
        <v>101</v>
      </c>
    </row>
    <row r="2263" spans="1:28" x14ac:dyDescent="0.25">
      <c r="A2263" s="9">
        <v>45486.059027777781</v>
      </c>
      <c r="B2263" t="s">
        <v>141</v>
      </c>
      <c r="C2263">
        <v>5.5912810000000004</v>
      </c>
      <c r="D2263">
        <v>5.8042150000000001</v>
      </c>
      <c r="E2263" t="s">
        <v>11</v>
      </c>
      <c r="F2263" t="s">
        <v>144</v>
      </c>
      <c r="G2263" t="s">
        <v>130</v>
      </c>
      <c r="H2263" t="s">
        <v>90</v>
      </c>
      <c r="I2263" t="s">
        <v>91</v>
      </c>
      <c r="J2263">
        <v>2</v>
      </c>
      <c r="K2263" t="s">
        <v>147</v>
      </c>
      <c r="L2263">
        <v>1</v>
      </c>
      <c r="M2263">
        <v>3</v>
      </c>
      <c r="N2263">
        <v>1</v>
      </c>
      <c r="O2263">
        <v>1</v>
      </c>
      <c r="P2263" t="s">
        <v>335</v>
      </c>
      <c r="Q2263">
        <v>2006</v>
      </c>
      <c r="R2263" t="s">
        <v>128</v>
      </c>
      <c r="S2263" t="s">
        <v>123</v>
      </c>
      <c r="T2263" t="s">
        <v>116</v>
      </c>
      <c r="U2263" t="s">
        <v>97</v>
      </c>
      <c r="V2263" t="s">
        <v>98</v>
      </c>
      <c r="W2263">
        <v>45</v>
      </c>
      <c r="X2263" t="s">
        <v>99</v>
      </c>
      <c r="Y2263" t="s">
        <v>110</v>
      </c>
      <c r="Z2263" t="s">
        <v>110</v>
      </c>
      <c r="AA2263" t="s">
        <v>112</v>
      </c>
      <c r="AB2263" t="s">
        <v>101</v>
      </c>
    </row>
    <row r="2264" spans="1:28" x14ac:dyDescent="0.25">
      <c r="A2264" s="9">
        <v>45486.059027777781</v>
      </c>
      <c r="B2264" t="s">
        <v>141</v>
      </c>
      <c r="C2264">
        <v>5.5912810000000004</v>
      </c>
      <c r="D2264">
        <v>5.8042150000000001</v>
      </c>
      <c r="E2264" t="s">
        <v>11</v>
      </c>
      <c r="F2264" t="s">
        <v>144</v>
      </c>
      <c r="G2264" t="s">
        <v>130</v>
      </c>
      <c r="H2264" t="s">
        <v>90</v>
      </c>
      <c r="I2264" t="s">
        <v>91</v>
      </c>
      <c r="J2264">
        <v>2</v>
      </c>
      <c r="K2264" t="s">
        <v>147</v>
      </c>
      <c r="L2264">
        <v>1</v>
      </c>
      <c r="M2264">
        <v>3</v>
      </c>
      <c r="N2264">
        <v>1</v>
      </c>
      <c r="O2264">
        <v>1</v>
      </c>
      <c r="P2264" t="s">
        <v>335</v>
      </c>
      <c r="Q2264">
        <v>2006</v>
      </c>
      <c r="R2264" t="s">
        <v>128</v>
      </c>
      <c r="S2264" t="s">
        <v>123</v>
      </c>
      <c r="T2264" t="s">
        <v>116</v>
      </c>
      <c r="U2264" t="s">
        <v>97</v>
      </c>
      <c r="V2264" t="s">
        <v>98</v>
      </c>
      <c r="W2264">
        <v>45</v>
      </c>
      <c r="X2264" t="s">
        <v>99</v>
      </c>
      <c r="Y2264" t="s">
        <v>110</v>
      </c>
      <c r="Z2264" t="s">
        <v>110</v>
      </c>
      <c r="AA2264" t="s">
        <v>71</v>
      </c>
      <c r="AB2264" t="s">
        <v>101</v>
      </c>
    </row>
    <row r="2265" spans="1:28" x14ac:dyDescent="0.25">
      <c r="A2265" s="9">
        <v>45486.059027777781</v>
      </c>
      <c r="B2265" t="s">
        <v>141</v>
      </c>
      <c r="C2265">
        <v>5.5912810000000004</v>
      </c>
      <c r="D2265">
        <v>5.8042150000000001</v>
      </c>
      <c r="E2265" t="s">
        <v>11</v>
      </c>
      <c r="F2265" t="s">
        <v>144</v>
      </c>
      <c r="G2265" t="s">
        <v>130</v>
      </c>
      <c r="H2265" t="s">
        <v>90</v>
      </c>
      <c r="I2265" t="s">
        <v>91</v>
      </c>
      <c r="J2265">
        <v>2</v>
      </c>
      <c r="K2265" t="s">
        <v>147</v>
      </c>
      <c r="L2265">
        <v>1</v>
      </c>
      <c r="M2265">
        <v>3</v>
      </c>
      <c r="N2265">
        <v>1</v>
      </c>
      <c r="O2265">
        <v>1</v>
      </c>
      <c r="P2265" t="s">
        <v>335</v>
      </c>
      <c r="Q2265">
        <v>2006</v>
      </c>
      <c r="R2265" t="s">
        <v>128</v>
      </c>
      <c r="S2265" t="s">
        <v>123</v>
      </c>
      <c r="T2265" t="s">
        <v>116</v>
      </c>
      <c r="U2265" t="s">
        <v>97</v>
      </c>
      <c r="V2265" t="s">
        <v>98</v>
      </c>
      <c r="W2265">
        <v>45</v>
      </c>
      <c r="X2265" t="s">
        <v>99</v>
      </c>
      <c r="Y2265" t="s">
        <v>110</v>
      </c>
      <c r="Z2265" t="s">
        <v>110</v>
      </c>
      <c r="AA2265" t="s">
        <v>72</v>
      </c>
      <c r="AB2265" t="s">
        <v>101</v>
      </c>
    </row>
    <row r="2266" spans="1:28" x14ac:dyDescent="0.25">
      <c r="A2266" s="9">
        <v>45486.059027777781</v>
      </c>
      <c r="B2266" t="s">
        <v>141</v>
      </c>
      <c r="C2266">
        <v>5.5912810000000004</v>
      </c>
      <c r="D2266">
        <v>5.8042150000000001</v>
      </c>
      <c r="E2266" t="s">
        <v>11</v>
      </c>
      <c r="F2266" t="s">
        <v>144</v>
      </c>
      <c r="G2266" t="s">
        <v>130</v>
      </c>
      <c r="H2266" t="s">
        <v>90</v>
      </c>
      <c r="I2266" t="s">
        <v>91</v>
      </c>
      <c r="J2266">
        <v>2</v>
      </c>
      <c r="K2266" t="s">
        <v>147</v>
      </c>
      <c r="L2266">
        <v>1</v>
      </c>
      <c r="M2266">
        <v>3</v>
      </c>
      <c r="N2266">
        <v>1</v>
      </c>
      <c r="O2266">
        <v>1</v>
      </c>
      <c r="P2266" t="s">
        <v>335</v>
      </c>
      <c r="Q2266">
        <v>2006</v>
      </c>
      <c r="R2266" t="s">
        <v>128</v>
      </c>
      <c r="S2266" t="s">
        <v>123</v>
      </c>
      <c r="T2266" t="s">
        <v>116</v>
      </c>
      <c r="U2266" t="s">
        <v>97</v>
      </c>
      <c r="V2266" t="s">
        <v>98</v>
      </c>
      <c r="W2266">
        <v>24</v>
      </c>
      <c r="X2266" t="s">
        <v>109</v>
      </c>
      <c r="Y2266" t="s">
        <v>110</v>
      </c>
      <c r="Z2266" t="s">
        <v>110</v>
      </c>
      <c r="AA2266" t="s">
        <v>72</v>
      </c>
      <c r="AB2266" t="s">
        <v>103</v>
      </c>
    </row>
    <row r="2267" spans="1:28" x14ac:dyDescent="0.25">
      <c r="A2267" s="9">
        <v>45486.059027777781</v>
      </c>
      <c r="B2267" t="s">
        <v>141</v>
      </c>
      <c r="C2267">
        <v>5.5912810000000004</v>
      </c>
      <c r="D2267">
        <v>5.8042150000000001</v>
      </c>
      <c r="E2267" t="s">
        <v>11</v>
      </c>
      <c r="F2267" t="s">
        <v>144</v>
      </c>
      <c r="G2267" t="s">
        <v>130</v>
      </c>
      <c r="H2267" t="s">
        <v>90</v>
      </c>
      <c r="I2267" t="s">
        <v>91</v>
      </c>
      <c r="J2267">
        <v>2</v>
      </c>
      <c r="K2267" t="s">
        <v>147</v>
      </c>
      <c r="L2267">
        <v>1</v>
      </c>
      <c r="M2267">
        <v>3</v>
      </c>
      <c r="N2267">
        <v>1</v>
      </c>
      <c r="O2267">
        <v>1</v>
      </c>
      <c r="P2267" t="s">
        <v>335</v>
      </c>
      <c r="Q2267">
        <v>2006</v>
      </c>
      <c r="R2267" t="s">
        <v>128</v>
      </c>
      <c r="S2267" t="s">
        <v>123</v>
      </c>
      <c r="T2267" t="s">
        <v>116</v>
      </c>
      <c r="U2267" t="s">
        <v>97</v>
      </c>
      <c r="V2267" t="s">
        <v>98</v>
      </c>
      <c r="W2267">
        <v>24</v>
      </c>
      <c r="X2267" t="s">
        <v>109</v>
      </c>
      <c r="Y2267" t="s">
        <v>110</v>
      </c>
      <c r="Z2267" t="s">
        <v>110</v>
      </c>
      <c r="AA2267" t="s">
        <v>112</v>
      </c>
      <c r="AB2267" t="s">
        <v>102</v>
      </c>
    </row>
    <row r="2268" spans="1:28" x14ac:dyDescent="0.25">
      <c r="A2268" s="9">
        <v>45486.059027777781</v>
      </c>
      <c r="B2268" t="s">
        <v>141</v>
      </c>
      <c r="C2268">
        <v>5.5912810000000004</v>
      </c>
      <c r="D2268">
        <v>5.8042150000000001</v>
      </c>
      <c r="E2268" t="s">
        <v>11</v>
      </c>
      <c r="F2268" t="s">
        <v>144</v>
      </c>
      <c r="G2268" t="s">
        <v>130</v>
      </c>
      <c r="H2268" t="s">
        <v>90</v>
      </c>
      <c r="I2268" t="s">
        <v>91</v>
      </c>
      <c r="J2268">
        <v>2</v>
      </c>
      <c r="K2268" t="s">
        <v>147</v>
      </c>
      <c r="L2268">
        <v>1</v>
      </c>
      <c r="M2268">
        <v>3</v>
      </c>
      <c r="N2268">
        <v>1</v>
      </c>
      <c r="O2268">
        <v>1</v>
      </c>
      <c r="P2268" t="s">
        <v>335</v>
      </c>
      <c r="Q2268">
        <v>2006</v>
      </c>
      <c r="R2268" t="s">
        <v>128</v>
      </c>
      <c r="S2268" t="s">
        <v>123</v>
      </c>
      <c r="T2268" t="s">
        <v>116</v>
      </c>
      <c r="U2268" t="s">
        <v>97</v>
      </c>
      <c r="V2268" t="s">
        <v>98</v>
      </c>
      <c r="W2268">
        <v>24</v>
      </c>
      <c r="X2268" t="s">
        <v>109</v>
      </c>
      <c r="Y2268" t="s">
        <v>110</v>
      </c>
      <c r="Z2268" t="s">
        <v>110</v>
      </c>
      <c r="AA2268" t="s">
        <v>112</v>
      </c>
      <c r="AB2268" t="s">
        <v>111</v>
      </c>
    </row>
    <row r="2269" spans="1:28" x14ac:dyDescent="0.25">
      <c r="A2269" s="9">
        <v>45486.059027777781</v>
      </c>
      <c r="B2269" t="s">
        <v>141</v>
      </c>
      <c r="C2269">
        <v>5.5912810000000004</v>
      </c>
      <c r="D2269">
        <v>5.8042150000000001</v>
      </c>
      <c r="E2269" t="s">
        <v>11</v>
      </c>
      <c r="F2269" t="s">
        <v>144</v>
      </c>
      <c r="G2269" t="s">
        <v>130</v>
      </c>
      <c r="H2269" t="s">
        <v>90</v>
      </c>
      <c r="I2269" t="s">
        <v>91</v>
      </c>
      <c r="J2269">
        <v>2</v>
      </c>
      <c r="K2269" t="s">
        <v>147</v>
      </c>
      <c r="L2269">
        <v>1</v>
      </c>
      <c r="M2269">
        <v>3</v>
      </c>
      <c r="N2269">
        <v>1</v>
      </c>
      <c r="O2269">
        <v>1</v>
      </c>
      <c r="P2269" t="s">
        <v>335</v>
      </c>
      <c r="Q2269">
        <v>2006</v>
      </c>
      <c r="R2269" t="s">
        <v>128</v>
      </c>
      <c r="S2269" t="s">
        <v>123</v>
      </c>
      <c r="T2269" t="s">
        <v>116</v>
      </c>
      <c r="U2269" t="s">
        <v>97</v>
      </c>
      <c r="V2269" t="s">
        <v>98</v>
      </c>
      <c r="W2269">
        <v>24</v>
      </c>
      <c r="X2269" t="s">
        <v>109</v>
      </c>
      <c r="Y2269" t="s">
        <v>110</v>
      </c>
      <c r="Z2269" t="s">
        <v>110</v>
      </c>
      <c r="AA2269" t="s">
        <v>72</v>
      </c>
      <c r="AB2269" t="s">
        <v>102</v>
      </c>
    </row>
    <row r="2270" spans="1:28" x14ac:dyDescent="0.25">
      <c r="A2270" s="9">
        <v>45486.059027777781</v>
      </c>
      <c r="B2270" t="s">
        <v>141</v>
      </c>
      <c r="C2270">
        <v>5.5912810000000004</v>
      </c>
      <c r="D2270">
        <v>5.8042150000000001</v>
      </c>
      <c r="E2270" t="s">
        <v>11</v>
      </c>
      <c r="F2270" t="s">
        <v>144</v>
      </c>
      <c r="G2270" t="s">
        <v>130</v>
      </c>
      <c r="H2270" t="s">
        <v>90</v>
      </c>
      <c r="I2270" t="s">
        <v>91</v>
      </c>
      <c r="J2270">
        <v>2</v>
      </c>
      <c r="K2270" t="s">
        <v>147</v>
      </c>
      <c r="L2270">
        <v>1</v>
      </c>
      <c r="M2270">
        <v>3</v>
      </c>
      <c r="N2270">
        <v>1</v>
      </c>
      <c r="O2270">
        <v>1</v>
      </c>
      <c r="P2270" t="s">
        <v>335</v>
      </c>
      <c r="Q2270">
        <v>2006</v>
      </c>
      <c r="R2270" t="s">
        <v>128</v>
      </c>
      <c r="S2270" t="s">
        <v>123</v>
      </c>
      <c r="T2270" t="s">
        <v>116</v>
      </c>
      <c r="U2270" t="s">
        <v>97</v>
      </c>
      <c r="V2270" t="s">
        <v>98</v>
      </c>
      <c r="W2270">
        <v>24</v>
      </c>
      <c r="X2270" t="s">
        <v>109</v>
      </c>
      <c r="Y2270" t="s">
        <v>110</v>
      </c>
      <c r="Z2270" t="s">
        <v>110</v>
      </c>
      <c r="AA2270" t="s">
        <v>72</v>
      </c>
      <c r="AB2270" t="s">
        <v>101</v>
      </c>
    </row>
    <row r="2271" spans="1:28" x14ac:dyDescent="0.25">
      <c r="A2271" s="9">
        <v>45486.059027777781</v>
      </c>
      <c r="B2271" t="s">
        <v>141</v>
      </c>
      <c r="C2271">
        <v>5.5912810000000004</v>
      </c>
      <c r="D2271">
        <v>5.8042150000000001</v>
      </c>
      <c r="E2271" t="s">
        <v>11</v>
      </c>
      <c r="F2271" t="s">
        <v>144</v>
      </c>
      <c r="G2271" t="s">
        <v>130</v>
      </c>
      <c r="H2271" t="s">
        <v>90</v>
      </c>
      <c r="I2271" t="s">
        <v>91</v>
      </c>
      <c r="J2271">
        <v>2</v>
      </c>
      <c r="K2271" t="s">
        <v>147</v>
      </c>
      <c r="L2271">
        <v>1</v>
      </c>
      <c r="M2271">
        <v>3</v>
      </c>
      <c r="N2271">
        <v>1</v>
      </c>
      <c r="O2271">
        <v>1</v>
      </c>
      <c r="P2271" t="s">
        <v>335</v>
      </c>
      <c r="Q2271">
        <v>2006</v>
      </c>
      <c r="R2271" t="s">
        <v>128</v>
      </c>
      <c r="S2271" t="s">
        <v>123</v>
      </c>
      <c r="T2271" t="s">
        <v>116</v>
      </c>
      <c r="U2271" t="s">
        <v>97</v>
      </c>
      <c r="V2271" t="s">
        <v>98</v>
      </c>
      <c r="W2271">
        <v>24</v>
      </c>
      <c r="X2271" t="s">
        <v>109</v>
      </c>
      <c r="Y2271" t="s">
        <v>110</v>
      </c>
      <c r="Z2271" t="s">
        <v>110</v>
      </c>
      <c r="AA2271" t="s">
        <v>112</v>
      </c>
      <c r="AB2271" t="s">
        <v>101</v>
      </c>
    </row>
    <row r="2272" spans="1:28" x14ac:dyDescent="0.25">
      <c r="A2272" s="9">
        <v>45486.059027777781</v>
      </c>
      <c r="B2272" t="s">
        <v>141</v>
      </c>
      <c r="C2272">
        <v>5.5912810000000004</v>
      </c>
      <c r="D2272">
        <v>5.8042150000000001</v>
      </c>
      <c r="E2272" t="s">
        <v>11</v>
      </c>
      <c r="F2272" t="s">
        <v>144</v>
      </c>
      <c r="G2272" t="s">
        <v>130</v>
      </c>
      <c r="H2272" t="s">
        <v>90</v>
      </c>
      <c r="I2272" t="s">
        <v>91</v>
      </c>
      <c r="J2272">
        <v>2</v>
      </c>
      <c r="K2272" t="s">
        <v>147</v>
      </c>
      <c r="L2272">
        <v>1</v>
      </c>
      <c r="M2272">
        <v>3</v>
      </c>
      <c r="N2272">
        <v>1</v>
      </c>
      <c r="O2272">
        <v>1</v>
      </c>
      <c r="P2272" t="s">
        <v>335</v>
      </c>
      <c r="Q2272">
        <v>2006</v>
      </c>
      <c r="R2272" t="s">
        <v>128</v>
      </c>
      <c r="S2272" t="s">
        <v>123</v>
      </c>
      <c r="T2272" t="s">
        <v>116</v>
      </c>
      <c r="U2272" t="s">
        <v>97</v>
      </c>
      <c r="V2272" t="s">
        <v>98</v>
      </c>
      <c r="W2272">
        <v>24</v>
      </c>
      <c r="X2272" t="s">
        <v>109</v>
      </c>
      <c r="Y2272" t="s">
        <v>110</v>
      </c>
      <c r="Z2272" t="s">
        <v>110</v>
      </c>
      <c r="AA2272" t="s">
        <v>71</v>
      </c>
      <c r="AB2272" t="s">
        <v>101</v>
      </c>
    </row>
    <row r="2273" spans="1:28" x14ac:dyDescent="0.25">
      <c r="A2273" s="9">
        <v>45486.059027777781</v>
      </c>
      <c r="B2273" t="s">
        <v>141</v>
      </c>
      <c r="C2273">
        <v>5.5912810000000004</v>
      </c>
      <c r="D2273">
        <v>5.8042150000000001</v>
      </c>
      <c r="E2273" t="s">
        <v>11</v>
      </c>
      <c r="F2273" t="s">
        <v>144</v>
      </c>
      <c r="G2273" t="s">
        <v>130</v>
      </c>
      <c r="H2273" t="s">
        <v>90</v>
      </c>
      <c r="I2273" t="s">
        <v>91</v>
      </c>
      <c r="J2273">
        <v>2</v>
      </c>
      <c r="K2273" t="s">
        <v>147</v>
      </c>
      <c r="L2273">
        <v>1</v>
      </c>
      <c r="M2273">
        <v>3</v>
      </c>
      <c r="N2273">
        <v>1</v>
      </c>
      <c r="O2273">
        <v>1</v>
      </c>
      <c r="P2273" t="s">
        <v>335</v>
      </c>
      <c r="Q2273">
        <v>2006</v>
      </c>
      <c r="R2273" t="s">
        <v>128</v>
      </c>
      <c r="S2273" t="s">
        <v>123</v>
      </c>
      <c r="T2273" t="s">
        <v>116</v>
      </c>
      <c r="U2273" t="s">
        <v>97</v>
      </c>
      <c r="V2273" t="s">
        <v>98</v>
      </c>
      <c r="W2273">
        <v>24</v>
      </c>
      <c r="X2273" t="s">
        <v>109</v>
      </c>
      <c r="Y2273" t="s">
        <v>110</v>
      </c>
      <c r="Z2273" t="s">
        <v>110</v>
      </c>
      <c r="AA2273" t="s">
        <v>72</v>
      </c>
      <c r="AB2273" t="s">
        <v>101</v>
      </c>
    </row>
    <row r="2274" spans="1:28" x14ac:dyDescent="0.25">
      <c r="A2274" s="9">
        <v>45486.059027777781</v>
      </c>
      <c r="B2274" t="s">
        <v>141</v>
      </c>
      <c r="C2274">
        <v>5.5912810000000004</v>
      </c>
      <c r="D2274">
        <v>5.8042150000000001</v>
      </c>
      <c r="E2274" t="s">
        <v>11</v>
      </c>
      <c r="F2274" t="s">
        <v>144</v>
      </c>
      <c r="G2274" t="s">
        <v>130</v>
      </c>
      <c r="H2274" t="s">
        <v>90</v>
      </c>
      <c r="I2274" t="s">
        <v>91</v>
      </c>
      <c r="J2274">
        <v>2</v>
      </c>
      <c r="K2274" t="s">
        <v>147</v>
      </c>
      <c r="L2274">
        <v>1</v>
      </c>
      <c r="M2274">
        <v>3</v>
      </c>
      <c r="N2274">
        <v>1</v>
      </c>
      <c r="O2274">
        <v>2</v>
      </c>
      <c r="P2274" t="s">
        <v>336</v>
      </c>
      <c r="Q2274">
        <v>2021</v>
      </c>
      <c r="R2274" t="s">
        <v>94</v>
      </c>
      <c r="S2274" t="s">
        <v>126</v>
      </c>
      <c r="T2274" t="s">
        <v>96</v>
      </c>
      <c r="U2274" t="s">
        <v>117</v>
      </c>
      <c r="V2274" t="s">
        <v>98</v>
      </c>
      <c r="W2274">
        <v>45</v>
      </c>
      <c r="X2274" t="s">
        <v>99</v>
      </c>
      <c r="Y2274" t="s">
        <v>110</v>
      </c>
      <c r="Z2274" t="s">
        <v>110</v>
      </c>
      <c r="AA2274" t="s">
        <v>72</v>
      </c>
      <c r="AB2274" t="s">
        <v>103</v>
      </c>
    </row>
    <row r="2275" spans="1:28" x14ac:dyDescent="0.25">
      <c r="A2275" s="9">
        <v>45486.059027777781</v>
      </c>
      <c r="B2275" t="s">
        <v>141</v>
      </c>
      <c r="C2275">
        <v>5.5912810000000004</v>
      </c>
      <c r="D2275">
        <v>5.8042150000000001</v>
      </c>
      <c r="E2275" t="s">
        <v>11</v>
      </c>
      <c r="F2275" t="s">
        <v>144</v>
      </c>
      <c r="G2275" t="s">
        <v>130</v>
      </c>
      <c r="H2275" t="s">
        <v>90</v>
      </c>
      <c r="I2275" t="s">
        <v>91</v>
      </c>
      <c r="J2275">
        <v>2</v>
      </c>
      <c r="K2275" t="s">
        <v>147</v>
      </c>
      <c r="L2275">
        <v>1</v>
      </c>
      <c r="M2275">
        <v>3</v>
      </c>
      <c r="N2275">
        <v>1</v>
      </c>
      <c r="O2275">
        <v>2</v>
      </c>
      <c r="P2275" t="s">
        <v>336</v>
      </c>
      <c r="Q2275">
        <v>2021</v>
      </c>
      <c r="R2275" t="s">
        <v>94</v>
      </c>
      <c r="S2275" t="s">
        <v>126</v>
      </c>
      <c r="T2275" t="s">
        <v>96</v>
      </c>
      <c r="U2275" t="s">
        <v>117</v>
      </c>
      <c r="V2275" t="s">
        <v>98</v>
      </c>
      <c r="W2275">
        <v>45</v>
      </c>
      <c r="X2275" t="s">
        <v>99</v>
      </c>
      <c r="Y2275" t="s">
        <v>110</v>
      </c>
      <c r="Z2275" t="s">
        <v>110</v>
      </c>
      <c r="AA2275" t="s">
        <v>112</v>
      </c>
      <c r="AB2275" t="s">
        <v>102</v>
      </c>
    </row>
    <row r="2276" spans="1:28" x14ac:dyDescent="0.25">
      <c r="A2276" s="9">
        <v>45486.059027777781</v>
      </c>
      <c r="B2276" t="s">
        <v>141</v>
      </c>
      <c r="C2276">
        <v>5.5912810000000004</v>
      </c>
      <c r="D2276">
        <v>5.8042150000000001</v>
      </c>
      <c r="E2276" t="s">
        <v>11</v>
      </c>
      <c r="F2276" t="s">
        <v>144</v>
      </c>
      <c r="G2276" t="s">
        <v>130</v>
      </c>
      <c r="H2276" t="s">
        <v>90</v>
      </c>
      <c r="I2276" t="s">
        <v>91</v>
      </c>
      <c r="J2276">
        <v>2</v>
      </c>
      <c r="K2276" t="s">
        <v>147</v>
      </c>
      <c r="L2276">
        <v>1</v>
      </c>
      <c r="M2276">
        <v>3</v>
      </c>
      <c r="N2276">
        <v>1</v>
      </c>
      <c r="O2276">
        <v>2</v>
      </c>
      <c r="P2276" t="s">
        <v>336</v>
      </c>
      <c r="Q2276">
        <v>2021</v>
      </c>
      <c r="R2276" t="s">
        <v>94</v>
      </c>
      <c r="S2276" t="s">
        <v>126</v>
      </c>
      <c r="T2276" t="s">
        <v>96</v>
      </c>
      <c r="U2276" t="s">
        <v>117</v>
      </c>
      <c r="V2276" t="s">
        <v>98</v>
      </c>
      <c r="W2276">
        <v>45</v>
      </c>
      <c r="X2276" t="s">
        <v>99</v>
      </c>
      <c r="Y2276" t="s">
        <v>110</v>
      </c>
      <c r="Z2276" t="s">
        <v>110</v>
      </c>
      <c r="AA2276" t="s">
        <v>112</v>
      </c>
      <c r="AB2276" t="s">
        <v>111</v>
      </c>
    </row>
    <row r="2277" spans="1:28" x14ac:dyDescent="0.25">
      <c r="A2277" s="9">
        <v>45486.059027777781</v>
      </c>
      <c r="B2277" t="s">
        <v>141</v>
      </c>
      <c r="C2277">
        <v>5.5912810000000004</v>
      </c>
      <c r="D2277">
        <v>5.8042150000000001</v>
      </c>
      <c r="E2277" t="s">
        <v>11</v>
      </c>
      <c r="F2277" t="s">
        <v>144</v>
      </c>
      <c r="G2277" t="s">
        <v>130</v>
      </c>
      <c r="H2277" t="s">
        <v>90</v>
      </c>
      <c r="I2277" t="s">
        <v>91</v>
      </c>
      <c r="J2277">
        <v>2</v>
      </c>
      <c r="K2277" t="s">
        <v>147</v>
      </c>
      <c r="L2277">
        <v>1</v>
      </c>
      <c r="M2277">
        <v>3</v>
      </c>
      <c r="N2277">
        <v>1</v>
      </c>
      <c r="O2277">
        <v>2</v>
      </c>
      <c r="P2277" t="s">
        <v>336</v>
      </c>
      <c r="Q2277">
        <v>2021</v>
      </c>
      <c r="R2277" t="s">
        <v>94</v>
      </c>
      <c r="S2277" t="s">
        <v>126</v>
      </c>
      <c r="T2277" t="s">
        <v>96</v>
      </c>
      <c r="U2277" t="s">
        <v>117</v>
      </c>
      <c r="V2277" t="s">
        <v>98</v>
      </c>
      <c r="W2277">
        <v>45</v>
      </c>
      <c r="X2277" t="s">
        <v>99</v>
      </c>
      <c r="Y2277" t="s">
        <v>110</v>
      </c>
      <c r="Z2277" t="s">
        <v>110</v>
      </c>
      <c r="AA2277" t="s">
        <v>72</v>
      </c>
      <c r="AB2277" t="s">
        <v>102</v>
      </c>
    </row>
    <row r="2278" spans="1:28" x14ac:dyDescent="0.25">
      <c r="A2278" s="9">
        <v>45486.059027777781</v>
      </c>
      <c r="B2278" t="s">
        <v>141</v>
      </c>
      <c r="C2278">
        <v>5.5912810000000004</v>
      </c>
      <c r="D2278">
        <v>5.8042150000000001</v>
      </c>
      <c r="E2278" t="s">
        <v>11</v>
      </c>
      <c r="F2278" t="s">
        <v>144</v>
      </c>
      <c r="G2278" t="s">
        <v>130</v>
      </c>
      <c r="H2278" t="s">
        <v>90</v>
      </c>
      <c r="I2278" t="s">
        <v>91</v>
      </c>
      <c r="J2278">
        <v>2</v>
      </c>
      <c r="K2278" t="s">
        <v>147</v>
      </c>
      <c r="L2278">
        <v>1</v>
      </c>
      <c r="M2278">
        <v>3</v>
      </c>
      <c r="N2278">
        <v>1</v>
      </c>
      <c r="O2278">
        <v>2</v>
      </c>
      <c r="P2278" t="s">
        <v>336</v>
      </c>
      <c r="Q2278">
        <v>2021</v>
      </c>
      <c r="R2278" t="s">
        <v>94</v>
      </c>
      <c r="S2278" t="s">
        <v>126</v>
      </c>
      <c r="T2278" t="s">
        <v>96</v>
      </c>
      <c r="U2278" t="s">
        <v>117</v>
      </c>
      <c r="V2278" t="s">
        <v>98</v>
      </c>
      <c r="W2278">
        <v>45</v>
      </c>
      <c r="X2278" t="s">
        <v>99</v>
      </c>
      <c r="Y2278" t="s">
        <v>110</v>
      </c>
      <c r="Z2278" t="s">
        <v>110</v>
      </c>
      <c r="AA2278" t="s">
        <v>72</v>
      </c>
      <c r="AB2278" t="s">
        <v>101</v>
      </c>
    </row>
    <row r="2279" spans="1:28" x14ac:dyDescent="0.25">
      <c r="A2279" s="9">
        <v>45486.059027777781</v>
      </c>
      <c r="B2279" t="s">
        <v>141</v>
      </c>
      <c r="C2279">
        <v>5.5912810000000004</v>
      </c>
      <c r="D2279">
        <v>5.8042150000000001</v>
      </c>
      <c r="E2279" t="s">
        <v>11</v>
      </c>
      <c r="F2279" t="s">
        <v>144</v>
      </c>
      <c r="G2279" t="s">
        <v>130</v>
      </c>
      <c r="H2279" t="s">
        <v>90</v>
      </c>
      <c r="I2279" t="s">
        <v>91</v>
      </c>
      <c r="J2279">
        <v>2</v>
      </c>
      <c r="K2279" t="s">
        <v>147</v>
      </c>
      <c r="L2279">
        <v>1</v>
      </c>
      <c r="M2279">
        <v>3</v>
      </c>
      <c r="N2279">
        <v>1</v>
      </c>
      <c r="O2279">
        <v>2</v>
      </c>
      <c r="P2279" t="s">
        <v>336</v>
      </c>
      <c r="Q2279">
        <v>2021</v>
      </c>
      <c r="R2279" t="s">
        <v>94</v>
      </c>
      <c r="S2279" t="s">
        <v>126</v>
      </c>
      <c r="T2279" t="s">
        <v>96</v>
      </c>
      <c r="U2279" t="s">
        <v>117</v>
      </c>
      <c r="V2279" t="s">
        <v>98</v>
      </c>
      <c r="W2279">
        <v>45</v>
      </c>
      <c r="X2279" t="s">
        <v>99</v>
      </c>
      <c r="Y2279" t="s">
        <v>110</v>
      </c>
      <c r="Z2279" t="s">
        <v>110</v>
      </c>
      <c r="AA2279" t="s">
        <v>112</v>
      </c>
      <c r="AB2279" t="s">
        <v>101</v>
      </c>
    </row>
    <row r="2280" spans="1:28" x14ac:dyDescent="0.25">
      <c r="A2280" s="9">
        <v>45486.059027777781</v>
      </c>
      <c r="B2280" t="s">
        <v>141</v>
      </c>
      <c r="C2280">
        <v>5.5912810000000004</v>
      </c>
      <c r="D2280">
        <v>5.8042150000000001</v>
      </c>
      <c r="E2280" t="s">
        <v>11</v>
      </c>
      <c r="F2280" t="s">
        <v>144</v>
      </c>
      <c r="G2280" t="s">
        <v>130</v>
      </c>
      <c r="H2280" t="s">
        <v>90</v>
      </c>
      <c r="I2280" t="s">
        <v>91</v>
      </c>
      <c r="J2280">
        <v>2</v>
      </c>
      <c r="K2280" t="s">
        <v>147</v>
      </c>
      <c r="L2280">
        <v>1</v>
      </c>
      <c r="M2280">
        <v>3</v>
      </c>
      <c r="N2280">
        <v>1</v>
      </c>
      <c r="O2280">
        <v>2</v>
      </c>
      <c r="P2280" t="s">
        <v>336</v>
      </c>
      <c r="Q2280">
        <v>2021</v>
      </c>
      <c r="R2280" t="s">
        <v>94</v>
      </c>
      <c r="S2280" t="s">
        <v>126</v>
      </c>
      <c r="T2280" t="s">
        <v>96</v>
      </c>
      <c r="U2280" t="s">
        <v>117</v>
      </c>
      <c r="V2280" t="s">
        <v>98</v>
      </c>
      <c r="W2280">
        <v>45</v>
      </c>
      <c r="X2280" t="s">
        <v>99</v>
      </c>
      <c r="Y2280" t="s">
        <v>110</v>
      </c>
      <c r="Z2280" t="s">
        <v>110</v>
      </c>
      <c r="AA2280" t="s">
        <v>71</v>
      </c>
      <c r="AB2280" t="s">
        <v>101</v>
      </c>
    </row>
    <row r="2281" spans="1:28" x14ac:dyDescent="0.25">
      <c r="A2281" s="9">
        <v>45486.059027777781</v>
      </c>
      <c r="B2281" t="s">
        <v>141</v>
      </c>
      <c r="C2281">
        <v>5.5912810000000004</v>
      </c>
      <c r="D2281">
        <v>5.8042150000000001</v>
      </c>
      <c r="E2281" t="s">
        <v>11</v>
      </c>
      <c r="F2281" t="s">
        <v>144</v>
      </c>
      <c r="G2281" t="s">
        <v>130</v>
      </c>
      <c r="H2281" t="s">
        <v>90</v>
      </c>
      <c r="I2281" t="s">
        <v>91</v>
      </c>
      <c r="J2281">
        <v>2</v>
      </c>
      <c r="K2281" t="s">
        <v>147</v>
      </c>
      <c r="L2281">
        <v>1</v>
      </c>
      <c r="M2281">
        <v>3</v>
      </c>
      <c r="N2281">
        <v>1</v>
      </c>
      <c r="O2281">
        <v>2</v>
      </c>
      <c r="P2281" t="s">
        <v>336</v>
      </c>
      <c r="Q2281">
        <v>2021</v>
      </c>
      <c r="R2281" t="s">
        <v>94</v>
      </c>
      <c r="S2281" t="s">
        <v>126</v>
      </c>
      <c r="T2281" t="s">
        <v>96</v>
      </c>
      <c r="U2281" t="s">
        <v>117</v>
      </c>
      <c r="V2281" t="s">
        <v>98</v>
      </c>
      <c r="W2281">
        <v>45</v>
      </c>
      <c r="X2281" t="s">
        <v>99</v>
      </c>
      <c r="Y2281" t="s">
        <v>110</v>
      </c>
      <c r="Z2281" t="s">
        <v>110</v>
      </c>
      <c r="AA2281" t="s">
        <v>72</v>
      </c>
      <c r="AB2281" t="s">
        <v>101</v>
      </c>
    </row>
    <row r="2282" spans="1:28" x14ac:dyDescent="0.25">
      <c r="A2282" s="9">
        <v>45486.059027777781</v>
      </c>
      <c r="B2282" t="s">
        <v>141</v>
      </c>
      <c r="C2282">
        <v>5.5912810000000004</v>
      </c>
      <c r="D2282">
        <v>5.8042150000000001</v>
      </c>
      <c r="E2282" t="s">
        <v>11</v>
      </c>
      <c r="F2282" t="s">
        <v>144</v>
      </c>
      <c r="G2282" t="s">
        <v>130</v>
      </c>
      <c r="H2282" t="s">
        <v>90</v>
      </c>
      <c r="I2282" t="s">
        <v>91</v>
      </c>
      <c r="J2282">
        <v>2</v>
      </c>
      <c r="K2282" t="s">
        <v>147</v>
      </c>
      <c r="L2282">
        <v>1</v>
      </c>
      <c r="M2282">
        <v>3</v>
      </c>
      <c r="N2282">
        <v>1</v>
      </c>
      <c r="O2282">
        <v>2</v>
      </c>
      <c r="P2282" t="s">
        <v>336</v>
      </c>
      <c r="Q2282">
        <v>2021</v>
      </c>
      <c r="R2282" t="s">
        <v>94</v>
      </c>
      <c r="S2282" t="s">
        <v>126</v>
      </c>
      <c r="T2282" t="s">
        <v>96</v>
      </c>
      <c r="U2282" t="s">
        <v>117</v>
      </c>
      <c r="V2282" t="s">
        <v>98</v>
      </c>
      <c r="W2282">
        <v>24</v>
      </c>
      <c r="X2282" t="s">
        <v>109</v>
      </c>
      <c r="Y2282" t="s">
        <v>110</v>
      </c>
      <c r="Z2282" t="s">
        <v>110</v>
      </c>
      <c r="AA2282" t="s">
        <v>72</v>
      </c>
      <c r="AB2282" t="s">
        <v>103</v>
      </c>
    </row>
    <row r="2283" spans="1:28" x14ac:dyDescent="0.25">
      <c r="A2283" s="9">
        <v>45486.059027777781</v>
      </c>
      <c r="B2283" t="s">
        <v>141</v>
      </c>
      <c r="C2283">
        <v>5.5912810000000004</v>
      </c>
      <c r="D2283">
        <v>5.8042150000000001</v>
      </c>
      <c r="E2283" t="s">
        <v>11</v>
      </c>
      <c r="F2283" t="s">
        <v>144</v>
      </c>
      <c r="G2283" t="s">
        <v>130</v>
      </c>
      <c r="H2283" t="s">
        <v>90</v>
      </c>
      <c r="I2283" t="s">
        <v>91</v>
      </c>
      <c r="J2283">
        <v>2</v>
      </c>
      <c r="K2283" t="s">
        <v>147</v>
      </c>
      <c r="L2283">
        <v>1</v>
      </c>
      <c r="M2283">
        <v>3</v>
      </c>
      <c r="N2283">
        <v>1</v>
      </c>
      <c r="O2283">
        <v>2</v>
      </c>
      <c r="P2283" t="s">
        <v>336</v>
      </c>
      <c r="Q2283">
        <v>2021</v>
      </c>
      <c r="R2283" t="s">
        <v>94</v>
      </c>
      <c r="S2283" t="s">
        <v>126</v>
      </c>
      <c r="T2283" t="s">
        <v>96</v>
      </c>
      <c r="U2283" t="s">
        <v>117</v>
      </c>
      <c r="V2283" t="s">
        <v>98</v>
      </c>
      <c r="W2283">
        <v>24</v>
      </c>
      <c r="X2283" t="s">
        <v>109</v>
      </c>
      <c r="Y2283" t="s">
        <v>110</v>
      </c>
      <c r="Z2283" t="s">
        <v>110</v>
      </c>
      <c r="AA2283" t="s">
        <v>112</v>
      </c>
      <c r="AB2283" t="s">
        <v>102</v>
      </c>
    </row>
    <row r="2284" spans="1:28" x14ac:dyDescent="0.25">
      <c r="A2284" s="9">
        <v>45486.059027777781</v>
      </c>
      <c r="B2284" t="s">
        <v>141</v>
      </c>
      <c r="C2284">
        <v>5.5912810000000004</v>
      </c>
      <c r="D2284">
        <v>5.8042150000000001</v>
      </c>
      <c r="E2284" t="s">
        <v>11</v>
      </c>
      <c r="F2284" t="s">
        <v>144</v>
      </c>
      <c r="G2284" t="s">
        <v>130</v>
      </c>
      <c r="H2284" t="s">
        <v>90</v>
      </c>
      <c r="I2284" t="s">
        <v>91</v>
      </c>
      <c r="J2284">
        <v>2</v>
      </c>
      <c r="K2284" t="s">
        <v>147</v>
      </c>
      <c r="L2284">
        <v>1</v>
      </c>
      <c r="M2284">
        <v>3</v>
      </c>
      <c r="N2284">
        <v>1</v>
      </c>
      <c r="O2284">
        <v>2</v>
      </c>
      <c r="P2284" t="s">
        <v>336</v>
      </c>
      <c r="Q2284">
        <v>2021</v>
      </c>
      <c r="R2284" t="s">
        <v>94</v>
      </c>
      <c r="S2284" t="s">
        <v>126</v>
      </c>
      <c r="T2284" t="s">
        <v>96</v>
      </c>
      <c r="U2284" t="s">
        <v>117</v>
      </c>
      <c r="V2284" t="s">
        <v>98</v>
      </c>
      <c r="W2284">
        <v>24</v>
      </c>
      <c r="X2284" t="s">
        <v>109</v>
      </c>
      <c r="Y2284" t="s">
        <v>110</v>
      </c>
      <c r="Z2284" t="s">
        <v>110</v>
      </c>
      <c r="AA2284" t="s">
        <v>112</v>
      </c>
      <c r="AB2284" t="s">
        <v>111</v>
      </c>
    </row>
    <row r="2285" spans="1:28" x14ac:dyDescent="0.25">
      <c r="A2285" s="9">
        <v>45486.059027777781</v>
      </c>
      <c r="B2285" t="s">
        <v>141</v>
      </c>
      <c r="C2285">
        <v>5.5912810000000004</v>
      </c>
      <c r="D2285">
        <v>5.8042150000000001</v>
      </c>
      <c r="E2285" t="s">
        <v>11</v>
      </c>
      <c r="F2285" t="s">
        <v>144</v>
      </c>
      <c r="G2285" t="s">
        <v>130</v>
      </c>
      <c r="H2285" t="s">
        <v>90</v>
      </c>
      <c r="I2285" t="s">
        <v>91</v>
      </c>
      <c r="J2285">
        <v>2</v>
      </c>
      <c r="K2285" t="s">
        <v>147</v>
      </c>
      <c r="L2285">
        <v>1</v>
      </c>
      <c r="M2285">
        <v>3</v>
      </c>
      <c r="N2285">
        <v>1</v>
      </c>
      <c r="O2285">
        <v>2</v>
      </c>
      <c r="P2285" t="s">
        <v>336</v>
      </c>
      <c r="Q2285">
        <v>2021</v>
      </c>
      <c r="R2285" t="s">
        <v>94</v>
      </c>
      <c r="S2285" t="s">
        <v>126</v>
      </c>
      <c r="T2285" t="s">
        <v>96</v>
      </c>
      <c r="U2285" t="s">
        <v>117</v>
      </c>
      <c r="V2285" t="s">
        <v>98</v>
      </c>
      <c r="W2285">
        <v>24</v>
      </c>
      <c r="X2285" t="s">
        <v>109</v>
      </c>
      <c r="Y2285" t="s">
        <v>110</v>
      </c>
      <c r="Z2285" t="s">
        <v>110</v>
      </c>
      <c r="AA2285" t="s">
        <v>72</v>
      </c>
      <c r="AB2285" t="s">
        <v>102</v>
      </c>
    </row>
    <row r="2286" spans="1:28" x14ac:dyDescent="0.25">
      <c r="A2286" s="9">
        <v>45486.059027777781</v>
      </c>
      <c r="B2286" t="s">
        <v>141</v>
      </c>
      <c r="C2286">
        <v>5.5912810000000004</v>
      </c>
      <c r="D2286">
        <v>5.8042150000000001</v>
      </c>
      <c r="E2286" t="s">
        <v>11</v>
      </c>
      <c r="F2286" t="s">
        <v>144</v>
      </c>
      <c r="G2286" t="s">
        <v>130</v>
      </c>
      <c r="H2286" t="s">
        <v>90</v>
      </c>
      <c r="I2286" t="s">
        <v>91</v>
      </c>
      <c r="J2286">
        <v>2</v>
      </c>
      <c r="K2286" t="s">
        <v>147</v>
      </c>
      <c r="L2286">
        <v>1</v>
      </c>
      <c r="M2286">
        <v>3</v>
      </c>
      <c r="N2286">
        <v>1</v>
      </c>
      <c r="O2286">
        <v>2</v>
      </c>
      <c r="P2286" t="s">
        <v>336</v>
      </c>
      <c r="Q2286">
        <v>2021</v>
      </c>
      <c r="R2286" t="s">
        <v>94</v>
      </c>
      <c r="S2286" t="s">
        <v>126</v>
      </c>
      <c r="T2286" t="s">
        <v>96</v>
      </c>
      <c r="U2286" t="s">
        <v>117</v>
      </c>
      <c r="V2286" t="s">
        <v>98</v>
      </c>
      <c r="W2286">
        <v>24</v>
      </c>
      <c r="X2286" t="s">
        <v>109</v>
      </c>
      <c r="Y2286" t="s">
        <v>110</v>
      </c>
      <c r="Z2286" t="s">
        <v>110</v>
      </c>
      <c r="AA2286" t="s">
        <v>72</v>
      </c>
      <c r="AB2286" t="s">
        <v>101</v>
      </c>
    </row>
    <row r="2287" spans="1:28" x14ac:dyDescent="0.25">
      <c r="A2287" s="9">
        <v>45486.059027777781</v>
      </c>
      <c r="B2287" t="s">
        <v>141</v>
      </c>
      <c r="C2287">
        <v>5.5912810000000004</v>
      </c>
      <c r="D2287">
        <v>5.8042150000000001</v>
      </c>
      <c r="E2287" t="s">
        <v>11</v>
      </c>
      <c r="F2287" t="s">
        <v>144</v>
      </c>
      <c r="G2287" t="s">
        <v>130</v>
      </c>
      <c r="H2287" t="s">
        <v>90</v>
      </c>
      <c r="I2287" t="s">
        <v>91</v>
      </c>
      <c r="J2287">
        <v>2</v>
      </c>
      <c r="K2287" t="s">
        <v>147</v>
      </c>
      <c r="L2287">
        <v>1</v>
      </c>
      <c r="M2287">
        <v>3</v>
      </c>
      <c r="N2287">
        <v>1</v>
      </c>
      <c r="O2287">
        <v>2</v>
      </c>
      <c r="P2287" t="s">
        <v>336</v>
      </c>
      <c r="Q2287">
        <v>2021</v>
      </c>
      <c r="R2287" t="s">
        <v>94</v>
      </c>
      <c r="S2287" t="s">
        <v>126</v>
      </c>
      <c r="T2287" t="s">
        <v>96</v>
      </c>
      <c r="U2287" t="s">
        <v>117</v>
      </c>
      <c r="V2287" t="s">
        <v>98</v>
      </c>
      <c r="W2287">
        <v>24</v>
      </c>
      <c r="X2287" t="s">
        <v>109</v>
      </c>
      <c r="Y2287" t="s">
        <v>110</v>
      </c>
      <c r="Z2287" t="s">
        <v>110</v>
      </c>
      <c r="AA2287" t="s">
        <v>112</v>
      </c>
      <c r="AB2287" t="s">
        <v>101</v>
      </c>
    </row>
    <row r="2288" spans="1:28" x14ac:dyDescent="0.25">
      <c r="A2288" s="9">
        <v>45486.059027777781</v>
      </c>
      <c r="B2288" t="s">
        <v>141</v>
      </c>
      <c r="C2288">
        <v>5.5912810000000004</v>
      </c>
      <c r="D2288">
        <v>5.8042150000000001</v>
      </c>
      <c r="E2288" t="s">
        <v>11</v>
      </c>
      <c r="F2288" t="s">
        <v>144</v>
      </c>
      <c r="G2288" t="s">
        <v>130</v>
      </c>
      <c r="H2288" t="s">
        <v>90</v>
      </c>
      <c r="I2288" t="s">
        <v>91</v>
      </c>
      <c r="J2288">
        <v>2</v>
      </c>
      <c r="K2288" t="s">
        <v>147</v>
      </c>
      <c r="L2288">
        <v>1</v>
      </c>
      <c r="M2288">
        <v>3</v>
      </c>
      <c r="N2288">
        <v>1</v>
      </c>
      <c r="O2288">
        <v>2</v>
      </c>
      <c r="P2288" t="s">
        <v>336</v>
      </c>
      <c r="Q2288">
        <v>2021</v>
      </c>
      <c r="R2288" t="s">
        <v>94</v>
      </c>
      <c r="S2288" t="s">
        <v>126</v>
      </c>
      <c r="T2288" t="s">
        <v>96</v>
      </c>
      <c r="U2288" t="s">
        <v>117</v>
      </c>
      <c r="V2288" t="s">
        <v>98</v>
      </c>
      <c r="W2288">
        <v>24</v>
      </c>
      <c r="X2288" t="s">
        <v>109</v>
      </c>
      <c r="Y2288" t="s">
        <v>110</v>
      </c>
      <c r="Z2288" t="s">
        <v>110</v>
      </c>
      <c r="AA2288" t="s">
        <v>71</v>
      </c>
      <c r="AB2288" t="s">
        <v>101</v>
      </c>
    </row>
    <row r="2289" spans="1:28" x14ac:dyDescent="0.25">
      <c r="A2289" s="9">
        <v>45486.059027777781</v>
      </c>
      <c r="B2289" t="s">
        <v>141</v>
      </c>
      <c r="C2289">
        <v>5.5912810000000004</v>
      </c>
      <c r="D2289">
        <v>5.8042150000000001</v>
      </c>
      <c r="E2289" t="s">
        <v>11</v>
      </c>
      <c r="F2289" t="s">
        <v>144</v>
      </c>
      <c r="G2289" t="s">
        <v>130</v>
      </c>
      <c r="H2289" t="s">
        <v>90</v>
      </c>
      <c r="I2289" t="s">
        <v>91</v>
      </c>
      <c r="J2289">
        <v>2</v>
      </c>
      <c r="K2289" t="s">
        <v>147</v>
      </c>
      <c r="L2289">
        <v>1</v>
      </c>
      <c r="M2289">
        <v>3</v>
      </c>
      <c r="N2289">
        <v>1</v>
      </c>
      <c r="O2289">
        <v>2</v>
      </c>
      <c r="P2289" t="s">
        <v>336</v>
      </c>
      <c r="Q2289">
        <v>2021</v>
      </c>
      <c r="R2289" t="s">
        <v>94</v>
      </c>
      <c r="S2289" t="s">
        <v>126</v>
      </c>
      <c r="T2289" t="s">
        <v>96</v>
      </c>
      <c r="U2289" t="s">
        <v>117</v>
      </c>
      <c r="V2289" t="s">
        <v>98</v>
      </c>
      <c r="W2289">
        <v>24</v>
      </c>
      <c r="X2289" t="s">
        <v>109</v>
      </c>
      <c r="Y2289" t="s">
        <v>110</v>
      </c>
      <c r="Z2289" t="s">
        <v>110</v>
      </c>
      <c r="AA2289" t="s">
        <v>72</v>
      </c>
      <c r="AB2289" t="s">
        <v>101</v>
      </c>
    </row>
    <row r="2290" spans="1:28" x14ac:dyDescent="0.25">
      <c r="A2290" s="9">
        <v>45430.972916666666</v>
      </c>
      <c r="B2290" t="s">
        <v>87</v>
      </c>
      <c r="C2290">
        <v>4.8155999999999999</v>
      </c>
      <c r="D2290">
        <v>7.0498000000000003</v>
      </c>
      <c r="E2290" t="s">
        <v>34</v>
      </c>
      <c r="F2290" t="s">
        <v>329</v>
      </c>
      <c r="G2290" t="s">
        <v>130</v>
      </c>
      <c r="H2290" t="s">
        <v>106</v>
      </c>
      <c r="I2290" t="s">
        <v>120</v>
      </c>
      <c r="J2290">
        <v>3</v>
      </c>
      <c r="K2290" t="s">
        <v>147</v>
      </c>
      <c r="L2290">
        <v>0</v>
      </c>
      <c r="M2290">
        <v>5</v>
      </c>
      <c r="N2290">
        <v>0</v>
      </c>
      <c r="O2290">
        <v>1</v>
      </c>
      <c r="P2290" t="s">
        <v>337</v>
      </c>
      <c r="Q2290">
        <v>2016</v>
      </c>
      <c r="R2290" t="s">
        <v>114</v>
      </c>
      <c r="S2290" t="s">
        <v>158</v>
      </c>
      <c r="T2290" t="s">
        <v>96</v>
      </c>
      <c r="U2290" t="s">
        <v>97</v>
      </c>
      <c r="V2290" t="s">
        <v>108</v>
      </c>
      <c r="W2290">
        <v>33</v>
      </c>
      <c r="X2290" t="s">
        <v>99</v>
      </c>
      <c r="Y2290" t="s">
        <v>100</v>
      </c>
      <c r="Z2290" t="s">
        <v>100</v>
      </c>
      <c r="AA2290" t="s">
        <v>71</v>
      </c>
      <c r="AB2290" t="s">
        <v>102</v>
      </c>
    </row>
    <row r="2291" spans="1:28" x14ac:dyDescent="0.25">
      <c r="A2291" s="9">
        <v>45430.972916666666</v>
      </c>
      <c r="B2291" t="s">
        <v>87</v>
      </c>
      <c r="C2291">
        <v>4.8155999999999999</v>
      </c>
      <c r="D2291">
        <v>7.0498000000000003</v>
      </c>
      <c r="E2291" t="s">
        <v>34</v>
      </c>
      <c r="F2291" t="s">
        <v>329</v>
      </c>
      <c r="G2291" t="s">
        <v>130</v>
      </c>
      <c r="H2291" t="s">
        <v>106</v>
      </c>
      <c r="I2291" t="s">
        <v>120</v>
      </c>
      <c r="J2291">
        <v>3</v>
      </c>
      <c r="K2291" t="s">
        <v>147</v>
      </c>
      <c r="L2291">
        <v>0</v>
      </c>
      <c r="M2291">
        <v>5</v>
      </c>
      <c r="N2291">
        <v>0</v>
      </c>
      <c r="O2291">
        <v>1</v>
      </c>
      <c r="P2291" t="s">
        <v>337</v>
      </c>
      <c r="Q2291">
        <v>2016</v>
      </c>
      <c r="R2291" t="s">
        <v>114</v>
      </c>
      <c r="S2291" t="s">
        <v>158</v>
      </c>
      <c r="T2291" t="s">
        <v>96</v>
      </c>
      <c r="U2291" t="s">
        <v>97</v>
      </c>
      <c r="V2291" t="s">
        <v>108</v>
      </c>
      <c r="W2291">
        <v>33</v>
      </c>
      <c r="X2291" t="s">
        <v>99</v>
      </c>
      <c r="Y2291" t="s">
        <v>100</v>
      </c>
      <c r="Z2291" t="s">
        <v>100</v>
      </c>
      <c r="AA2291" t="s">
        <v>71</v>
      </c>
      <c r="AB2291" t="s">
        <v>111</v>
      </c>
    </row>
    <row r="2292" spans="1:28" x14ac:dyDescent="0.25">
      <c r="A2292" s="9">
        <v>45430.972916666666</v>
      </c>
      <c r="B2292" t="s">
        <v>87</v>
      </c>
      <c r="C2292">
        <v>4.8155999999999999</v>
      </c>
      <c r="D2292">
        <v>7.0498000000000003</v>
      </c>
      <c r="E2292" t="s">
        <v>34</v>
      </c>
      <c r="F2292" t="s">
        <v>329</v>
      </c>
      <c r="G2292" t="s">
        <v>130</v>
      </c>
      <c r="H2292" t="s">
        <v>106</v>
      </c>
      <c r="I2292" t="s">
        <v>120</v>
      </c>
      <c r="J2292">
        <v>3</v>
      </c>
      <c r="K2292" t="s">
        <v>147</v>
      </c>
      <c r="L2292">
        <v>0</v>
      </c>
      <c r="M2292">
        <v>5</v>
      </c>
      <c r="N2292">
        <v>0</v>
      </c>
      <c r="O2292">
        <v>1</v>
      </c>
      <c r="P2292" t="s">
        <v>337</v>
      </c>
      <c r="Q2292">
        <v>2016</v>
      </c>
      <c r="R2292" t="s">
        <v>114</v>
      </c>
      <c r="S2292" t="s">
        <v>158</v>
      </c>
      <c r="T2292" t="s">
        <v>96</v>
      </c>
      <c r="U2292" t="s">
        <v>97</v>
      </c>
      <c r="V2292" t="s">
        <v>108</v>
      </c>
      <c r="W2292">
        <v>33</v>
      </c>
      <c r="X2292" t="s">
        <v>99</v>
      </c>
      <c r="Y2292" t="s">
        <v>100</v>
      </c>
      <c r="Z2292" t="s">
        <v>100</v>
      </c>
      <c r="AA2292" t="s">
        <v>112</v>
      </c>
      <c r="AB2292" t="s">
        <v>111</v>
      </c>
    </row>
    <row r="2293" spans="1:28" x14ac:dyDescent="0.25">
      <c r="A2293" s="9">
        <v>45430.972916666666</v>
      </c>
      <c r="B2293" t="s">
        <v>87</v>
      </c>
      <c r="C2293">
        <v>4.8155999999999999</v>
      </c>
      <c r="D2293">
        <v>7.0498000000000003</v>
      </c>
      <c r="E2293" t="s">
        <v>34</v>
      </c>
      <c r="F2293" t="s">
        <v>329</v>
      </c>
      <c r="G2293" t="s">
        <v>130</v>
      </c>
      <c r="H2293" t="s">
        <v>106</v>
      </c>
      <c r="I2293" t="s">
        <v>120</v>
      </c>
      <c r="J2293">
        <v>3</v>
      </c>
      <c r="K2293" t="s">
        <v>147</v>
      </c>
      <c r="L2293">
        <v>0</v>
      </c>
      <c r="M2293">
        <v>5</v>
      </c>
      <c r="N2293">
        <v>0</v>
      </c>
      <c r="O2293">
        <v>1</v>
      </c>
      <c r="P2293" t="s">
        <v>337</v>
      </c>
      <c r="Q2293">
        <v>2016</v>
      </c>
      <c r="R2293" t="s">
        <v>114</v>
      </c>
      <c r="S2293" t="s">
        <v>158</v>
      </c>
      <c r="T2293" t="s">
        <v>96</v>
      </c>
      <c r="U2293" t="s">
        <v>97</v>
      </c>
      <c r="V2293" t="s">
        <v>108</v>
      </c>
      <c r="W2293">
        <v>55</v>
      </c>
      <c r="X2293" t="s">
        <v>109</v>
      </c>
      <c r="Y2293" t="s">
        <v>100</v>
      </c>
      <c r="Z2293" t="s">
        <v>100</v>
      </c>
      <c r="AA2293" t="s">
        <v>71</v>
      </c>
      <c r="AB2293" t="s">
        <v>102</v>
      </c>
    </row>
    <row r="2294" spans="1:28" x14ac:dyDescent="0.25">
      <c r="A2294" s="9">
        <v>45430.972916666666</v>
      </c>
      <c r="B2294" t="s">
        <v>87</v>
      </c>
      <c r="C2294">
        <v>4.8155999999999999</v>
      </c>
      <c r="D2294">
        <v>7.0498000000000003</v>
      </c>
      <c r="E2294" t="s">
        <v>34</v>
      </c>
      <c r="F2294" t="s">
        <v>329</v>
      </c>
      <c r="G2294" t="s">
        <v>130</v>
      </c>
      <c r="H2294" t="s">
        <v>106</v>
      </c>
      <c r="I2294" t="s">
        <v>120</v>
      </c>
      <c r="J2294">
        <v>3</v>
      </c>
      <c r="K2294" t="s">
        <v>147</v>
      </c>
      <c r="L2294">
        <v>0</v>
      </c>
      <c r="M2294">
        <v>5</v>
      </c>
      <c r="N2294">
        <v>0</v>
      </c>
      <c r="O2294">
        <v>1</v>
      </c>
      <c r="P2294" t="s">
        <v>337</v>
      </c>
      <c r="Q2294">
        <v>2016</v>
      </c>
      <c r="R2294" t="s">
        <v>114</v>
      </c>
      <c r="S2294" t="s">
        <v>158</v>
      </c>
      <c r="T2294" t="s">
        <v>96</v>
      </c>
      <c r="U2294" t="s">
        <v>97</v>
      </c>
      <c r="V2294" t="s">
        <v>108</v>
      </c>
      <c r="W2294">
        <v>55</v>
      </c>
      <c r="X2294" t="s">
        <v>109</v>
      </c>
      <c r="Y2294" t="s">
        <v>100</v>
      </c>
      <c r="Z2294" t="s">
        <v>100</v>
      </c>
      <c r="AA2294" t="s">
        <v>71</v>
      </c>
      <c r="AB2294" t="s">
        <v>111</v>
      </c>
    </row>
    <row r="2295" spans="1:28" x14ac:dyDescent="0.25">
      <c r="A2295" s="9">
        <v>45430.972916666666</v>
      </c>
      <c r="B2295" t="s">
        <v>87</v>
      </c>
      <c r="C2295">
        <v>4.8155999999999999</v>
      </c>
      <c r="D2295">
        <v>7.0498000000000003</v>
      </c>
      <c r="E2295" t="s">
        <v>34</v>
      </c>
      <c r="F2295" t="s">
        <v>329</v>
      </c>
      <c r="G2295" t="s">
        <v>130</v>
      </c>
      <c r="H2295" t="s">
        <v>106</v>
      </c>
      <c r="I2295" t="s">
        <v>120</v>
      </c>
      <c r="J2295">
        <v>3</v>
      </c>
      <c r="K2295" t="s">
        <v>147</v>
      </c>
      <c r="L2295">
        <v>0</v>
      </c>
      <c r="M2295">
        <v>5</v>
      </c>
      <c r="N2295">
        <v>0</v>
      </c>
      <c r="O2295">
        <v>1</v>
      </c>
      <c r="P2295" t="s">
        <v>337</v>
      </c>
      <c r="Q2295">
        <v>2016</v>
      </c>
      <c r="R2295" t="s">
        <v>114</v>
      </c>
      <c r="S2295" t="s">
        <v>158</v>
      </c>
      <c r="T2295" t="s">
        <v>96</v>
      </c>
      <c r="U2295" t="s">
        <v>97</v>
      </c>
      <c r="V2295" t="s">
        <v>108</v>
      </c>
      <c r="W2295">
        <v>55</v>
      </c>
      <c r="X2295" t="s">
        <v>109</v>
      </c>
      <c r="Y2295" t="s">
        <v>100</v>
      </c>
      <c r="Z2295" t="s">
        <v>100</v>
      </c>
      <c r="AA2295" t="s">
        <v>112</v>
      </c>
      <c r="AB2295" t="s">
        <v>111</v>
      </c>
    </row>
    <row r="2296" spans="1:28" x14ac:dyDescent="0.25">
      <c r="A2296" s="9">
        <v>45430.972916666666</v>
      </c>
      <c r="B2296" t="s">
        <v>87</v>
      </c>
      <c r="C2296">
        <v>4.8155999999999999</v>
      </c>
      <c r="D2296">
        <v>7.0498000000000003</v>
      </c>
      <c r="E2296" t="s">
        <v>34</v>
      </c>
      <c r="F2296" t="s">
        <v>329</v>
      </c>
      <c r="G2296" t="s">
        <v>130</v>
      </c>
      <c r="H2296" t="s">
        <v>106</v>
      </c>
      <c r="I2296" t="s">
        <v>120</v>
      </c>
      <c r="J2296">
        <v>3</v>
      </c>
      <c r="K2296" t="s">
        <v>147</v>
      </c>
      <c r="L2296">
        <v>0</v>
      </c>
      <c r="M2296">
        <v>5</v>
      </c>
      <c r="N2296">
        <v>0</v>
      </c>
      <c r="O2296">
        <v>1</v>
      </c>
      <c r="P2296" t="s">
        <v>337</v>
      </c>
      <c r="Q2296">
        <v>2016</v>
      </c>
      <c r="R2296" t="s">
        <v>114</v>
      </c>
      <c r="S2296" t="s">
        <v>158</v>
      </c>
      <c r="T2296" t="s">
        <v>96</v>
      </c>
      <c r="U2296" t="s">
        <v>97</v>
      </c>
      <c r="V2296" t="s">
        <v>108</v>
      </c>
      <c r="W2296">
        <v>70</v>
      </c>
      <c r="X2296" t="s">
        <v>133</v>
      </c>
      <c r="Y2296" t="s">
        <v>100</v>
      </c>
      <c r="Z2296" t="s">
        <v>100</v>
      </c>
      <c r="AA2296" t="s">
        <v>71</v>
      </c>
      <c r="AB2296" t="s">
        <v>102</v>
      </c>
    </row>
    <row r="2297" spans="1:28" x14ac:dyDescent="0.25">
      <c r="A2297" s="9">
        <v>45430.972916666666</v>
      </c>
      <c r="B2297" t="s">
        <v>87</v>
      </c>
      <c r="C2297">
        <v>4.8155999999999999</v>
      </c>
      <c r="D2297">
        <v>7.0498000000000003</v>
      </c>
      <c r="E2297" t="s">
        <v>34</v>
      </c>
      <c r="F2297" t="s">
        <v>329</v>
      </c>
      <c r="G2297" t="s">
        <v>130</v>
      </c>
      <c r="H2297" t="s">
        <v>106</v>
      </c>
      <c r="I2297" t="s">
        <v>120</v>
      </c>
      <c r="J2297">
        <v>3</v>
      </c>
      <c r="K2297" t="s">
        <v>147</v>
      </c>
      <c r="L2297">
        <v>0</v>
      </c>
      <c r="M2297">
        <v>5</v>
      </c>
      <c r="N2297">
        <v>0</v>
      </c>
      <c r="O2297">
        <v>1</v>
      </c>
      <c r="P2297" t="s">
        <v>337</v>
      </c>
      <c r="Q2297">
        <v>2016</v>
      </c>
      <c r="R2297" t="s">
        <v>114</v>
      </c>
      <c r="S2297" t="s">
        <v>158</v>
      </c>
      <c r="T2297" t="s">
        <v>96</v>
      </c>
      <c r="U2297" t="s">
        <v>97</v>
      </c>
      <c r="V2297" t="s">
        <v>108</v>
      </c>
      <c r="W2297">
        <v>70</v>
      </c>
      <c r="X2297" t="s">
        <v>133</v>
      </c>
      <c r="Y2297" t="s">
        <v>100</v>
      </c>
      <c r="Z2297" t="s">
        <v>100</v>
      </c>
      <c r="AA2297" t="s">
        <v>71</v>
      </c>
      <c r="AB2297" t="s">
        <v>111</v>
      </c>
    </row>
    <row r="2298" spans="1:28" x14ac:dyDescent="0.25">
      <c r="A2298" s="9">
        <v>45430.972916666666</v>
      </c>
      <c r="B2298" t="s">
        <v>87</v>
      </c>
      <c r="C2298">
        <v>4.8155999999999999</v>
      </c>
      <c r="D2298">
        <v>7.0498000000000003</v>
      </c>
      <c r="E2298" t="s">
        <v>34</v>
      </c>
      <c r="F2298" t="s">
        <v>329</v>
      </c>
      <c r="G2298" t="s">
        <v>130</v>
      </c>
      <c r="H2298" t="s">
        <v>106</v>
      </c>
      <c r="I2298" t="s">
        <v>120</v>
      </c>
      <c r="J2298">
        <v>3</v>
      </c>
      <c r="K2298" t="s">
        <v>147</v>
      </c>
      <c r="L2298">
        <v>0</v>
      </c>
      <c r="M2298">
        <v>5</v>
      </c>
      <c r="N2298">
        <v>0</v>
      </c>
      <c r="O2298">
        <v>1</v>
      </c>
      <c r="P2298" t="s">
        <v>337</v>
      </c>
      <c r="Q2298">
        <v>2016</v>
      </c>
      <c r="R2298" t="s">
        <v>114</v>
      </c>
      <c r="S2298" t="s">
        <v>158</v>
      </c>
      <c r="T2298" t="s">
        <v>96</v>
      </c>
      <c r="U2298" t="s">
        <v>97</v>
      </c>
      <c r="V2298" t="s">
        <v>108</v>
      </c>
      <c r="W2298">
        <v>70</v>
      </c>
      <c r="X2298" t="s">
        <v>133</v>
      </c>
      <c r="Y2298" t="s">
        <v>100</v>
      </c>
      <c r="Z2298" t="s">
        <v>100</v>
      </c>
      <c r="AA2298" t="s">
        <v>112</v>
      </c>
      <c r="AB2298" t="s">
        <v>111</v>
      </c>
    </row>
    <row r="2299" spans="1:28" x14ac:dyDescent="0.25">
      <c r="A2299" s="9">
        <v>45430.972916666666</v>
      </c>
      <c r="B2299" t="s">
        <v>87</v>
      </c>
      <c r="C2299">
        <v>4.8155999999999999</v>
      </c>
      <c r="D2299">
        <v>7.0498000000000003</v>
      </c>
      <c r="E2299" t="s">
        <v>34</v>
      </c>
      <c r="F2299" t="s">
        <v>329</v>
      </c>
      <c r="G2299" t="s">
        <v>130</v>
      </c>
      <c r="H2299" t="s">
        <v>106</v>
      </c>
      <c r="I2299" t="s">
        <v>120</v>
      </c>
      <c r="J2299">
        <v>3</v>
      </c>
      <c r="K2299" t="s">
        <v>147</v>
      </c>
      <c r="L2299">
        <v>0</v>
      </c>
      <c r="M2299">
        <v>5</v>
      </c>
      <c r="N2299">
        <v>0</v>
      </c>
      <c r="O2299">
        <v>2</v>
      </c>
      <c r="P2299" t="s">
        <v>338</v>
      </c>
      <c r="Q2299">
        <v>2008</v>
      </c>
      <c r="R2299" t="s">
        <v>122</v>
      </c>
      <c r="S2299" t="s">
        <v>149</v>
      </c>
      <c r="T2299" t="s">
        <v>124</v>
      </c>
      <c r="U2299" t="s">
        <v>117</v>
      </c>
      <c r="V2299" t="s">
        <v>108</v>
      </c>
      <c r="W2299">
        <v>33</v>
      </c>
      <c r="X2299" t="s">
        <v>99</v>
      </c>
      <c r="Y2299" t="s">
        <v>100</v>
      </c>
      <c r="Z2299" t="s">
        <v>100</v>
      </c>
      <c r="AA2299" t="s">
        <v>71</v>
      </c>
      <c r="AB2299" t="s">
        <v>102</v>
      </c>
    </row>
    <row r="2300" spans="1:28" x14ac:dyDescent="0.25">
      <c r="A2300" s="9">
        <v>45430.972916666666</v>
      </c>
      <c r="B2300" t="s">
        <v>87</v>
      </c>
      <c r="C2300">
        <v>4.8155999999999999</v>
      </c>
      <c r="D2300">
        <v>7.0498000000000003</v>
      </c>
      <c r="E2300" t="s">
        <v>34</v>
      </c>
      <c r="F2300" t="s">
        <v>329</v>
      </c>
      <c r="G2300" t="s">
        <v>130</v>
      </c>
      <c r="H2300" t="s">
        <v>106</v>
      </c>
      <c r="I2300" t="s">
        <v>120</v>
      </c>
      <c r="J2300">
        <v>3</v>
      </c>
      <c r="K2300" t="s">
        <v>147</v>
      </c>
      <c r="L2300">
        <v>0</v>
      </c>
      <c r="M2300">
        <v>5</v>
      </c>
      <c r="N2300">
        <v>0</v>
      </c>
      <c r="O2300">
        <v>2</v>
      </c>
      <c r="P2300" t="s">
        <v>338</v>
      </c>
      <c r="Q2300">
        <v>2008</v>
      </c>
      <c r="R2300" t="s">
        <v>122</v>
      </c>
      <c r="S2300" t="s">
        <v>149</v>
      </c>
      <c r="T2300" t="s">
        <v>124</v>
      </c>
      <c r="U2300" t="s">
        <v>117</v>
      </c>
      <c r="V2300" t="s">
        <v>108</v>
      </c>
      <c r="W2300">
        <v>33</v>
      </c>
      <c r="X2300" t="s">
        <v>99</v>
      </c>
      <c r="Y2300" t="s">
        <v>100</v>
      </c>
      <c r="Z2300" t="s">
        <v>100</v>
      </c>
      <c r="AA2300" t="s">
        <v>71</v>
      </c>
      <c r="AB2300" t="s">
        <v>111</v>
      </c>
    </row>
    <row r="2301" spans="1:28" x14ac:dyDescent="0.25">
      <c r="A2301" s="9">
        <v>45430.972916666666</v>
      </c>
      <c r="B2301" t="s">
        <v>87</v>
      </c>
      <c r="C2301">
        <v>4.8155999999999999</v>
      </c>
      <c r="D2301">
        <v>7.0498000000000003</v>
      </c>
      <c r="E2301" t="s">
        <v>34</v>
      </c>
      <c r="F2301" t="s">
        <v>329</v>
      </c>
      <c r="G2301" t="s">
        <v>130</v>
      </c>
      <c r="H2301" t="s">
        <v>106</v>
      </c>
      <c r="I2301" t="s">
        <v>120</v>
      </c>
      <c r="J2301">
        <v>3</v>
      </c>
      <c r="K2301" t="s">
        <v>147</v>
      </c>
      <c r="L2301">
        <v>0</v>
      </c>
      <c r="M2301">
        <v>5</v>
      </c>
      <c r="N2301">
        <v>0</v>
      </c>
      <c r="O2301">
        <v>2</v>
      </c>
      <c r="P2301" t="s">
        <v>338</v>
      </c>
      <c r="Q2301">
        <v>2008</v>
      </c>
      <c r="R2301" t="s">
        <v>122</v>
      </c>
      <c r="S2301" t="s">
        <v>149</v>
      </c>
      <c r="T2301" t="s">
        <v>124</v>
      </c>
      <c r="U2301" t="s">
        <v>117</v>
      </c>
      <c r="V2301" t="s">
        <v>108</v>
      </c>
      <c r="W2301">
        <v>33</v>
      </c>
      <c r="X2301" t="s">
        <v>99</v>
      </c>
      <c r="Y2301" t="s">
        <v>100</v>
      </c>
      <c r="Z2301" t="s">
        <v>100</v>
      </c>
      <c r="AA2301" t="s">
        <v>112</v>
      </c>
      <c r="AB2301" t="s">
        <v>111</v>
      </c>
    </row>
    <row r="2302" spans="1:28" x14ac:dyDescent="0.25">
      <c r="A2302" s="9">
        <v>45430.972916666666</v>
      </c>
      <c r="B2302" t="s">
        <v>87</v>
      </c>
      <c r="C2302">
        <v>4.8155999999999999</v>
      </c>
      <c r="D2302">
        <v>7.0498000000000003</v>
      </c>
      <c r="E2302" t="s">
        <v>34</v>
      </c>
      <c r="F2302" t="s">
        <v>329</v>
      </c>
      <c r="G2302" t="s">
        <v>130</v>
      </c>
      <c r="H2302" t="s">
        <v>106</v>
      </c>
      <c r="I2302" t="s">
        <v>120</v>
      </c>
      <c r="J2302">
        <v>3</v>
      </c>
      <c r="K2302" t="s">
        <v>147</v>
      </c>
      <c r="L2302">
        <v>0</v>
      </c>
      <c r="M2302">
        <v>5</v>
      </c>
      <c r="N2302">
        <v>0</v>
      </c>
      <c r="O2302">
        <v>2</v>
      </c>
      <c r="P2302" t="s">
        <v>338</v>
      </c>
      <c r="Q2302">
        <v>2008</v>
      </c>
      <c r="R2302" t="s">
        <v>122</v>
      </c>
      <c r="S2302" t="s">
        <v>149</v>
      </c>
      <c r="T2302" t="s">
        <v>124</v>
      </c>
      <c r="U2302" t="s">
        <v>117</v>
      </c>
      <c r="V2302" t="s">
        <v>108</v>
      </c>
      <c r="W2302">
        <v>55</v>
      </c>
      <c r="X2302" t="s">
        <v>109</v>
      </c>
      <c r="Y2302" t="s">
        <v>100</v>
      </c>
      <c r="Z2302" t="s">
        <v>100</v>
      </c>
      <c r="AA2302" t="s">
        <v>71</v>
      </c>
      <c r="AB2302" t="s">
        <v>102</v>
      </c>
    </row>
    <row r="2303" spans="1:28" x14ac:dyDescent="0.25">
      <c r="A2303" s="9">
        <v>45430.972916666666</v>
      </c>
      <c r="B2303" t="s">
        <v>87</v>
      </c>
      <c r="C2303">
        <v>4.8155999999999999</v>
      </c>
      <c r="D2303">
        <v>7.0498000000000003</v>
      </c>
      <c r="E2303" t="s">
        <v>34</v>
      </c>
      <c r="F2303" t="s">
        <v>329</v>
      </c>
      <c r="G2303" t="s">
        <v>130</v>
      </c>
      <c r="H2303" t="s">
        <v>106</v>
      </c>
      <c r="I2303" t="s">
        <v>120</v>
      </c>
      <c r="J2303">
        <v>3</v>
      </c>
      <c r="K2303" t="s">
        <v>147</v>
      </c>
      <c r="L2303">
        <v>0</v>
      </c>
      <c r="M2303">
        <v>5</v>
      </c>
      <c r="N2303">
        <v>0</v>
      </c>
      <c r="O2303">
        <v>2</v>
      </c>
      <c r="P2303" t="s">
        <v>338</v>
      </c>
      <c r="Q2303">
        <v>2008</v>
      </c>
      <c r="R2303" t="s">
        <v>122</v>
      </c>
      <c r="S2303" t="s">
        <v>149</v>
      </c>
      <c r="T2303" t="s">
        <v>124</v>
      </c>
      <c r="U2303" t="s">
        <v>117</v>
      </c>
      <c r="V2303" t="s">
        <v>108</v>
      </c>
      <c r="W2303">
        <v>55</v>
      </c>
      <c r="X2303" t="s">
        <v>109</v>
      </c>
      <c r="Y2303" t="s">
        <v>100</v>
      </c>
      <c r="Z2303" t="s">
        <v>100</v>
      </c>
      <c r="AA2303" t="s">
        <v>71</v>
      </c>
      <c r="AB2303" t="s">
        <v>111</v>
      </c>
    </row>
    <row r="2304" spans="1:28" x14ac:dyDescent="0.25">
      <c r="A2304" s="9">
        <v>45430.972916666666</v>
      </c>
      <c r="B2304" t="s">
        <v>87</v>
      </c>
      <c r="C2304">
        <v>4.8155999999999999</v>
      </c>
      <c r="D2304">
        <v>7.0498000000000003</v>
      </c>
      <c r="E2304" t="s">
        <v>34</v>
      </c>
      <c r="F2304" t="s">
        <v>329</v>
      </c>
      <c r="G2304" t="s">
        <v>130</v>
      </c>
      <c r="H2304" t="s">
        <v>106</v>
      </c>
      <c r="I2304" t="s">
        <v>120</v>
      </c>
      <c r="J2304">
        <v>3</v>
      </c>
      <c r="K2304" t="s">
        <v>147</v>
      </c>
      <c r="L2304">
        <v>0</v>
      </c>
      <c r="M2304">
        <v>5</v>
      </c>
      <c r="N2304">
        <v>0</v>
      </c>
      <c r="O2304">
        <v>2</v>
      </c>
      <c r="P2304" t="s">
        <v>338</v>
      </c>
      <c r="Q2304">
        <v>2008</v>
      </c>
      <c r="R2304" t="s">
        <v>122</v>
      </c>
      <c r="S2304" t="s">
        <v>149</v>
      </c>
      <c r="T2304" t="s">
        <v>124</v>
      </c>
      <c r="U2304" t="s">
        <v>117</v>
      </c>
      <c r="V2304" t="s">
        <v>108</v>
      </c>
      <c r="W2304">
        <v>55</v>
      </c>
      <c r="X2304" t="s">
        <v>109</v>
      </c>
      <c r="Y2304" t="s">
        <v>100</v>
      </c>
      <c r="Z2304" t="s">
        <v>100</v>
      </c>
      <c r="AA2304" t="s">
        <v>112</v>
      </c>
      <c r="AB2304" t="s">
        <v>111</v>
      </c>
    </row>
    <row r="2305" spans="1:28" x14ac:dyDescent="0.25">
      <c r="A2305" s="9">
        <v>45430.972916666666</v>
      </c>
      <c r="B2305" t="s">
        <v>87</v>
      </c>
      <c r="C2305">
        <v>4.8155999999999999</v>
      </c>
      <c r="D2305">
        <v>7.0498000000000003</v>
      </c>
      <c r="E2305" t="s">
        <v>34</v>
      </c>
      <c r="F2305" t="s">
        <v>329</v>
      </c>
      <c r="G2305" t="s">
        <v>130</v>
      </c>
      <c r="H2305" t="s">
        <v>106</v>
      </c>
      <c r="I2305" t="s">
        <v>120</v>
      </c>
      <c r="J2305">
        <v>3</v>
      </c>
      <c r="K2305" t="s">
        <v>147</v>
      </c>
      <c r="L2305">
        <v>0</v>
      </c>
      <c r="M2305">
        <v>5</v>
      </c>
      <c r="N2305">
        <v>0</v>
      </c>
      <c r="O2305">
        <v>2</v>
      </c>
      <c r="P2305" t="s">
        <v>338</v>
      </c>
      <c r="Q2305">
        <v>2008</v>
      </c>
      <c r="R2305" t="s">
        <v>122</v>
      </c>
      <c r="S2305" t="s">
        <v>149</v>
      </c>
      <c r="T2305" t="s">
        <v>124</v>
      </c>
      <c r="U2305" t="s">
        <v>117</v>
      </c>
      <c r="V2305" t="s">
        <v>108</v>
      </c>
      <c r="W2305">
        <v>70</v>
      </c>
      <c r="X2305" t="s">
        <v>133</v>
      </c>
      <c r="Y2305" t="s">
        <v>100</v>
      </c>
      <c r="Z2305" t="s">
        <v>100</v>
      </c>
      <c r="AA2305" t="s">
        <v>71</v>
      </c>
      <c r="AB2305" t="s">
        <v>102</v>
      </c>
    </row>
    <row r="2306" spans="1:28" x14ac:dyDescent="0.25">
      <c r="A2306" s="9">
        <v>45430.972916666666</v>
      </c>
      <c r="B2306" t="s">
        <v>87</v>
      </c>
      <c r="C2306">
        <v>4.8155999999999999</v>
      </c>
      <c r="D2306">
        <v>7.0498000000000003</v>
      </c>
      <c r="E2306" t="s">
        <v>34</v>
      </c>
      <c r="F2306" t="s">
        <v>329</v>
      </c>
      <c r="G2306" t="s">
        <v>130</v>
      </c>
      <c r="H2306" t="s">
        <v>106</v>
      </c>
      <c r="I2306" t="s">
        <v>120</v>
      </c>
      <c r="J2306">
        <v>3</v>
      </c>
      <c r="K2306" t="s">
        <v>147</v>
      </c>
      <c r="L2306">
        <v>0</v>
      </c>
      <c r="M2306">
        <v>5</v>
      </c>
      <c r="N2306">
        <v>0</v>
      </c>
      <c r="O2306">
        <v>2</v>
      </c>
      <c r="P2306" t="s">
        <v>338</v>
      </c>
      <c r="Q2306">
        <v>2008</v>
      </c>
      <c r="R2306" t="s">
        <v>122</v>
      </c>
      <c r="S2306" t="s">
        <v>149</v>
      </c>
      <c r="T2306" t="s">
        <v>124</v>
      </c>
      <c r="U2306" t="s">
        <v>117</v>
      </c>
      <c r="V2306" t="s">
        <v>108</v>
      </c>
      <c r="W2306">
        <v>70</v>
      </c>
      <c r="X2306" t="s">
        <v>133</v>
      </c>
      <c r="Y2306" t="s">
        <v>100</v>
      </c>
      <c r="Z2306" t="s">
        <v>100</v>
      </c>
      <c r="AA2306" t="s">
        <v>71</v>
      </c>
      <c r="AB2306" t="s">
        <v>111</v>
      </c>
    </row>
    <row r="2307" spans="1:28" x14ac:dyDescent="0.25">
      <c r="A2307" s="9">
        <v>45430.972916666666</v>
      </c>
      <c r="B2307" t="s">
        <v>87</v>
      </c>
      <c r="C2307">
        <v>4.8155999999999999</v>
      </c>
      <c r="D2307">
        <v>7.0498000000000003</v>
      </c>
      <c r="E2307" t="s">
        <v>34</v>
      </c>
      <c r="F2307" t="s">
        <v>329</v>
      </c>
      <c r="G2307" t="s">
        <v>130</v>
      </c>
      <c r="H2307" t="s">
        <v>106</v>
      </c>
      <c r="I2307" t="s">
        <v>120</v>
      </c>
      <c r="J2307">
        <v>3</v>
      </c>
      <c r="K2307" t="s">
        <v>147</v>
      </c>
      <c r="L2307">
        <v>0</v>
      </c>
      <c r="M2307">
        <v>5</v>
      </c>
      <c r="N2307">
        <v>0</v>
      </c>
      <c r="O2307">
        <v>2</v>
      </c>
      <c r="P2307" t="s">
        <v>338</v>
      </c>
      <c r="Q2307">
        <v>2008</v>
      </c>
      <c r="R2307" t="s">
        <v>122</v>
      </c>
      <c r="S2307" t="s">
        <v>149</v>
      </c>
      <c r="T2307" t="s">
        <v>124</v>
      </c>
      <c r="U2307" t="s">
        <v>117</v>
      </c>
      <c r="V2307" t="s">
        <v>108</v>
      </c>
      <c r="W2307">
        <v>70</v>
      </c>
      <c r="X2307" t="s">
        <v>133</v>
      </c>
      <c r="Y2307" t="s">
        <v>100</v>
      </c>
      <c r="Z2307" t="s">
        <v>100</v>
      </c>
      <c r="AA2307" t="s">
        <v>112</v>
      </c>
      <c r="AB2307" t="s">
        <v>111</v>
      </c>
    </row>
    <row r="2308" spans="1:28" x14ac:dyDescent="0.25">
      <c r="A2308" s="9">
        <v>45430.972916666666</v>
      </c>
      <c r="B2308" t="s">
        <v>87</v>
      </c>
      <c r="C2308">
        <v>4.8155999999999999</v>
      </c>
      <c r="D2308">
        <v>7.0498000000000003</v>
      </c>
      <c r="E2308" t="s">
        <v>34</v>
      </c>
      <c r="F2308" t="s">
        <v>329</v>
      </c>
      <c r="G2308" t="s">
        <v>130</v>
      </c>
      <c r="H2308" t="s">
        <v>106</v>
      </c>
      <c r="I2308" t="s">
        <v>120</v>
      </c>
      <c r="J2308">
        <v>3</v>
      </c>
      <c r="K2308" t="s">
        <v>147</v>
      </c>
      <c r="L2308">
        <v>0</v>
      </c>
      <c r="M2308">
        <v>5</v>
      </c>
      <c r="N2308">
        <v>0</v>
      </c>
      <c r="O2308">
        <v>3</v>
      </c>
      <c r="P2308" t="s">
        <v>303</v>
      </c>
      <c r="Q2308">
        <v>2017</v>
      </c>
      <c r="R2308" t="s">
        <v>128</v>
      </c>
      <c r="S2308" t="s">
        <v>126</v>
      </c>
      <c r="T2308" t="s">
        <v>124</v>
      </c>
      <c r="U2308" t="s">
        <v>117</v>
      </c>
      <c r="V2308" t="s">
        <v>108</v>
      </c>
      <c r="W2308">
        <v>33</v>
      </c>
      <c r="X2308" t="s">
        <v>99</v>
      </c>
      <c r="Y2308" t="s">
        <v>100</v>
      </c>
      <c r="Z2308" t="s">
        <v>100</v>
      </c>
      <c r="AA2308" t="s">
        <v>71</v>
      </c>
      <c r="AB2308" t="s">
        <v>102</v>
      </c>
    </row>
    <row r="2309" spans="1:28" x14ac:dyDescent="0.25">
      <c r="A2309" s="9">
        <v>45430.972916666666</v>
      </c>
      <c r="B2309" t="s">
        <v>87</v>
      </c>
      <c r="C2309">
        <v>4.8155999999999999</v>
      </c>
      <c r="D2309">
        <v>7.0498000000000003</v>
      </c>
      <c r="E2309" t="s">
        <v>34</v>
      </c>
      <c r="F2309" t="s">
        <v>329</v>
      </c>
      <c r="G2309" t="s">
        <v>130</v>
      </c>
      <c r="H2309" t="s">
        <v>106</v>
      </c>
      <c r="I2309" t="s">
        <v>120</v>
      </c>
      <c r="J2309">
        <v>3</v>
      </c>
      <c r="K2309" t="s">
        <v>147</v>
      </c>
      <c r="L2309">
        <v>0</v>
      </c>
      <c r="M2309">
        <v>5</v>
      </c>
      <c r="N2309">
        <v>0</v>
      </c>
      <c r="O2309">
        <v>3</v>
      </c>
      <c r="P2309" t="s">
        <v>303</v>
      </c>
      <c r="Q2309">
        <v>2017</v>
      </c>
      <c r="R2309" t="s">
        <v>128</v>
      </c>
      <c r="S2309" t="s">
        <v>126</v>
      </c>
      <c r="T2309" t="s">
        <v>124</v>
      </c>
      <c r="U2309" t="s">
        <v>117</v>
      </c>
      <c r="V2309" t="s">
        <v>108</v>
      </c>
      <c r="W2309">
        <v>33</v>
      </c>
      <c r="X2309" t="s">
        <v>99</v>
      </c>
      <c r="Y2309" t="s">
        <v>100</v>
      </c>
      <c r="Z2309" t="s">
        <v>100</v>
      </c>
      <c r="AA2309" t="s">
        <v>71</v>
      </c>
      <c r="AB2309" t="s">
        <v>111</v>
      </c>
    </row>
    <row r="2310" spans="1:28" x14ac:dyDescent="0.25">
      <c r="A2310" s="9">
        <v>45430.972916666666</v>
      </c>
      <c r="B2310" t="s">
        <v>87</v>
      </c>
      <c r="C2310">
        <v>4.8155999999999999</v>
      </c>
      <c r="D2310">
        <v>7.0498000000000003</v>
      </c>
      <c r="E2310" t="s">
        <v>34</v>
      </c>
      <c r="F2310" t="s">
        <v>329</v>
      </c>
      <c r="G2310" t="s">
        <v>130</v>
      </c>
      <c r="H2310" t="s">
        <v>106</v>
      </c>
      <c r="I2310" t="s">
        <v>120</v>
      </c>
      <c r="J2310">
        <v>3</v>
      </c>
      <c r="K2310" t="s">
        <v>147</v>
      </c>
      <c r="L2310">
        <v>0</v>
      </c>
      <c r="M2310">
        <v>5</v>
      </c>
      <c r="N2310">
        <v>0</v>
      </c>
      <c r="O2310">
        <v>3</v>
      </c>
      <c r="P2310" t="s">
        <v>303</v>
      </c>
      <c r="Q2310">
        <v>2017</v>
      </c>
      <c r="R2310" t="s">
        <v>128</v>
      </c>
      <c r="S2310" t="s">
        <v>126</v>
      </c>
      <c r="T2310" t="s">
        <v>124</v>
      </c>
      <c r="U2310" t="s">
        <v>117</v>
      </c>
      <c r="V2310" t="s">
        <v>108</v>
      </c>
      <c r="W2310">
        <v>33</v>
      </c>
      <c r="X2310" t="s">
        <v>99</v>
      </c>
      <c r="Y2310" t="s">
        <v>100</v>
      </c>
      <c r="Z2310" t="s">
        <v>100</v>
      </c>
      <c r="AA2310" t="s">
        <v>112</v>
      </c>
      <c r="AB2310" t="s">
        <v>111</v>
      </c>
    </row>
    <row r="2311" spans="1:28" x14ac:dyDescent="0.25">
      <c r="A2311" s="9">
        <v>45430.972916666666</v>
      </c>
      <c r="B2311" t="s">
        <v>87</v>
      </c>
      <c r="C2311">
        <v>4.8155999999999999</v>
      </c>
      <c r="D2311">
        <v>7.0498000000000003</v>
      </c>
      <c r="E2311" t="s">
        <v>34</v>
      </c>
      <c r="F2311" t="s">
        <v>329</v>
      </c>
      <c r="G2311" t="s">
        <v>130</v>
      </c>
      <c r="H2311" t="s">
        <v>106</v>
      </c>
      <c r="I2311" t="s">
        <v>120</v>
      </c>
      <c r="J2311">
        <v>3</v>
      </c>
      <c r="K2311" t="s">
        <v>147</v>
      </c>
      <c r="L2311">
        <v>0</v>
      </c>
      <c r="M2311">
        <v>5</v>
      </c>
      <c r="N2311">
        <v>0</v>
      </c>
      <c r="O2311">
        <v>3</v>
      </c>
      <c r="P2311" t="s">
        <v>303</v>
      </c>
      <c r="Q2311">
        <v>2017</v>
      </c>
      <c r="R2311" t="s">
        <v>128</v>
      </c>
      <c r="S2311" t="s">
        <v>126</v>
      </c>
      <c r="T2311" t="s">
        <v>124</v>
      </c>
      <c r="U2311" t="s">
        <v>117</v>
      </c>
      <c r="V2311" t="s">
        <v>108</v>
      </c>
      <c r="W2311">
        <v>55</v>
      </c>
      <c r="X2311" t="s">
        <v>109</v>
      </c>
      <c r="Y2311" t="s">
        <v>100</v>
      </c>
      <c r="Z2311" t="s">
        <v>100</v>
      </c>
      <c r="AA2311" t="s">
        <v>71</v>
      </c>
      <c r="AB2311" t="s">
        <v>102</v>
      </c>
    </row>
    <row r="2312" spans="1:28" x14ac:dyDescent="0.25">
      <c r="A2312" s="9">
        <v>45430.972916666666</v>
      </c>
      <c r="B2312" t="s">
        <v>87</v>
      </c>
      <c r="C2312">
        <v>4.8155999999999999</v>
      </c>
      <c r="D2312">
        <v>7.0498000000000003</v>
      </c>
      <c r="E2312" t="s">
        <v>34</v>
      </c>
      <c r="F2312" t="s">
        <v>329</v>
      </c>
      <c r="G2312" t="s">
        <v>130</v>
      </c>
      <c r="H2312" t="s">
        <v>106</v>
      </c>
      <c r="I2312" t="s">
        <v>120</v>
      </c>
      <c r="J2312">
        <v>3</v>
      </c>
      <c r="K2312" t="s">
        <v>147</v>
      </c>
      <c r="L2312">
        <v>0</v>
      </c>
      <c r="M2312">
        <v>5</v>
      </c>
      <c r="N2312">
        <v>0</v>
      </c>
      <c r="O2312">
        <v>3</v>
      </c>
      <c r="P2312" t="s">
        <v>303</v>
      </c>
      <c r="Q2312">
        <v>2017</v>
      </c>
      <c r="R2312" t="s">
        <v>128</v>
      </c>
      <c r="S2312" t="s">
        <v>126</v>
      </c>
      <c r="T2312" t="s">
        <v>124</v>
      </c>
      <c r="U2312" t="s">
        <v>117</v>
      </c>
      <c r="V2312" t="s">
        <v>108</v>
      </c>
      <c r="W2312">
        <v>55</v>
      </c>
      <c r="X2312" t="s">
        <v>109</v>
      </c>
      <c r="Y2312" t="s">
        <v>100</v>
      </c>
      <c r="Z2312" t="s">
        <v>100</v>
      </c>
      <c r="AA2312" t="s">
        <v>71</v>
      </c>
      <c r="AB2312" t="s">
        <v>111</v>
      </c>
    </row>
    <row r="2313" spans="1:28" x14ac:dyDescent="0.25">
      <c r="A2313" s="9">
        <v>45430.972916666666</v>
      </c>
      <c r="B2313" t="s">
        <v>87</v>
      </c>
      <c r="C2313">
        <v>4.8155999999999999</v>
      </c>
      <c r="D2313">
        <v>7.0498000000000003</v>
      </c>
      <c r="E2313" t="s">
        <v>34</v>
      </c>
      <c r="F2313" t="s">
        <v>329</v>
      </c>
      <c r="G2313" t="s">
        <v>130</v>
      </c>
      <c r="H2313" t="s">
        <v>106</v>
      </c>
      <c r="I2313" t="s">
        <v>120</v>
      </c>
      <c r="J2313">
        <v>3</v>
      </c>
      <c r="K2313" t="s">
        <v>147</v>
      </c>
      <c r="L2313">
        <v>0</v>
      </c>
      <c r="M2313">
        <v>5</v>
      </c>
      <c r="N2313">
        <v>0</v>
      </c>
      <c r="O2313">
        <v>3</v>
      </c>
      <c r="P2313" t="s">
        <v>303</v>
      </c>
      <c r="Q2313">
        <v>2017</v>
      </c>
      <c r="R2313" t="s">
        <v>128</v>
      </c>
      <c r="S2313" t="s">
        <v>126</v>
      </c>
      <c r="T2313" t="s">
        <v>124</v>
      </c>
      <c r="U2313" t="s">
        <v>117</v>
      </c>
      <c r="V2313" t="s">
        <v>108</v>
      </c>
      <c r="W2313">
        <v>55</v>
      </c>
      <c r="X2313" t="s">
        <v>109</v>
      </c>
      <c r="Y2313" t="s">
        <v>100</v>
      </c>
      <c r="Z2313" t="s">
        <v>100</v>
      </c>
      <c r="AA2313" t="s">
        <v>112</v>
      </c>
      <c r="AB2313" t="s">
        <v>111</v>
      </c>
    </row>
    <row r="2314" spans="1:28" x14ac:dyDescent="0.25">
      <c r="A2314" s="9">
        <v>45430.972916666666</v>
      </c>
      <c r="B2314" t="s">
        <v>87</v>
      </c>
      <c r="C2314">
        <v>4.8155999999999999</v>
      </c>
      <c r="D2314">
        <v>7.0498000000000003</v>
      </c>
      <c r="E2314" t="s">
        <v>34</v>
      </c>
      <c r="F2314" t="s">
        <v>329</v>
      </c>
      <c r="G2314" t="s">
        <v>130</v>
      </c>
      <c r="H2314" t="s">
        <v>106</v>
      </c>
      <c r="I2314" t="s">
        <v>120</v>
      </c>
      <c r="J2314">
        <v>3</v>
      </c>
      <c r="K2314" t="s">
        <v>147</v>
      </c>
      <c r="L2314">
        <v>0</v>
      </c>
      <c r="M2314">
        <v>5</v>
      </c>
      <c r="N2314">
        <v>0</v>
      </c>
      <c r="O2314">
        <v>3</v>
      </c>
      <c r="P2314" t="s">
        <v>303</v>
      </c>
      <c r="Q2314">
        <v>2017</v>
      </c>
      <c r="R2314" t="s">
        <v>128</v>
      </c>
      <c r="S2314" t="s">
        <v>126</v>
      </c>
      <c r="T2314" t="s">
        <v>124</v>
      </c>
      <c r="U2314" t="s">
        <v>117</v>
      </c>
      <c r="V2314" t="s">
        <v>108</v>
      </c>
      <c r="W2314">
        <v>70</v>
      </c>
      <c r="X2314" t="s">
        <v>133</v>
      </c>
      <c r="Y2314" t="s">
        <v>100</v>
      </c>
      <c r="Z2314" t="s">
        <v>100</v>
      </c>
      <c r="AA2314" t="s">
        <v>71</v>
      </c>
      <c r="AB2314" t="s">
        <v>102</v>
      </c>
    </row>
    <row r="2315" spans="1:28" x14ac:dyDescent="0.25">
      <c r="A2315" s="9">
        <v>45430.972916666666</v>
      </c>
      <c r="B2315" t="s">
        <v>87</v>
      </c>
      <c r="C2315">
        <v>4.8155999999999999</v>
      </c>
      <c r="D2315">
        <v>7.0498000000000003</v>
      </c>
      <c r="E2315" t="s">
        <v>34</v>
      </c>
      <c r="F2315" t="s">
        <v>329</v>
      </c>
      <c r="G2315" t="s">
        <v>130</v>
      </c>
      <c r="H2315" t="s">
        <v>106</v>
      </c>
      <c r="I2315" t="s">
        <v>120</v>
      </c>
      <c r="J2315">
        <v>3</v>
      </c>
      <c r="K2315" t="s">
        <v>147</v>
      </c>
      <c r="L2315">
        <v>0</v>
      </c>
      <c r="M2315">
        <v>5</v>
      </c>
      <c r="N2315">
        <v>0</v>
      </c>
      <c r="O2315">
        <v>3</v>
      </c>
      <c r="P2315" t="s">
        <v>303</v>
      </c>
      <c r="Q2315">
        <v>2017</v>
      </c>
      <c r="R2315" t="s">
        <v>128</v>
      </c>
      <c r="S2315" t="s">
        <v>126</v>
      </c>
      <c r="T2315" t="s">
        <v>124</v>
      </c>
      <c r="U2315" t="s">
        <v>117</v>
      </c>
      <c r="V2315" t="s">
        <v>108</v>
      </c>
      <c r="W2315">
        <v>70</v>
      </c>
      <c r="X2315" t="s">
        <v>133</v>
      </c>
      <c r="Y2315" t="s">
        <v>100</v>
      </c>
      <c r="Z2315" t="s">
        <v>100</v>
      </c>
      <c r="AA2315" t="s">
        <v>71</v>
      </c>
      <c r="AB2315" t="s">
        <v>111</v>
      </c>
    </row>
    <row r="2316" spans="1:28" x14ac:dyDescent="0.25">
      <c r="A2316" s="9">
        <v>45430.972916666666</v>
      </c>
      <c r="B2316" t="s">
        <v>87</v>
      </c>
      <c r="C2316">
        <v>4.8155999999999999</v>
      </c>
      <c r="D2316">
        <v>7.0498000000000003</v>
      </c>
      <c r="E2316" t="s">
        <v>34</v>
      </c>
      <c r="F2316" t="s">
        <v>329</v>
      </c>
      <c r="G2316" t="s">
        <v>130</v>
      </c>
      <c r="H2316" t="s">
        <v>106</v>
      </c>
      <c r="I2316" t="s">
        <v>120</v>
      </c>
      <c r="J2316">
        <v>3</v>
      </c>
      <c r="K2316" t="s">
        <v>147</v>
      </c>
      <c r="L2316">
        <v>0</v>
      </c>
      <c r="M2316">
        <v>5</v>
      </c>
      <c r="N2316">
        <v>0</v>
      </c>
      <c r="O2316">
        <v>3</v>
      </c>
      <c r="P2316" t="s">
        <v>303</v>
      </c>
      <c r="Q2316">
        <v>2017</v>
      </c>
      <c r="R2316" t="s">
        <v>128</v>
      </c>
      <c r="S2316" t="s">
        <v>126</v>
      </c>
      <c r="T2316" t="s">
        <v>124</v>
      </c>
      <c r="U2316" t="s">
        <v>117</v>
      </c>
      <c r="V2316" t="s">
        <v>108</v>
      </c>
      <c r="W2316">
        <v>70</v>
      </c>
      <c r="X2316" t="s">
        <v>133</v>
      </c>
      <c r="Y2316" t="s">
        <v>100</v>
      </c>
      <c r="Z2316" t="s">
        <v>100</v>
      </c>
      <c r="AA2316" t="s">
        <v>112</v>
      </c>
      <c r="AB2316" t="s">
        <v>111</v>
      </c>
    </row>
    <row r="2317" spans="1:28" x14ac:dyDescent="0.25">
      <c r="A2317" s="9">
        <v>45619.135416666664</v>
      </c>
      <c r="B2317" t="s">
        <v>87</v>
      </c>
      <c r="C2317">
        <v>6.5262130000000003</v>
      </c>
      <c r="D2317">
        <v>3.3789639999999999</v>
      </c>
      <c r="E2317" t="s">
        <v>29</v>
      </c>
      <c r="F2317" t="s">
        <v>339</v>
      </c>
      <c r="G2317" t="s">
        <v>119</v>
      </c>
      <c r="H2317" t="s">
        <v>131</v>
      </c>
      <c r="I2317" t="s">
        <v>91</v>
      </c>
      <c r="J2317">
        <v>3</v>
      </c>
      <c r="K2317" t="s">
        <v>157</v>
      </c>
      <c r="L2317">
        <v>1</v>
      </c>
      <c r="M2317">
        <v>3</v>
      </c>
      <c r="N2317">
        <v>0</v>
      </c>
      <c r="O2317">
        <v>1</v>
      </c>
      <c r="P2317" t="s">
        <v>340</v>
      </c>
      <c r="Q2317">
        <v>2015</v>
      </c>
      <c r="R2317" t="s">
        <v>94</v>
      </c>
      <c r="S2317" t="s">
        <v>149</v>
      </c>
      <c r="T2317" t="s">
        <v>96</v>
      </c>
      <c r="U2317" t="s">
        <v>117</v>
      </c>
      <c r="V2317" t="s">
        <v>98</v>
      </c>
      <c r="W2317">
        <v>61</v>
      </c>
      <c r="X2317" t="s">
        <v>99</v>
      </c>
      <c r="Y2317" t="s">
        <v>100</v>
      </c>
      <c r="Z2317" t="s">
        <v>110</v>
      </c>
      <c r="AA2317" t="s">
        <v>112</v>
      </c>
      <c r="AB2317" t="s">
        <v>111</v>
      </c>
    </row>
    <row r="2318" spans="1:28" x14ac:dyDescent="0.25">
      <c r="A2318" s="9">
        <v>45619.135416666664</v>
      </c>
      <c r="B2318" t="s">
        <v>87</v>
      </c>
      <c r="C2318">
        <v>6.5262130000000003</v>
      </c>
      <c r="D2318">
        <v>3.3789639999999999</v>
      </c>
      <c r="E2318" t="s">
        <v>29</v>
      </c>
      <c r="F2318" t="s">
        <v>339</v>
      </c>
      <c r="G2318" t="s">
        <v>119</v>
      </c>
      <c r="H2318" t="s">
        <v>131</v>
      </c>
      <c r="I2318" t="s">
        <v>91</v>
      </c>
      <c r="J2318">
        <v>3</v>
      </c>
      <c r="K2318" t="s">
        <v>157</v>
      </c>
      <c r="L2318">
        <v>1</v>
      </c>
      <c r="M2318">
        <v>3</v>
      </c>
      <c r="N2318">
        <v>0</v>
      </c>
      <c r="O2318">
        <v>1</v>
      </c>
      <c r="P2318" t="s">
        <v>340</v>
      </c>
      <c r="Q2318">
        <v>2015</v>
      </c>
      <c r="R2318" t="s">
        <v>94</v>
      </c>
      <c r="S2318" t="s">
        <v>149</v>
      </c>
      <c r="T2318" t="s">
        <v>96</v>
      </c>
      <c r="U2318" t="s">
        <v>117</v>
      </c>
      <c r="V2318" t="s">
        <v>98</v>
      </c>
      <c r="W2318">
        <v>61</v>
      </c>
      <c r="X2318" t="s">
        <v>99</v>
      </c>
      <c r="Y2318" t="s">
        <v>100</v>
      </c>
      <c r="Z2318" t="s">
        <v>110</v>
      </c>
      <c r="AA2318" t="s">
        <v>71</v>
      </c>
      <c r="AB2318" t="s">
        <v>111</v>
      </c>
    </row>
    <row r="2319" spans="1:28" x14ac:dyDescent="0.25">
      <c r="A2319" s="9">
        <v>45619.135416666664</v>
      </c>
      <c r="B2319" t="s">
        <v>87</v>
      </c>
      <c r="C2319">
        <v>6.5262130000000003</v>
      </c>
      <c r="D2319">
        <v>3.3789639999999999</v>
      </c>
      <c r="E2319" t="s">
        <v>29</v>
      </c>
      <c r="F2319" t="s">
        <v>339</v>
      </c>
      <c r="G2319" t="s">
        <v>119</v>
      </c>
      <c r="H2319" t="s">
        <v>131</v>
      </c>
      <c r="I2319" t="s">
        <v>91</v>
      </c>
      <c r="J2319">
        <v>3</v>
      </c>
      <c r="K2319" t="s">
        <v>157</v>
      </c>
      <c r="L2319">
        <v>1</v>
      </c>
      <c r="M2319">
        <v>3</v>
      </c>
      <c r="N2319">
        <v>0</v>
      </c>
      <c r="O2319">
        <v>1</v>
      </c>
      <c r="P2319" t="s">
        <v>340</v>
      </c>
      <c r="Q2319">
        <v>2015</v>
      </c>
      <c r="R2319" t="s">
        <v>94</v>
      </c>
      <c r="S2319" t="s">
        <v>149</v>
      </c>
      <c r="T2319" t="s">
        <v>96</v>
      </c>
      <c r="U2319" t="s">
        <v>117</v>
      </c>
      <c r="V2319" t="s">
        <v>98</v>
      </c>
      <c r="W2319">
        <v>61</v>
      </c>
      <c r="X2319" t="s">
        <v>99</v>
      </c>
      <c r="Y2319" t="s">
        <v>100</v>
      </c>
      <c r="Z2319" t="s">
        <v>110</v>
      </c>
      <c r="AA2319" t="s">
        <v>71</v>
      </c>
      <c r="AB2319" t="s">
        <v>111</v>
      </c>
    </row>
    <row r="2320" spans="1:28" x14ac:dyDescent="0.25">
      <c r="A2320" s="9">
        <v>45619.135416666664</v>
      </c>
      <c r="B2320" t="s">
        <v>87</v>
      </c>
      <c r="C2320">
        <v>6.5262130000000003</v>
      </c>
      <c r="D2320">
        <v>3.3789639999999999</v>
      </c>
      <c r="E2320" t="s">
        <v>29</v>
      </c>
      <c r="F2320" t="s">
        <v>339</v>
      </c>
      <c r="G2320" t="s">
        <v>119</v>
      </c>
      <c r="H2320" t="s">
        <v>131</v>
      </c>
      <c r="I2320" t="s">
        <v>91</v>
      </c>
      <c r="J2320">
        <v>3</v>
      </c>
      <c r="K2320" t="s">
        <v>157</v>
      </c>
      <c r="L2320">
        <v>1</v>
      </c>
      <c r="M2320">
        <v>3</v>
      </c>
      <c r="N2320">
        <v>0</v>
      </c>
      <c r="O2320">
        <v>1</v>
      </c>
      <c r="P2320" t="s">
        <v>340</v>
      </c>
      <c r="Q2320">
        <v>2015</v>
      </c>
      <c r="R2320" t="s">
        <v>94</v>
      </c>
      <c r="S2320" t="s">
        <v>149</v>
      </c>
      <c r="T2320" t="s">
        <v>96</v>
      </c>
      <c r="U2320" t="s">
        <v>117</v>
      </c>
      <c r="V2320" t="s">
        <v>98</v>
      </c>
      <c r="W2320">
        <v>61</v>
      </c>
      <c r="X2320" t="s">
        <v>99</v>
      </c>
      <c r="Y2320" t="s">
        <v>100</v>
      </c>
      <c r="Z2320" t="s">
        <v>110</v>
      </c>
      <c r="AA2320" t="s">
        <v>71</v>
      </c>
      <c r="AB2320" t="s">
        <v>102</v>
      </c>
    </row>
    <row r="2321" spans="1:28" x14ac:dyDescent="0.25">
      <c r="A2321" s="9">
        <v>45619.135416666664</v>
      </c>
      <c r="B2321" t="s">
        <v>87</v>
      </c>
      <c r="C2321">
        <v>6.5262130000000003</v>
      </c>
      <c r="D2321">
        <v>3.3789639999999999</v>
      </c>
      <c r="E2321" t="s">
        <v>29</v>
      </c>
      <c r="F2321" t="s">
        <v>339</v>
      </c>
      <c r="G2321" t="s">
        <v>119</v>
      </c>
      <c r="H2321" t="s">
        <v>131</v>
      </c>
      <c r="I2321" t="s">
        <v>91</v>
      </c>
      <c r="J2321">
        <v>3</v>
      </c>
      <c r="K2321" t="s">
        <v>157</v>
      </c>
      <c r="L2321">
        <v>1</v>
      </c>
      <c r="M2321">
        <v>3</v>
      </c>
      <c r="N2321">
        <v>0</v>
      </c>
      <c r="O2321">
        <v>1</v>
      </c>
      <c r="P2321" t="s">
        <v>340</v>
      </c>
      <c r="Q2321">
        <v>2015</v>
      </c>
      <c r="R2321" t="s">
        <v>94</v>
      </c>
      <c r="S2321" t="s">
        <v>149</v>
      </c>
      <c r="T2321" t="s">
        <v>96</v>
      </c>
      <c r="U2321" t="s">
        <v>117</v>
      </c>
      <c r="V2321" t="s">
        <v>98</v>
      </c>
      <c r="W2321">
        <v>61</v>
      </c>
      <c r="X2321" t="s">
        <v>99</v>
      </c>
      <c r="Y2321" t="s">
        <v>100</v>
      </c>
      <c r="Z2321" t="s">
        <v>110</v>
      </c>
      <c r="AA2321" t="s">
        <v>72</v>
      </c>
      <c r="AB2321" t="s">
        <v>103</v>
      </c>
    </row>
    <row r="2322" spans="1:28" x14ac:dyDescent="0.25">
      <c r="A2322" s="9">
        <v>45619.135416666664</v>
      </c>
      <c r="B2322" t="s">
        <v>87</v>
      </c>
      <c r="C2322">
        <v>6.5262130000000003</v>
      </c>
      <c r="D2322">
        <v>3.3789639999999999</v>
      </c>
      <c r="E2322" t="s">
        <v>29</v>
      </c>
      <c r="F2322" t="s">
        <v>339</v>
      </c>
      <c r="G2322" t="s">
        <v>119</v>
      </c>
      <c r="H2322" t="s">
        <v>131</v>
      </c>
      <c r="I2322" t="s">
        <v>91</v>
      </c>
      <c r="J2322">
        <v>3</v>
      </c>
      <c r="K2322" t="s">
        <v>157</v>
      </c>
      <c r="L2322">
        <v>1</v>
      </c>
      <c r="M2322">
        <v>3</v>
      </c>
      <c r="N2322">
        <v>0</v>
      </c>
      <c r="O2322">
        <v>1</v>
      </c>
      <c r="P2322" t="s">
        <v>340</v>
      </c>
      <c r="Q2322">
        <v>2015</v>
      </c>
      <c r="R2322" t="s">
        <v>94</v>
      </c>
      <c r="S2322" t="s">
        <v>149</v>
      </c>
      <c r="T2322" t="s">
        <v>96</v>
      </c>
      <c r="U2322" t="s">
        <v>117</v>
      </c>
      <c r="V2322" t="s">
        <v>98</v>
      </c>
      <c r="W2322">
        <v>61</v>
      </c>
      <c r="X2322" t="s">
        <v>99</v>
      </c>
      <c r="Y2322" t="s">
        <v>100</v>
      </c>
      <c r="Z2322" t="s">
        <v>110</v>
      </c>
      <c r="AA2322" t="s">
        <v>71</v>
      </c>
      <c r="AB2322" t="s">
        <v>103</v>
      </c>
    </row>
    <row r="2323" spans="1:28" x14ac:dyDescent="0.25">
      <c r="A2323" s="9">
        <v>45619.135416666664</v>
      </c>
      <c r="B2323" t="s">
        <v>87</v>
      </c>
      <c r="C2323">
        <v>6.5262130000000003</v>
      </c>
      <c r="D2323">
        <v>3.3789639999999999</v>
      </c>
      <c r="E2323" t="s">
        <v>29</v>
      </c>
      <c r="F2323" t="s">
        <v>339</v>
      </c>
      <c r="G2323" t="s">
        <v>119</v>
      </c>
      <c r="H2323" t="s">
        <v>131</v>
      </c>
      <c r="I2323" t="s">
        <v>91</v>
      </c>
      <c r="J2323">
        <v>3</v>
      </c>
      <c r="K2323" t="s">
        <v>157</v>
      </c>
      <c r="L2323">
        <v>1</v>
      </c>
      <c r="M2323">
        <v>3</v>
      </c>
      <c r="N2323">
        <v>0</v>
      </c>
      <c r="O2323">
        <v>1</v>
      </c>
      <c r="P2323" t="s">
        <v>340</v>
      </c>
      <c r="Q2323">
        <v>2015</v>
      </c>
      <c r="R2323" t="s">
        <v>94</v>
      </c>
      <c r="S2323" t="s">
        <v>149</v>
      </c>
      <c r="T2323" t="s">
        <v>96</v>
      </c>
      <c r="U2323" t="s">
        <v>117</v>
      </c>
      <c r="V2323" t="s">
        <v>98</v>
      </c>
      <c r="W2323">
        <v>61</v>
      </c>
      <c r="X2323" t="s">
        <v>99</v>
      </c>
      <c r="Y2323" t="s">
        <v>100</v>
      </c>
      <c r="Z2323" t="s">
        <v>110</v>
      </c>
      <c r="AA2323" t="s">
        <v>71</v>
      </c>
      <c r="AB2323" t="s">
        <v>103</v>
      </c>
    </row>
    <row r="2324" spans="1:28" x14ac:dyDescent="0.25">
      <c r="A2324" s="9">
        <v>45619.135416666664</v>
      </c>
      <c r="B2324" t="s">
        <v>87</v>
      </c>
      <c r="C2324">
        <v>6.5262130000000003</v>
      </c>
      <c r="D2324">
        <v>3.3789639999999999</v>
      </c>
      <c r="E2324" t="s">
        <v>29</v>
      </c>
      <c r="F2324" t="s">
        <v>339</v>
      </c>
      <c r="G2324" t="s">
        <v>119</v>
      </c>
      <c r="H2324" t="s">
        <v>131</v>
      </c>
      <c r="I2324" t="s">
        <v>91</v>
      </c>
      <c r="J2324">
        <v>3</v>
      </c>
      <c r="K2324" t="s">
        <v>157</v>
      </c>
      <c r="L2324">
        <v>1</v>
      </c>
      <c r="M2324">
        <v>3</v>
      </c>
      <c r="N2324">
        <v>0</v>
      </c>
      <c r="O2324">
        <v>1</v>
      </c>
      <c r="P2324" t="s">
        <v>340</v>
      </c>
      <c r="Q2324">
        <v>2015</v>
      </c>
      <c r="R2324" t="s">
        <v>94</v>
      </c>
      <c r="S2324" t="s">
        <v>149</v>
      </c>
      <c r="T2324" t="s">
        <v>96</v>
      </c>
      <c r="U2324" t="s">
        <v>117</v>
      </c>
      <c r="V2324" t="s">
        <v>98</v>
      </c>
      <c r="W2324">
        <v>61</v>
      </c>
      <c r="X2324" t="s">
        <v>99</v>
      </c>
      <c r="Y2324" t="s">
        <v>100</v>
      </c>
      <c r="Z2324" t="s">
        <v>110</v>
      </c>
      <c r="AA2324" t="s">
        <v>71</v>
      </c>
      <c r="AB2324" t="s">
        <v>103</v>
      </c>
    </row>
    <row r="2325" spans="1:28" x14ac:dyDescent="0.25">
      <c r="A2325" s="9">
        <v>45619.135416666664</v>
      </c>
      <c r="B2325" t="s">
        <v>87</v>
      </c>
      <c r="C2325">
        <v>6.5262130000000003</v>
      </c>
      <c r="D2325">
        <v>3.3789639999999999</v>
      </c>
      <c r="E2325" t="s">
        <v>29</v>
      </c>
      <c r="F2325" t="s">
        <v>339</v>
      </c>
      <c r="G2325" t="s">
        <v>119</v>
      </c>
      <c r="H2325" t="s">
        <v>131</v>
      </c>
      <c r="I2325" t="s">
        <v>91</v>
      </c>
      <c r="J2325">
        <v>3</v>
      </c>
      <c r="K2325" t="s">
        <v>157</v>
      </c>
      <c r="L2325">
        <v>1</v>
      </c>
      <c r="M2325">
        <v>3</v>
      </c>
      <c r="N2325">
        <v>0</v>
      </c>
      <c r="O2325">
        <v>1</v>
      </c>
      <c r="P2325" t="s">
        <v>340</v>
      </c>
      <c r="Q2325">
        <v>2015</v>
      </c>
      <c r="R2325" t="s">
        <v>94</v>
      </c>
      <c r="S2325" t="s">
        <v>149</v>
      </c>
      <c r="T2325" t="s">
        <v>96</v>
      </c>
      <c r="U2325" t="s">
        <v>117</v>
      </c>
      <c r="V2325" t="s">
        <v>98</v>
      </c>
      <c r="W2325">
        <v>49</v>
      </c>
      <c r="X2325" t="s">
        <v>99</v>
      </c>
      <c r="Y2325" t="s">
        <v>100</v>
      </c>
      <c r="Z2325" t="s">
        <v>100</v>
      </c>
      <c r="AA2325" t="s">
        <v>112</v>
      </c>
      <c r="AB2325" t="s">
        <v>111</v>
      </c>
    </row>
    <row r="2326" spans="1:28" x14ac:dyDescent="0.25">
      <c r="A2326" s="9">
        <v>45619.135416666664</v>
      </c>
      <c r="B2326" t="s">
        <v>87</v>
      </c>
      <c r="C2326">
        <v>6.5262130000000003</v>
      </c>
      <c r="D2326">
        <v>3.3789639999999999</v>
      </c>
      <c r="E2326" t="s">
        <v>29</v>
      </c>
      <c r="F2326" t="s">
        <v>339</v>
      </c>
      <c r="G2326" t="s">
        <v>119</v>
      </c>
      <c r="H2326" t="s">
        <v>131</v>
      </c>
      <c r="I2326" t="s">
        <v>91</v>
      </c>
      <c r="J2326">
        <v>3</v>
      </c>
      <c r="K2326" t="s">
        <v>157</v>
      </c>
      <c r="L2326">
        <v>1</v>
      </c>
      <c r="M2326">
        <v>3</v>
      </c>
      <c r="N2326">
        <v>0</v>
      </c>
      <c r="O2326">
        <v>1</v>
      </c>
      <c r="P2326" t="s">
        <v>340</v>
      </c>
      <c r="Q2326">
        <v>2015</v>
      </c>
      <c r="R2326" t="s">
        <v>94</v>
      </c>
      <c r="S2326" t="s">
        <v>149</v>
      </c>
      <c r="T2326" t="s">
        <v>96</v>
      </c>
      <c r="U2326" t="s">
        <v>117</v>
      </c>
      <c r="V2326" t="s">
        <v>98</v>
      </c>
      <c r="W2326">
        <v>49</v>
      </c>
      <c r="X2326" t="s">
        <v>99</v>
      </c>
      <c r="Y2326" t="s">
        <v>100</v>
      </c>
      <c r="Z2326" t="s">
        <v>100</v>
      </c>
      <c r="AA2326" t="s">
        <v>71</v>
      </c>
      <c r="AB2326" t="s">
        <v>111</v>
      </c>
    </row>
    <row r="2327" spans="1:28" x14ac:dyDescent="0.25">
      <c r="A2327" s="9">
        <v>45619.135416666664</v>
      </c>
      <c r="B2327" t="s">
        <v>87</v>
      </c>
      <c r="C2327">
        <v>6.5262130000000003</v>
      </c>
      <c r="D2327">
        <v>3.3789639999999999</v>
      </c>
      <c r="E2327" t="s">
        <v>29</v>
      </c>
      <c r="F2327" t="s">
        <v>339</v>
      </c>
      <c r="G2327" t="s">
        <v>119</v>
      </c>
      <c r="H2327" t="s">
        <v>131</v>
      </c>
      <c r="I2327" t="s">
        <v>91</v>
      </c>
      <c r="J2327">
        <v>3</v>
      </c>
      <c r="K2327" t="s">
        <v>157</v>
      </c>
      <c r="L2327">
        <v>1</v>
      </c>
      <c r="M2327">
        <v>3</v>
      </c>
      <c r="N2327">
        <v>0</v>
      </c>
      <c r="O2327">
        <v>1</v>
      </c>
      <c r="P2327" t="s">
        <v>340</v>
      </c>
      <c r="Q2327">
        <v>2015</v>
      </c>
      <c r="R2327" t="s">
        <v>94</v>
      </c>
      <c r="S2327" t="s">
        <v>149</v>
      </c>
      <c r="T2327" t="s">
        <v>96</v>
      </c>
      <c r="U2327" t="s">
        <v>117</v>
      </c>
      <c r="V2327" t="s">
        <v>98</v>
      </c>
      <c r="W2327">
        <v>49</v>
      </c>
      <c r="X2327" t="s">
        <v>99</v>
      </c>
      <c r="Y2327" t="s">
        <v>100</v>
      </c>
      <c r="Z2327" t="s">
        <v>100</v>
      </c>
      <c r="AA2327" t="s">
        <v>71</v>
      </c>
      <c r="AB2327" t="s">
        <v>111</v>
      </c>
    </row>
    <row r="2328" spans="1:28" x14ac:dyDescent="0.25">
      <c r="A2328" s="9">
        <v>45619.135416666664</v>
      </c>
      <c r="B2328" t="s">
        <v>87</v>
      </c>
      <c r="C2328">
        <v>6.5262130000000003</v>
      </c>
      <c r="D2328">
        <v>3.3789639999999999</v>
      </c>
      <c r="E2328" t="s">
        <v>29</v>
      </c>
      <c r="F2328" t="s">
        <v>339</v>
      </c>
      <c r="G2328" t="s">
        <v>119</v>
      </c>
      <c r="H2328" t="s">
        <v>131</v>
      </c>
      <c r="I2328" t="s">
        <v>91</v>
      </c>
      <c r="J2328">
        <v>3</v>
      </c>
      <c r="K2328" t="s">
        <v>157</v>
      </c>
      <c r="L2328">
        <v>1</v>
      </c>
      <c r="M2328">
        <v>3</v>
      </c>
      <c r="N2328">
        <v>0</v>
      </c>
      <c r="O2328">
        <v>1</v>
      </c>
      <c r="P2328" t="s">
        <v>340</v>
      </c>
      <c r="Q2328">
        <v>2015</v>
      </c>
      <c r="R2328" t="s">
        <v>94</v>
      </c>
      <c r="S2328" t="s">
        <v>149</v>
      </c>
      <c r="T2328" t="s">
        <v>96</v>
      </c>
      <c r="U2328" t="s">
        <v>117</v>
      </c>
      <c r="V2328" t="s">
        <v>98</v>
      </c>
      <c r="W2328">
        <v>49</v>
      </c>
      <c r="X2328" t="s">
        <v>99</v>
      </c>
      <c r="Y2328" t="s">
        <v>100</v>
      </c>
      <c r="Z2328" t="s">
        <v>100</v>
      </c>
      <c r="AA2328" t="s">
        <v>71</v>
      </c>
      <c r="AB2328" t="s">
        <v>102</v>
      </c>
    </row>
    <row r="2329" spans="1:28" x14ac:dyDescent="0.25">
      <c r="A2329" s="9">
        <v>45619.135416666664</v>
      </c>
      <c r="B2329" t="s">
        <v>87</v>
      </c>
      <c r="C2329">
        <v>6.5262130000000003</v>
      </c>
      <c r="D2329">
        <v>3.3789639999999999</v>
      </c>
      <c r="E2329" t="s">
        <v>29</v>
      </c>
      <c r="F2329" t="s">
        <v>339</v>
      </c>
      <c r="G2329" t="s">
        <v>119</v>
      </c>
      <c r="H2329" t="s">
        <v>131</v>
      </c>
      <c r="I2329" t="s">
        <v>91</v>
      </c>
      <c r="J2329">
        <v>3</v>
      </c>
      <c r="K2329" t="s">
        <v>157</v>
      </c>
      <c r="L2329">
        <v>1</v>
      </c>
      <c r="M2329">
        <v>3</v>
      </c>
      <c r="N2329">
        <v>0</v>
      </c>
      <c r="O2329">
        <v>1</v>
      </c>
      <c r="P2329" t="s">
        <v>340</v>
      </c>
      <c r="Q2329">
        <v>2015</v>
      </c>
      <c r="R2329" t="s">
        <v>94</v>
      </c>
      <c r="S2329" t="s">
        <v>149</v>
      </c>
      <c r="T2329" t="s">
        <v>96</v>
      </c>
      <c r="U2329" t="s">
        <v>117</v>
      </c>
      <c r="V2329" t="s">
        <v>98</v>
      </c>
      <c r="W2329">
        <v>49</v>
      </c>
      <c r="X2329" t="s">
        <v>99</v>
      </c>
      <c r="Y2329" t="s">
        <v>100</v>
      </c>
      <c r="Z2329" t="s">
        <v>100</v>
      </c>
      <c r="AA2329" t="s">
        <v>72</v>
      </c>
      <c r="AB2329" t="s">
        <v>103</v>
      </c>
    </row>
    <row r="2330" spans="1:28" x14ac:dyDescent="0.25">
      <c r="A2330" s="9">
        <v>45619.135416666664</v>
      </c>
      <c r="B2330" t="s">
        <v>87</v>
      </c>
      <c r="C2330">
        <v>6.5262130000000003</v>
      </c>
      <c r="D2330">
        <v>3.3789639999999999</v>
      </c>
      <c r="E2330" t="s">
        <v>29</v>
      </c>
      <c r="F2330" t="s">
        <v>339</v>
      </c>
      <c r="G2330" t="s">
        <v>119</v>
      </c>
      <c r="H2330" t="s">
        <v>131</v>
      </c>
      <c r="I2330" t="s">
        <v>91</v>
      </c>
      <c r="J2330">
        <v>3</v>
      </c>
      <c r="K2330" t="s">
        <v>157</v>
      </c>
      <c r="L2330">
        <v>1</v>
      </c>
      <c r="M2330">
        <v>3</v>
      </c>
      <c r="N2330">
        <v>0</v>
      </c>
      <c r="O2330">
        <v>1</v>
      </c>
      <c r="P2330" t="s">
        <v>340</v>
      </c>
      <c r="Q2330">
        <v>2015</v>
      </c>
      <c r="R2330" t="s">
        <v>94</v>
      </c>
      <c r="S2330" t="s">
        <v>149</v>
      </c>
      <c r="T2330" t="s">
        <v>96</v>
      </c>
      <c r="U2330" t="s">
        <v>117</v>
      </c>
      <c r="V2330" t="s">
        <v>98</v>
      </c>
      <c r="W2330">
        <v>49</v>
      </c>
      <c r="X2330" t="s">
        <v>99</v>
      </c>
      <c r="Y2330" t="s">
        <v>100</v>
      </c>
      <c r="Z2330" t="s">
        <v>100</v>
      </c>
      <c r="AA2330" t="s">
        <v>71</v>
      </c>
      <c r="AB2330" t="s">
        <v>103</v>
      </c>
    </row>
    <row r="2331" spans="1:28" x14ac:dyDescent="0.25">
      <c r="A2331" s="9">
        <v>45619.135416666664</v>
      </c>
      <c r="B2331" t="s">
        <v>87</v>
      </c>
      <c r="C2331">
        <v>6.5262130000000003</v>
      </c>
      <c r="D2331">
        <v>3.3789639999999999</v>
      </c>
      <c r="E2331" t="s">
        <v>29</v>
      </c>
      <c r="F2331" t="s">
        <v>339</v>
      </c>
      <c r="G2331" t="s">
        <v>119</v>
      </c>
      <c r="H2331" t="s">
        <v>131</v>
      </c>
      <c r="I2331" t="s">
        <v>91</v>
      </c>
      <c r="J2331">
        <v>3</v>
      </c>
      <c r="K2331" t="s">
        <v>157</v>
      </c>
      <c r="L2331">
        <v>1</v>
      </c>
      <c r="M2331">
        <v>3</v>
      </c>
      <c r="N2331">
        <v>0</v>
      </c>
      <c r="O2331">
        <v>1</v>
      </c>
      <c r="P2331" t="s">
        <v>340</v>
      </c>
      <c r="Q2331">
        <v>2015</v>
      </c>
      <c r="R2331" t="s">
        <v>94</v>
      </c>
      <c r="S2331" t="s">
        <v>149</v>
      </c>
      <c r="T2331" t="s">
        <v>96</v>
      </c>
      <c r="U2331" t="s">
        <v>117</v>
      </c>
      <c r="V2331" t="s">
        <v>98</v>
      </c>
      <c r="W2331">
        <v>49</v>
      </c>
      <c r="X2331" t="s">
        <v>99</v>
      </c>
      <c r="Y2331" t="s">
        <v>100</v>
      </c>
      <c r="Z2331" t="s">
        <v>100</v>
      </c>
      <c r="AA2331" t="s">
        <v>71</v>
      </c>
      <c r="AB2331" t="s">
        <v>103</v>
      </c>
    </row>
    <row r="2332" spans="1:28" x14ac:dyDescent="0.25">
      <c r="A2332" s="9">
        <v>45619.135416666664</v>
      </c>
      <c r="B2332" t="s">
        <v>87</v>
      </c>
      <c r="C2332">
        <v>6.5262130000000003</v>
      </c>
      <c r="D2332">
        <v>3.3789639999999999</v>
      </c>
      <c r="E2332" t="s">
        <v>29</v>
      </c>
      <c r="F2332" t="s">
        <v>339</v>
      </c>
      <c r="G2332" t="s">
        <v>119</v>
      </c>
      <c r="H2332" t="s">
        <v>131</v>
      </c>
      <c r="I2332" t="s">
        <v>91</v>
      </c>
      <c r="J2332">
        <v>3</v>
      </c>
      <c r="K2332" t="s">
        <v>157</v>
      </c>
      <c r="L2332">
        <v>1</v>
      </c>
      <c r="M2332">
        <v>3</v>
      </c>
      <c r="N2332">
        <v>0</v>
      </c>
      <c r="O2332">
        <v>1</v>
      </c>
      <c r="P2332" t="s">
        <v>340</v>
      </c>
      <c r="Q2332">
        <v>2015</v>
      </c>
      <c r="R2332" t="s">
        <v>94</v>
      </c>
      <c r="S2332" t="s">
        <v>149</v>
      </c>
      <c r="T2332" t="s">
        <v>96</v>
      </c>
      <c r="U2332" t="s">
        <v>117</v>
      </c>
      <c r="V2332" t="s">
        <v>98</v>
      </c>
      <c r="W2332">
        <v>49</v>
      </c>
      <c r="X2332" t="s">
        <v>99</v>
      </c>
      <c r="Y2332" t="s">
        <v>100</v>
      </c>
      <c r="Z2332" t="s">
        <v>100</v>
      </c>
      <c r="AA2332" t="s">
        <v>71</v>
      </c>
      <c r="AB2332" t="s">
        <v>103</v>
      </c>
    </row>
    <row r="2333" spans="1:28" x14ac:dyDescent="0.25">
      <c r="A2333" s="9">
        <v>45619.135416666664</v>
      </c>
      <c r="B2333" t="s">
        <v>87</v>
      </c>
      <c r="C2333">
        <v>6.5262130000000003</v>
      </c>
      <c r="D2333">
        <v>3.3789639999999999</v>
      </c>
      <c r="E2333" t="s">
        <v>29</v>
      </c>
      <c r="F2333" t="s">
        <v>339</v>
      </c>
      <c r="G2333" t="s">
        <v>119</v>
      </c>
      <c r="H2333" t="s">
        <v>131</v>
      </c>
      <c r="I2333" t="s">
        <v>91</v>
      </c>
      <c r="J2333">
        <v>3</v>
      </c>
      <c r="K2333" t="s">
        <v>157</v>
      </c>
      <c r="L2333">
        <v>1</v>
      </c>
      <c r="M2333">
        <v>3</v>
      </c>
      <c r="N2333">
        <v>0</v>
      </c>
      <c r="O2333">
        <v>1</v>
      </c>
      <c r="P2333" t="s">
        <v>340</v>
      </c>
      <c r="Q2333">
        <v>2015</v>
      </c>
      <c r="R2333" t="s">
        <v>94</v>
      </c>
      <c r="S2333" t="s">
        <v>149</v>
      </c>
      <c r="T2333" t="s">
        <v>96</v>
      </c>
      <c r="U2333" t="s">
        <v>117</v>
      </c>
      <c r="V2333" t="s">
        <v>98</v>
      </c>
      <c r="W2333">
        <v>61</v>
      </c>
      <c r="X2333" t="s">
        <v>99</v>
      </c>
      <c r="Y2333" t="s">
        <v>110</v>
      </c>
      <c r="Z2333" t="s">
        <v>100</v>
      </c>
      <c r="AA2333" t="s">
        <v>112</v>
      </c>
      <c r="AB2333" t="s">
        <v>111</v>
      </c>
    </row>
    <row r="2334" spans="1:28" x14ac:dyDescent="0.25">
      <c r="A2334" s="9">
        <v>45619.135416666664</v>
      </c>
      <c r="B2334" t="s">
        <v>87</v>
      </c>
      <c r="C2334">
        <v>6.5262130000000003</v>
      </c>
      <c r="D2334">
        <v>3.3789639999999999</v>
      </c>
      <c r="E2334" t="s">
        <v>29</v>
      </c>
      <c r="F2334" t="s">
        <v>339</v>
      </c>
      <c r="G2334" t="s">
        <v>119</v>
      </c>
      <c r="H2334" t="s">
        <v>131</v>
      </c>
      <c r="I2334" t="s">
        <v>91</v>
      </c>
      <c r="J2334">
        <v>3</v>
      </c>
      <c r="K2334" t="s">
        <v>157</v>
      </c>
      <c r="L2334">
        <v>1</v>
      </c>
      <c r="M2334">
        <v>3</v>
      </c>
      <c r="N2334">
        <v>0</v>
      </c>
      <c r="O2334">
        <v>1</v>
      </c>
      <c r="P2334" t="s">
        <v>340</v>
      </c>
      <c r="Q2334">
        <v>2015</v>
      </c>
      <c r="R2334" t="s">
        <v>94</v>
      </c>
      <c r="S2334" t="s">
        <v>149</v>
      </c>
      <c r="T2334" t="s">
        <v>96</v>
      </c>
      <c r="U2334" t="s">
        <v>117</v>
      </c>
      <c r="V2334" t="s">
        <v>98</v>
      </c>
      <c r="W2334">
        <v>61</v>
      </c>
      <c r="X2334" t="s">
        <v>99</v>
      </c>
      <c r="Y2334" t="s">
        <v>110</v>
      </c>
      <c r="Z2334" t="s">
        <v>100</v>
      </c>
      <c r="AA2334" t="s">
        <v>71</v>
      </c>
      <c r="AB2334" t="s">
        <v>111</v>
      </c>
    </row>
    <row r="2335" spans="1:28" x14ac:dyDescent="0.25">
      <c r="A2335" s="9">
        <v>45619.135416666664</v>
      </c>
      <c r="B2335" t="s">
        <v>87</v>
      </c>
      <c r="C2335">
        <v>6.5262130000000003</v>
      </c>
      <c r="D2335">
        <v>3.3789639999999999</v>
      </c>
      <c r="E2335" t="s">
        <v>29</v>
      </c>
      <c r="F2335" t="s">
        <v>339</v>
      </c>
      <c r="G2335" t="s">
        <v>119</v>
      </c>
      <c r="H2335" t="s">
        <v>131</v>
      </c>
      <c r="I2335" t="s">
        <v>91</v>
      </c>
      <c r="J2335">
        <v>3</v>
      </c>
      <c r="K2335" t="s">
        <v>157</v>
      </c>
      <c r="L2335">
        <v>1</v>
      </c>
      <c r="M2335">
        <v>3</v>
      </c>
      <c r="N2335">
        <v>0</v>
      </c>
      <c r="O2335">
        <v>1</v>
      </c>
      <c r="P2335" t="s">
        <v>340</v>
      </c>
      <c r="Q2335">
        <v>2015</v>
      </c>
      <c r="R2335" t="s">
        <v>94</v>
      </c>
      <c r="S2335" t="s">
        <v>149</v>
      </c>
      <c r="T2335" t="s">
        <v>96</v>
      </c>
      <c r="U2335" t="s">
        <v>117</v>
      </c>
      <c r="V2335" t="s">
        <v>98</v>
      </c>
      <c r="W2335">
        <v>61</v>
      </c>
      <c r="X2335" t="s">
        <v>99</v>
      </c>
      <c r="Y2335" t="s">
        <v>110</v>
      </c>
      <c r="Z2335" t="s">
        <v>100</v>
      </c>
      <c r="AA2335" t="s">
        <v>71</v>
      </c>
      <c r="AB2335" t="s">
        <v>111</v>
      </c>
    </row>
    <row r="2336" spans="1:28" x14ac:dyDescent="0.25">
      <c r="A2336" s="9">
        <v>45619.135416666664</v>
      </c>
      <c r="B2336" t="s">
        <v>87</v>
      </c>
      <c r="C2336">
        <v>6.5262130000000003</v>
      </c>
      <c r="D2336">
        <v>3.3789639999999999</v>
      </c>
      <c r="E2336" t="s">
        <v>29</v>
      </c>
      <c r="F2336" t="s">
        <v>339</v>
      </c>
      <c r="G2336" t="s">
        <v>119</v>
      </c>
      <c r="H2336" t="s">
        <v>131</v>
      </c>
      <c r="I2336" t="s">
        <v>91</v>
      </c>
      <c r="J2336">
        <v>3</v>
      </c>
      <c r="K2336" t="s">
        <v>157</v>
      </c>
      <c r="L2336">
        <v>1</v>
      </c>
      <c r="M2336">
        <v>3</v>
      </c>
      <c r="N2336">
        <v>0</v>
      </c>
      <c r="O2336">
        <v>1</v>
      </c>
      <c r="P2336" t="s">
        <v>340</v>
      </c>
      <c r="Q2336">
        <v>2015</v>
      </c>
      <c r="R2336" t="s">
        <v>94</v>
      </c>
      <c r="S2336" t="s">
        <v>149</v>
      </c>
      <c r="T2336" t="s">
        <v>96</v>
      </c>
      <c r="U2336" t="s">
        <v>117</v>
      </c>
      <c r="V2336" t="s">
        <v>98</v>
      </c>
      <c r="W2336">
        <v>61</v>
      </c>
      <c r="X2336" t="s">
        <v>99</v>
      </c>
      <c r="Y2336" t="s">
        <v>110</v>
      </c>
      <c r="Z2336" t="s">
        <v>100</v>
      </c>
      <c r="AA2336" t="s">
        <v>71</v>
      </c>
      <c r="AB2336" t="s">
        <v>102</v>
      </c>
    </row>
    <row r="2337" spans="1:28" x14ac:dyDescent="0.25">
      <c r="A2337" s="9">
        <v>45619.135416666664</v>
      </c>
      <c r="B2337" t="s">
        <v>87</v>
      </c>
      <c r="C2337">
        <v>6.5262130000000003</v>
      </c>
      <c r="D2337">
        <v>3.3789639999999999</v>
      </c>
      <c r="E2337" t="s">
        <v>29</v>
      </c>
      <c r="F2337" t="s">
        <v>339</v>
      </c>
      <c r="G2337" t="s">
        <v>119</v>
      </c>
      <c r="H2337" t="s">
        <v>131</v>
      </c>
      <c r="I2337" t="s">
        <v>91</v>
      </c>
      <c r="J2337">
        <v>3</v>
      </c>
      <c r="K2337" t="s">
        <v>157</v>
      </c>
      <c r="L2337">
        <v>1</v>
      </c>
      <c r="M2337">
        <v>3</v>
      </c>
      <c r="N2337">
        <v>0</v>
      </c>
      <c r="O2337">
        <v>1</v>
      </c>
      <c r="P2337" t="s">
        <v>340</v>
      </c>
      <c r="Q2337">
        <v>2015</v>
      </c>
      <c r="R2337" t="s">
        <v>94</v>
      </c>
      <c r="S2337" t="s">
        <v>149</v>
      </c>
      <c r="T2337" t="s">
        <v>96</v>
      </c>
      <c r="U2337" t="s">
        <v>117</v>
      </c>
      <c r="V2337" t="s">
        <v>98</v>
      </c>
      <c r="W2337">
        <v>61</v>
      </c>
      <c r="X2337" t="s">
        <v>99</v>
      </c>
      <c r="Y2337" t="s">
        <v>110</v>
      </c>
      <c r="Z2337" t="s">
        <v>100</v>
      </c>
      <c r="AA2337" t="s">
        <v>72</v>
      </c>
      <c r="AB2337" t="s">
        <v>103</v>
      </c>
    </row>
    <row r="2338" spans="1:28" x14ac:dyDescent="0.25">
      <c r="A2338" s="9">
        <v>45619.135416666664</v>
      </c>
      <c r="B2338" t="s">
        <v>87</v>
      </c>
      <c r="C2338">
        <v>6.5262130000000003</v>
      </c>
      <c r="D2338">
        <v>3.3789639999999999</v>
      </c>
      <c r="E2338" t="s">
        <v>29</v>
      </c>
      <c r="F2338" t="s">
        <v>339</v>
      </c>
      <c r="G2338" t="s">
        <v>119</v>
      </c>
      <c r="H2338" t="s">
        <v>131</v>
      </c>
      <c r="I2338" t="s">
        <v>91</v>
      </c>
      <c r="J2338">
        <v>3</v>
      </c>
      <c r="K2338" t="s">
        <v>157</v>
      </c>
      <c r="L2338">
        <v>1</v>
      </c>
      <c r="M2338">
        <v>3</v>
      </c>
      <c r="N2338">
        <v>0</v>
      </c>
      <c r="O2338">
        <v>1</v>
      </c>
      <c r="P2338" t="s">
        <v>340</v>
      </c>
      <c r="Q2338">
        <v>2015</v>
      </c>
      <c r="R2338" t="s">
        <v>94</v>
      </c>
      <c r="S2338" t="s">
        <v>149</v>
      </c>
      <c r="T2338" t="s">
        <v>96</v>
      </c>
      <c r="U2338" t="s">
        <v>117</v>
      </c>
      <c r="V2338" t="s">
        <v>98</v>
      </c>
      <c r="W2338">
        <v>61</v>
      </c>
      <c r="X2338" t="s">
        <v>99</v>
      </c>
      <c r="Y2338" t="s">
        <v>110</v>
      </c>
      <c r="Z2338" t="s">
        <v>100</v>
      </c>
      <c r="AA2338" t="s">
        <v>71</v>
      </c>
      <c r="AB2338" t="s">
        <v>103</v>
      </c>
    </row>
    <row r="2339" spans="1:28" x14ac:dyDescent="0.25">
      <c r="A2339" s="9">
        <v>45619.135416666664</v>
      </c>
      <c r="B2339" t="s">
        <v>87</v>
      </c>
      <c r="C2339">
        <v>6.5262130000000003</v>
      </c>
      <c r="D2339">
        <v>3.3789639999999999</v>
      </c>
      <c r="E2339" t="s">
        <v>29</v>
      </c>
      <c r="F2339" t="s">
        <v>339</v>
      </c>
      <c r="G2339" t="s">
        <v>119</v>
      </c>
      <c r="H2339" t="s">
        <v>131</v>
      </c>
      <c r="I2339" t="s">
        <v>91</v>
      </c>
      <c r="J2339">
        <v>3</v>
      </c>
      <c r="K2339" t="s">
        <v>157</v>
      </c>
      <c r="L2339">
        <v>1</v>
      </c>
      <c r="M2339">
        <v>3</v>
      </c>
      <c r="N2339">
        <v>0</v>
      </c>
      <c r="O2339">
        <v>1</v>
      </c>
      <c r="P2339" t="s">
        <v>340</v>
      </c>
      <c r="Q2339">
        <v>2015</v>
      </c>
      <c r="R2339" t="s">
        <v>94</v>
      </c>
      <c r="S2339" t="s">
        <v>149</v>
      </c>
      <c r="T2339" t="s">
        <v>96</v>
      </c>
      <c r="U2339" t="s">
        <v>117</v>
      </c>
      <c r="V2339" t="s">
        <v>98</v>
      </c>
      <c r="W2339">
        <v>61</v>
      </c>
      <c r="X2339" t="s">
        <v>99</v>
      </c>
      <c r="Y2339" t="s">
        <v>110</v>
      </c>
      <c r="Z2339" t="s">
        <v>100</v>
      </c>
      <c r="AA2339" t="s">
        <v>71</v>
      </c>
      <c r="AB2339" t="s">
        <v>103</v>
      </c>
    </row>
    <row r="2340" spans="1:28" x14ac:dyDescent="0.25">
      <c r="A2340" s="9">
        <v>45619.135416666664</v>
      </c>
      <c r="B2340" t="s">
        <v>87</v>
      </c>
      <c r="C2340">
        <v>6.5262130000000003</v>
      </c>
      <c r="D2340">
        <v>3.3789639999999999</v>
      </c>
      <c r="E2340" t="s">
        <v>29</v>
      </c>
      <c r="F2340" t="s">
        <v>339</v>
      </c>
      <c r="G2340" t="s">
        <v>119</v>
      </c>
      <c r="H2340" t="s">
        <v>131</v>
      </c>
      <c r="I2340" t="s">
        <v>91</v>
      </c>
      <c r="J2340">
        <v>3</v>
      </c>
      <c r="K2340" t="s">
        <v>157</v>
      </c>
      <c r="L2340">
        <v>1</v>
      </c>
      <c r="M2340">
        <v>3</v>
      </c>
      <c r="N2340">
        <v>0</v>
      </c>
      <c r="O2340">
        <v>1</v>
      </c>
      <c r="P2340" t="s">
        <v>340</v>
      </c>
      <c r="Q2340">
        <v>2015</v>
      </c>
      <c r="R2340" t="s">
        <v>94</v>
      </c>
      <c r="S2340" t="s">
        <v>149</v>
      </c>
      <c r="T2340" t="s">
        <v>96</v>
      </c>
      <c r="U2340" t="s">
        <v>117</v>
      </c>
      <c r="V2340" t="s">
        <v>98</v>
      </c>
      <c r="W2340">
        <v>61</v>
      </c>
      <c r="X2340" t="s">
        <v>99</v>
      </c>
      <c r="Y2340" t="s">
        <v>110</v>
      </c>
      <c r="Z2340" t="s">
        <v>100</v>
      </c>
      <c r="AA2340" t="s">
        <v>71</v>
      </c>
      <c r="AB2340" t="s">
        <v>103</v>
      </c>
    </row>
    <row r="2341" spans="1:28" x14ac:dyDescent="0.25">
      <c r="A2341" s="9">
        <v>45619.135416666664</v>
      </c>
      <c r="B2341" t="s">
        <v>87</v>
      </c>
      <c r="C2341">
        <v>6.5262130000000003</v>
      </c>
      <c r="D2341">
        <v>3.3789639999999999</v>
      </c>
      <c r="E2341" t="s">
        <v>29</v>
      </c>
      <c r="F2341" t="s">
        <v>339</v>
      </c>
      <c r="G2341" t="s">
        <v>119</v>
      </c>
      <c r="H2341" t="s">
        <v>131</v>
      </c>
      <c r="I2341" t="s">
        <v>91</v>
      </c>
      <c r="J2341">
        <v>3</v>
      </c>
      <c r="K2341" t="s">
        <v>157</v>
      </c>
      <c r="L2341">
        <v>1</v>
      </c>
      <c r="M2341">
        <v>3</v>
      </c>
      <c r="N2341">
        <v>0</v>
      </c>
      <c r="O2341">
        <v>2</v>
      </c>
      <c r="P2341" t="s">
        <v>282</v>
      </c>
      <c r="Q2341">
        <v>2011</v>
      </c>
      <c r="R2341" t="s">
        <v>114</v>
      </c>
      <c r="S2341" t="s">
        <v>158</v>
      </c>
      <c r="T2341" t="s">
        <v>116</v>
      </c>
      <c r="U2341" t="s">
        <v>97</v>
      </c>
      <c r="V2341" t="s">
        <v>98</v>
      </c>
      <c r="W2341">
        <v>61</v>
      </c>
      <c r="X2341" t="s">
        <v>99</v>
      </c>
      <c r="Y2341" t="s">
        <v>100</v>
      </c>
      <c r="Z2341" t="s">
        <v>110</v>
      </c>
      <c r="AA2341" t="s">
        <v>112</v>
      </c>
      <c r="AB2341" t="s">
        <v>111</v>
      </c>
    </row>
    <row r="2342" spans="1:28" x14ac:dyDescent="0.25">
      <c r="A2342" s="9">
        <v>45619.135416666664</v>
      </c>
      <c r="B2342" t="s">
        <v>87</v>
      </c>
      <c r="C2342">
        <v>6.5262130000000003</v>
      </c>
      <c r="D2342">
        <v>3.3789639999999999</v>
      </c>
      <c r="E2342" t="s">
        <v>29</v>
      </c>
      <c r="F2342" t="s">
        <v>339</v>
      </c>
      <c r="G2342" t="s">
        <v>119</v>
      </c>
      <c r="H2342" t="s">
        <v>131</v>
      </c>
      <c r="I2342" t="s">
        <v>91</v>
      </c>
      <c r="J2342">
        <v>3</v>
      </c>
      <c r="K2342" t="s">
        <v>157</v>
      </c>
      <c r="L2342">
        <v>1</v>
      </c>
      <c r="M2342">
        <v>3</v>
      </c>
      <c r="N2342">
        <v>0</v>
      </c>
      <c r="O2342">
        <v>2</v>
      </c>
      <c r="P2342" t="s">
        <v>282</v>
      </c>
      <c r="Q2342">
        <v>2011</v>
      </c>
      <c r="R2342" t="s">
        <v>114</v>
      </c>
      <c r="S2342" t="s">
        <v>158</v>
      </c>
      <c r="T2342" t="s">
        <v>116</v>
      </c>
      <c r="U2342" t="s">
        <v>97</v>
      </c>
      <c r="V2342" t="s">
        <v>98</v>
      </c>
      <c r="W2342">
        <v>61</v>
      </c>
      <c r="X2342" t="s">
        <v>99</v>
      </c>
      <c r="Y2342" t="s">
        <v>100</v>
      </c>
      <c r="Z2342" t="s">
        <v>110</v>
      </c>
      <c r="AA2342" t="s">
        <v>71</v>
      </c>
      <c r="AB2342" t="s">
        <v>111</v>
      </c>
    </row>
    <row r="2343" spans="1:28" x14ac:dyDescent="0.25">
      <c r="A2343" s="9">
        <v>45619.135416666664</v>
      </c>
      <c r="B2343" t="s">
        <v>87</v>
      </c>
      <c r="C2343">
        <v>6.5262130000000003</v>
      </c>
      <c r="D2343">
        <v>3.3789639999999999</v>
      </c>
      <c r="E2343" t="s">
        <v>29</v>
      </c>
      <c r="F2343" t="s">
        <v>339</v>
      </c>
      <c r="G2343" t="s">
        <v>119</v>
      </c>
      <c r="H2343" t="s">
        <v>131</v>
      </c>
      <c r="I2343" t="s">
        <v>91</v>
      </c>
      <c r="J2343">
        <v>3</v>
      </c>
      <c r="K2343" t="s">
        <v>157</v>
      </c>
      <c r="L2343">
        <v>1</v>
      </c>
      <c r="M2343">
        <v>3</v>
      </c>
      <c r="N2343">
        <v>0</v>
      </c>
      <c r="O2343">
        <v>2</v>
      </c>
      <c r="P2343" t="s">
        <v>282</v>
      </c>
      <c r="Q2343">
        <v>2011</v>
      </c>
      <c r="R2343" t="s">
        <v>114</v>
      </c>
      <c r="S2343" t="s">
        <v>158</v>
      </c>
      <c r="T2343" t="s">
        <v>116</v>
      </c>
      <c r="U2343" t="s">
        <v>97</v>
      </c>
      <c r="V2343" t="s">
        <v>98</v>
      </c>
      <c r="W2343">
        <v>61</v>
      </c>
      <c r="X2343" t="s">
        <v>99</v>
      </c>
      <c r="Y2343" t="s">
        <v>100</v>
      </c>
      <c r="Z2343" t="s">
        <v>110</v>
      </c>
      <c r="AA2343" t="s">
        <v>71</v>
      </c>
      <c r="AB2343" t="s">
        <v>111</v>
      </c>
    </row>
    <row r="2344" spans="1:28" x14ac:dyDescent="0.25">
      <c r="A2344" s="9">
        <v>45619.135416666664</v>
      </c>
      <c r="B2344" t="s">
        <v>87</v>
      </c>
      <c r="C2344">
        <v>6.5262130000000003</v>
      </c>
      <c r="D2344">
        <v>3.3789639999999999</v>
      </c>
      <c r="E2344" t="s">
        <v>29</v>
      </c>
      <c r="F2344" t="s">
        <v>339</v>
      </c>
      <c r="G2344" t="s">
        <v>119</v>
      </c>
      <c r="H2344" t="s">
        <v>131</v>
      </c>
      <c r="I2344" t="s">
        <v>91</v>
      </c>
      <c r="J2344">
        <v>3</v>
      </c>
      <c r="K2344" t="s">
        <v>157</v>
      </c>
      <c r="L2344">
        <v>1</v>
      </c>
      <c r="M2344">
        <v>3</v>
      </c>
      <c r="N2344">
        <v>0</v>
      </c>
      <c r="O2344">
        <v>2</v>
      </c>
      <c r="P2344" t="s">
        <v>282</v>
      </c>
      <c r="Q2344">
        <v>2011</v>
      </c>
      <c r="R2344" t="s">
        <v>114</v>
      </c>
      <c r="S2344" t="s">
        <v>158</v>
      </c>
      <c r="T2344" t="s">
        <v>116</v>
      </c>
      <c r="U2344" t="s">
        <v>97</v>
      </c>
      <c r="V2344" t="s">
        <v>98</v>
      </c>
      <c r="W2344">
        <v>61</v>
      </c>
      <c r="X2344" t="s">
        <v>99</v>
      </c>
      <c r="Y2344" t="s">
        <v>100</v>
      </c>
      <c r="Z2344" t="s">
        <v>110</v>
      </c>
      <c r="AA2344" t="s">
        <v>71</v>
      </c>
      <c r="AB2344" t="s">
        <v>102</v>
      </c>
    </row>
    <row r="2345" spans="1:28" x14ac:dyDescent="0.25">
      <c r="A2345" s="9">
        <v>45619.135416666664</v>
      </c>
      <c r="B2345" t="s">
        <v>87</v>
      </c>
      <c r="C2345">
        <v>6.5262130000000003</v>
      </c>
      <c r="D2345">
        <v>3.3789639999999999</v>
      </c>
      <c r="E2345" t="s">
        <v>29</v>
      </c>
      <c r="F2345" t="s">
        <v>339</v>
      </c>
      <c r="G2345" t="s">
        <v>119</v>
      </c>
      <c r="H2345" t="s">
        <v>131</v>
      </c>
      <c r="I2345" t="s">
        <v>91</v>
      </c>
      <c r="J2345">
        <v>3</v>
      </c>
      <c r="K2345" t="s">
        <v>157</v>
      </c>
      <c r="L2345">
        <v>1</v>
      </c>
      <c r="M2345">
        <v>3</v>
      </c>
      <c r="N2345">
        <v>0</v>
      </c>
      <c r="O2345">
        <v>2</v>
      </c>
      <c r="P2345" t="s">
        <v>282</v>
      </c>
      <c r="Q2345">
        <v>2011</v>
      </c>
      <c r="R2345" t="s">
        <v>114</v>
      </c>
      <c r="S2345" t="s">
        <v>158</v>
      </c>
      <c r="T2345" t="s">
        <v>116</v>
      </c>
      <c r="U2345" t="s">
        <v>97</v>
      </c>
      <c r="V2345" t="s">
        <v>98</v>
      </c>
      <c r="W2345">
        <v>61</v>
      </c>
      <c r="X2345" t="s">
        <v>99</v>
      </c>
      <c r="Y2345" t="s">
        <v>100</v>
      </c>
      <c r="Z2345" t="s">
        <v>110</v>
      </c>
      <c r="AA2345" t="s">
        <v>72</v>
      </c>
      <c r="AB2345" t="s">
        <v>103</v>
      </c>
    </row>
    <row r="2346" spans="1:28" x14ac:dyDescent="0.25">
      <c r="A2346" s="9">
        <v>45619.135416666664</v>
      </c>
      <c r="B2346" t="s">
        <v>87</v>
      </c>
      <c r="C2346">
        <v>6.5262130000000003</v>
      </c>
      <c r="D2346">
        <v>3.3789639999999999</v>
      </c>
      <c r="E2346" t="s">
        <v>29</v>
      </c>
      <c r="F2346" t="s">
        <v>339</v>
      </c>
      <c r="G2346" t="s">
        <v>119</v>
      </c>
      <c r="H2346" t="s">
        <v>131</v>
      </c>
      <c r="I2346" t="s">
        <v>91</v>
      </c>
      <c r="J2346">
        <v>3</v>
      </c>
      <c r="K2346" t="s">
        <v>157</v>
      </c>
      <c r="L2346">
        <v>1</v>
      </c>
      <c r="M2346">
        <v>3</v>
      </c>
      <c r="N2346">
        <v>0</v>
      </c>
      <c r="O2346">
        <v>2</v>
      </c>
      <c r="P2346" t="s">
        <v>282</v>
      </c>
      <c r="Q2346">
        <v>2011</v>
      </c>
      <c r="R2346" t="s">
        <v>114</v>
      </c>
      <c r="S2346" t="s">
        <v>158</v>
      </c>
      <c r="T2346" t="s">
        <v>116</v>
      </c>
      <c r="U2346" t="s">
        <v>97</v>
      </c>
      <c r="V2346" t="s">
        <v>98</v>
      </c>
      <c r="W2346">
        <v>61</v>
      </c>
      <c r="X2346" t="s">
        <v>99</v>
      </c>
      <c r="Y2346" t="s">
        <v>100</v>
      </c>
      <c r="Z2346" t="s">
        <v>110</v>
      </c>
      <c r="AA2346" t="s">
        <v>71</v>
      </c>
      <c r="AB2346" t="s">
        <v>103</v>
      </c>
    </row>
    <row r="2347" spans="1:28" x14ac:dyDescent="0.25">
      <c r="A2347" s="9">
        <v>45619.135416666664</v>
      </c>
      <c r="B2347" t="s">
        <v>87</v>
      </c>
      <c r="C2347">
        <v>6.5262130000000003</v>
      </c>
      <c r="D2347">
        <v>3.3789639999999999</v>
      </c>
      <c r="E2347" t="s">
        <v>29</v>
      </c>
      <c r="F2347" t="s">
        <v>339</v>
      </c>
      <c r="G2347" t="s">
        <v>119</v>
      </c>
      <c r="H2347" t="s">
        <v>131</v>
      </c>
      <c r="I2347" t="s">
        <v>91</v>
      </c>
      <c r="J2347">
        <v>3</v>
      </c>
      <c r="K2347" t="s">
        <v>157</v>
      </c>
      <c r="L2347">
        <v>1</v>
      </c>
      <c r="M2347">
        <v>3</v>
      </c>
      <c r="N2347">
        <v>0</v>
      </c>
      <c r="O2347">
        <v>2</v>
      </c>
      <c r="P2347" t="s">
        <v>282</v>
      </c>
      <c r="Q2347">
        <v>2011</v>
      </c>
      <c r="R2347" t="s">
        <v>114</v>
      </c>
      <c r="S2347" t="s">
        <v>158</v>
      </c>
      <c r="T2347" t="s">
        <v>116</v>
      </c>
      <c r="U2347" t="s">
        <v>97</v>
      </c>
      <c r="V2347" t="s">
        <v>98</v>
      </c>
      <c r="W2347">
        <v>61</v>
      </c>
      <c r="X2347" t="s">
        <v>99</v>
      </c>
      <c r="Y2347" t="s">
        <v>100</v>
      </c>
      <c r="Z2347" t="s">
        <v>110</v>
      </c>
      <c r="AA2347" t="s">
        <v>71</v>
      </c>
      <c r="AB2347" t="s">
        <v>103</v>
      </c>
    </row>
    <row r="2348" spans="1:28" x14ac:dyDescent="0.25">
      <c r="A2348" s="9">
        <v>45619.135416666664</v>
      </c>
      <c r="B2348" t="s">
        <v>87</v>
      </c>
      <c r="C2348">
        <v>6.5262130000000003</v>
      </c>
      <c r="D2348">
        <v>3.3789639999999999</v>
      </c>
      <c r="E2348" t="s">
        <v>29</v>
      </c>
      <c r="F2348" t="s">
        <v>339</v>
      </c>
      <c r="G2348" t="s">
        <v>119</v>
      </c>
      <c r="H2348" t="s">
        <v>131</v>
      </c>
      <c r="I2348" t="s">
        <v>91</v>
      </c>
      <c r="J2348">
        <v>3</v>
      </c>
      <c r="K2348" t="s">
        <v>157</v>
      </c>
      <c r="L2348">
        <v>1</v>
      </c>
      <c r="M2348">
        <v>3</v>
      </c>
      <c r="N2348">
        <v>0</v>
      </c>
      <c r="O2348">
        <v>2</v>
      </c>
      <c r="P2348" t="s">
        <v>282</v>
      </c>
      <c r="Q2348">
        <v>2011</v>
      </c>
      <c r="R2348" t="s">
        <v>114</v>
      </c>
      <c r="S2348" t="s">
        <v>158</v>
      </c>
      <c r="T2348" t="s">
        <v>116</v>
      </c>
      <c r="U2348" t="s">
        <v>97</v>
      </c>
      <c r="V2348" t="s">
        <v>98</v>
      </c>
      <c r="W2348">
        <v>61</v>
      </c>
      <c r="X2348" t="s">
        <v>99</v>
      </c>
      <c r="Y2348" t="s">
        <v>100</v>
      </c>
      <c r="Z2348" t="s">
        <v>110</v>
      </c>
      <c r="AA2348" t="s">
        <v>71</v>
      </c>
      <c r="AB2348" t="s">
        <v>103</v>
      </c>
    </row>
    <row r="2349" spans="1:28" x14ac:dyDescent="0.25">
      <c r="A2349" s="9">
        <v>45619.135416666664</v>
      </c>
      <c r="B2349" t="s">
        <v>87</v>
      </c>
      <c r="C2349">
        <v>6.5262130000000003</v>
      </c>
      <c r="D2349">
        <v>3.3789639999999999</v>
      </c>
      <c r="E2349" t="s">
        <v>29</v>
      </c>
      <c r="F2349" t="s">
        <v>339</v>
      </c>
      <c r="G2349" t="s">
        <v>119</v>
      </c>
      <c r="H2349" t="s">
        <v>131</v>
      </c>
      <c r="I2349" t="s">
        <v>91</v>
      </c>
      <c r="J2349">
        <v>3</v>
      </c>
      <c r="K2349" t="s">
        <v>157</v>
      </c>
      <c r="L2349">
        <v>1</v>
      </c>
      <c r="M2349">
        <v>3</v>
      </c>
      <c r="N2349">
        <v>0</v>
      </c>
      <c r="O2349">
        <v>2</v>
      </c>
      <c r="P2349" t="s">
        <v>282</v>
      </c>
      <c r="Q2349">
        <v>2011</v>
      </c>
      <c r="R2349" t="s">
        <v>114</v>
      </c>
      <c r="S2349" t="s">
        <v>158</v>
      </c>
      <c r="T2349" t="s">
        <v>116</v>
      </c>
      <c r="U2349" t="s">
        <v>97</v>
      </c>
      <c r="V2349" t="s">
        <v>98</v>
      </c>
      <c r="W2349">
        <v>49</v>
      </c>
      <c r="X2349" t="s">
        <v>99</v>
      </c>
      <c r="Y2349" t="s">
        <v>100</v>
      </c>
      <c r="Z2349" t="s">
        <v>100</v>
      </c>
      <c r="AA2349" t="s">
        <v>112</v>
      </c>
      <c r="AB2349" t="s">
        <v>111</v>
      </c>
    </row>
    <row r="2350" spans="1:28" x14ac:dyDescent="0.25">
      <c r="A2350" s="9">
        <v>45619.135416666664</v>
      </c>
      <c r="B2350" t="s">
        <v>87</v>
      </c>
      <c r="C2350">
        <v>6.5262130000000003</v>
      </c>
      <c r="D2350">
        <v>3.3789639999999999</v>
      </c>
      <c r="E2350" t="s">
        <v>29</v>
      </c>
      <c r="F2350" t="s">
        <v>339</v>
      </c>
      <c r="G2350" t="s">
        <v>119</v>
      </c>
      <c r="H2350" t="s">
        <v>131</v>
      </c>
      <c r="I2350" t="s">
        <v>91</v>
      </c>
      <c r="J2350">
        <v>3</v>
      </c>
      <c r="K2350" t="s">
        <v>157</v>
      </c>
      <c r="L2350">
        <v>1</v>
      </c>
      <c r="M2350">
        <v>3</v>
      </c>
      <c r="N2350">
        <v>0</v>
      </c>
      <c r="O2350">
        <v>2</v>
      </c>
      <c r="P2350" t="s">
        <v>282</v>
      </c>
      <c r="Q2350">
        <v>2011</v>
      </c>
      <c r="R2350" t="s">
        <v>114</v>
      </c>
      <c r="S2350" t="s">
        <v>158</v>
      </c>
      <c r="T2350" t="s">
        <v>116</v>
      </c>
      <c r="U2350" t="s">
        <v>97</v>
      </c>
      <c r="V2350" t="s">
        <v>98</v>
      </c>
      <c r="W2350">
        <v>49</v>
      </c>
      <c r="X2350" t="s">
        <v>99</v>
      </c>
      <c r="Y2350" t="s">
        <v>100</v>
      </c>
      <c r="Z2350" t="s">
        <v>100</v>
      </c>
      <c r="AA2350" t="s">
        <v>71</v>
      </c>
      <c r="AB2350" t="s">
        <v>111</v>
      </c>
    </row>
    <row r="2351" spans="1:28" x14ac:dyDescent="0.25">
      <c r="A2351" s="9">
        <v>45619.135416666664</v>
      </c>
      <c r="B2351" t="s">
        <v>87</v>
      </c>
      <c r="C2351">
        <v>6.5262130000000003</v>
      </c>
      <c r="D2351">
        <v>3.3789639999999999</v>
      </c>
      <c r="E2351" t="s">
        <v>29</v>
      </c>
      <c r="F2351" t="s">
        <v>339</v>
      </c>
      <c r="G2351" t="s">
        <v>119</v>
      </c>
      <c r="H2351" t="s">
        <v>131</v>
      </c>
      <c r="I2351" t="s">
        <v>91</v>
      </c>
      <c r="J2351">
        <v>3</v>
      </c>
      <c r="K2351" t="s">
        <v>157</v>
      </c>
      <c r="L2351">
        <v>1</v>
      </c>
      <c r="M2351">
        <v>3</v>
      </c>
      <c r="N2351">
        <v>0</v>
      </c>
      <c r="O2351">
        <v>2</v>
      </c>
      <c r="P2351" t="s">
        <v>282</v>
      </c>
      <c r="Q2351">
        <v>2011</v>
      </c>
      <c r="R2351" t="s">
        <v>114</v>
      </c>
      <c r="S2351" t="s">
        <v>158</v>
      </c>
      <c r="T2351" t="s">
        <v>116</v>
      </c>
      <c r="U2351" t="s">
        <v>97</v>
      </c>
      <c r="V2351" t="s">
        <v>98</v>
      </c>
      <c r="W2351">
        <v>49</v>
      </c>
      <c r="X2351" t="s">
        <v>99</v>
      </c>
      <c r="Y2351" t="s">
        <v>100</v>
      </c>
      <c r="Z2351" t="s">
        <v>100</v>
      </c>
      <c r="AA2351" t="s">
        <v>71</v>
      </c>
      <c r="AB2351" t="s">
        <v>111</v>
      </c>
    </row>
    <row r="2352" spans="1:28" x14ac:dyDescent="0.25">
      <c r="A2352" s="9">
        <v>45619.135416666664</v>
      </c>
      <c r="B2352" t="s">
        <v>87</v>
      </c>
      <c r="C2352">
        <v>6.5262130000000003</v>
      </c>
      <c r="D2352">
        <v>3.3789639999999999</v>
      </c>
      <c r="E2352" t="s">
        <v>29</v>
      </c>
      <c r="F2352" t="s">
        <v>339</v>
      </c>
      <c r="G2352" t="s">
        <v>119</v>
      </c>
      <c r="H2352" t="s">
        <v>131</v>
      </c>
      <c r="I2352" t="s">
        <v>91</v>
      </c>
      <c r="J2352">
        <v>3</v>
      </c>
      <c r="K2352" t="s">
        <v>157</v>
      </c>
      <c r="L2352">
        <v>1</v>
      </c>
      <c r="M2352">
        <v>3</v>
      </c>
      <c r="N2352">
        <v>0</v>
      </c>
      <c r="O2352">
        <v>2</v>
      </c>
      <c r="P2352" t="s">
        <v>282</v>
      </c>
      <c r="Q2352">
        <v>2011</v>
      </c>
      <c r="R2352" t="s">
        <v>114</v>
      </c>
      <c r="S2352" t="s">
        <v>158</v>
      </c>
      <c r="T2352" t="s">
        <v>116</v>
      </c>
      <c r="U2352" t="s">
        <v>97</v>
      </c>
      <c r="V2352" t="s">
        <v>98</v>
      </c>
      <c r="W2352">
        <v>49</v>
      </c>
      <c r="X2352" t="s">
        <v>99</v>
      </c>
      <c r="Y2352" t="s">
        <v>100</v>
      </c>
      <c r="Z2352" t="s">
        <v>100</v>
      </c>
      <c r="AA2352" t="s">
        <v>71</v>
      </c>
      <c r="AB2352" t="s">
        <v>102</v>
      </c>
    </row>
    <row r="2353" spans="1:28" x14ac:dyDescent="0.25">
      <c r="A2353" s="9">
        <v>45619.135416666664</v>
      </c>
      <c r="B2353" t="s">
        <v>87</v>
      </c>
      <c r="C2353">
        <v>6.5262130000000003</v>
      </c>
      <c r="D2353">
        <v>3.3789639999999999</v>
      </c>
      <c r="E2353" t="s">
        <v>29</v>
      </c>
      <c r="F2353" t="s">
        <v>339</v>
      </c>
      <c r="G2353" t="s">
        <v>119</v>
      </c>
      <c r="H2353" t="s">
        <v>131</v>
      </c>
      <c r="I2353" t="s">
        <v>91</v>
      </c>
      <c r="J2353">
        <v>3</v>
      </c>
      <c r="K2353" t="s">
        <v>157</v>
      </c>
      <c r="L2353">
        <v>1</v>
      </c>
      <c r="M2353">
        <v>3</v>
      </c>
      <c r="N2353">
        <v>0</v>
      </c>
      <c r="O2353">
        <v>2</v>
      </c>
      <c r="P2353" t="s">
        <v>282</v>
      </c>
      <c r="Q2353">
        <v>2011</v>
      </c>
      <c r="R2353" t="s">
        <v>114</v>
      </c>
      <c r="S2353" t="s">
        <v>158</v>
      </c>
      <c r="T2353" t="s">
        <v>116</v>
      </c>
      <c r="U2353" t="s">
        <v>97</v>
      </c>
      <c r="V2353" t="s">
        <v>98</v>
      </c>
      <c r="W2353">
        <v>49</v>
      </c>
      <c r="X2353" t="s">
        <v>99</v>
      </c>
      <c r="Y2353" t="s">
        <v>100</v>
      </c>
      <c r="Z2353" t="s">
        <v>100</v>
      </c>
      <c r="AA2353" t="s">
        <v>72</v>
      </c>
      <c r="AB2353" t="s">
        <v>103</v>
      </c>
    </row>
    <row r="2354" spans="1:28" x14ac:dyDescent="0.25">
      <c r="A2354" s="9">
        <v>45619.135416666664</v>
      </c>
      <c r="B2354" t="s">
        <v>87</v>
      </c>
      <c r="C2354">
        <v>6.5262130000000003</v>
      </c>
      <c r="D2354">
        <v>3.3789639999999999</v>
      </c>
      <c r="E2354" t="s">
        <v>29</v>
      </c>
      <c r="F2354" t="s">
        <v>339</v>
      </c>
      <c r="G2354" t="s">
        <v>119</v>
      </c>
      <c r="H2354" t="s">
        <v>131</v>
      </c>
      <c r="I2354" t="s">
        <v>91</v>
      </c>
      <c r="J2354">
        <v>3</v>
      </c>
      <c r="K2354" t="s">
        <v>157</v>
      </c>
      <c r="L2354">
        <v>1</v>
      </c>
      <c r="M2354">
        <v>3</v>
      </c>
      <c r="N2354">
        <v>0</v>
      </c>
      <c r="O2354">
        <v>2</v>
      </c>
      <c r="P2354" t="s">
        <v>282</v>
      </c>
      <c r="Q2354">
        <v>2011</v>
      </c>
      <c r="R2354" t="s">
        <v>114</v>
      </c>
      <c r="S2354" t="s">
        <v>158</v>
      </c>
      <c r="T2354" t="s">
        <v>116</v>
      </c>
      <c r="U2354" t="s">
        <v>97</v>
      </c>
      <c r="V2354" t="s">
        <v>98</v>
      </c>
      <c r="W2354">
        <v>49</v>
      </c>
      <c r="X2354" t="s">
        <v>99</v>
      </c>
      <c r="Y2354" t="s">
        <v>100</v>
      </c>
      <c r="Z2354" t="s">
        <v>100</v>
      </c>
      <c r="AA2354" t="s">
        <v>71</v>
      </c>
      <c r="AB2354" t="s">
        <v>103</v>
      </c>
    </row>
    <row r="2355" spans="1:28" x14ac:dyDescent="0.25">
      <c r="A2355" s="9">
        <v>45619.135416666664</v>
      </c>
      <c r="B2355" t="s">
        <v>87</v>
      </c>
      <c r="C2355">
        <v>6.5262130000000003</v>
      </c>
      <c r="D2355">
        <v>3.3789639999999999</v>
      </c>
      <c r="E2355" t="s">
        <v>29</v>
      </c>
      <c r="F2355" t="s">
        <v>339</v>
      </c>
      <c r="G2355" t="s">
        <v>119</v>
      </c>
      <c r="H2355" t="s">
        <v>131</v>
      </c>
      <c r="I2355" t="s">
        <v>91</v>
      </c>
      <c r="J2355">
        <v>3</v>
      </c>
      <c r="K2355" t="s">
        <v>157</v>
      </c>
      <c r="L2355">
        <v>1</v>
      </c>
      <c r="M2355">
        <v>3</v>
      </c>
      <c r="N2355">
        <v>0</v>
      </c>
      <c r="O2355">
        <v>2</v>
      </c>
      <c r="P2355" t="s">
        <v>282</v>
      </c>
      <c r="Q2355">
        <v>2011</v>
      </c>
      <c r="R2355" t="s">
        <v>114</v>
      </c>
      <c r="S2355" t="s">
        <v>158</v>
      </c>
      <c r="T2355" t="s">
        <v>116</v>
      </c>
      <c r="U2355" t="s">
        <v>97</v>
      </c>
      <c r="V2355" t="s">
        <v>98</v>
      </c>
      <c r="W2355">
        <v>49</v>
      </c>
      <c r="X2355" t="s">
        <v>99</v>
      </c>
      <c r="Y2355" t="s">
        <v>100</v>
      </c>
      <c r="Z2355" t="s">
        <v>100</v>
      </c>
      <c r="AA2355" t="s">
        <v>71</v>
      </c>
      <c r="AB2355" t="s">
        <v>103</v>
      </c>
    </row>
    <row r="2356" spans="1:28" x14ac:dyDescent="0.25">
      <c r="A2356" s="9">
        <v>45619.135416666664</v>
      </c>
      <c r="B2356" t="s">
        <v>87</v>
      </c>
      <c r="C2356">
        <v>6.5262130000000003</v>
      </c>
      <c r="D2356">
        <v>3.3789639999999999</v>
      </c>
      <c r="E2356" t="s">
        <v>29</v>
      </c>
      <c r="F2356" t="s">
        <v>339</v>
      </c>
      <c r="G2356" t="s">
        <v>119</v>
      </c>
      <c r="H2356" t="s">
        <v>131</v>
      </c>
      <c r="I2356" t="s">
        <v>91</v>
      </c>
      <c r="J2356">
        <v>3</v>
      </c>
      <c r="K2356" t="s">
        <v>157</v>
      </c>
      <c r="L2356">
        <v>1</v>
      </c>
      <c r="M2356">
        <v>3</v>
      </c>
      <c r="N2356">
        <v>0</v>
      </c>
      <c r="O2356">
        <v>2</v>
      </c>
      <c r="P2356" t="s">
        <v>282</v>
      </c>
      <c r="Q2356">
        <v>2011</v>
      </c>
      <c r="R2356" t="s">
        <v>114</v>
      </c>
      <c r="S2356" t="s">
        <v>158</v>
      </c>
      <c r="T2356" t="s">
        <v>116</v>
      </c>
      <c r="U2356" t="s">
        <v>97</v>
      </c>
      <c r="V2356" t="s">
        <v>98</v>
      </c>
      <c r="W2356">
        <v>49</v>
      </c>
      <c r="X2356" t="s">
        <v>99</v>
      </c>
      <c r="Y2356" t="s">
        <v>100</v>
      </c>
      <c r="Z2356" t="s">
        <v>100</v>
      </c>
      <c r="AA2356" t="s">
        <v>71</v>
      </c>
      <c r="AB2356" t="s">
        <v>103</v>
      </c>
    </row>
    <row r="2357" spans="1:28" x14ac:dyDescent="0.25">
      <c r="A2357" s="9">
        <v>45619.135416666664</v>
      </c>
      <c r="B2357" t="s">
        <v>87</v>
      </c>
      <c r="C2357">
        <v>6.5262130000000003</v>
      </c>
      <c r="D2357">
        <v>3.3789639999999999</v>
      </c>
      <c r="E2357" t="s">
        <v>29</v>
      </c>
      <c r="F2357" t="s">
        <v>339</v>
      </c>
      <c r="G2357" t="s">
        <v>119</v>
      </c>
      <c r="H2357" t="s">
        <v>131</v>
      </c>
      <c r="I2357" t="s">
        <v>91</v>
      </c>
      <c r="J2357">
        <v>3</v>
      </c>
      <c r="K2357" t="s">
        <v>157</v>
      </c>
      <c r="L2357">
        <v>1</v>
      </c>
      <c r="M2357">
        <v>3</v>
      </c>
      <c r="N2357">
        <v>0</v>
      </c>
      <c r="O2357">
        <v>2</v>
      </c>
      <c r="P2357" t="s">
        <v>282</v>
      </c>
      <c r="Q2357">
        <v>2011</v>
      </c>
      <c r="R2357" t="s">
        <v>114</v>
      </c>
      <c r="S2357" t="s">
        <v>158</v>
      </c>
      <c r="T2357" t="s">
        <v>116</v>
      </c>
      <c r="U2357" t="s">
        <v>97</v>
      </c>
      <c r="V2357" t="s">
        <v>98</v>
      </c>
      <c r="W2357">
        <v>61</v>
      </c>
      <c r="X2357" t="s">
        <v>99</v>
      </c>
      <c r="Y2357" t="s">
        <v>110</v>
      </c>
      <c r="Z2357" t="s">
        <v>100</v>
      </c>
      <c r="AA2357" t="s">
        <v>112</v>
      </c>
      <c r="AB2357" t="s">
        <v>111</v>
      </c>
    </row>
    <row r="2358" spans="1:28" x14ac:dyDescent="0.25">
      <c r="A2358" s="9">
        <v>45619.135416666664</v>
      </c>
      <c r="B2358" t="s">
        <v>87</v>
      </c>
      <c r="C2358">
        <v>6.5262130000000003</v>
      </c>
      <c r="D2358">
        <v>3.3789639999999999</v>
      </c>
      <c r="E2358" t="s">
        <v>29</v>
      </c>
      <c r="F2358" t="s">
        <v>339</v>
      </c>
      <c r="G2358" t="s">
        <v>119</v>
      </c>
      <c r="H2358" t="s">
        <v>131</v>
      </c>
      <c r="I2358" t="s">
        <v>91</v>
      </c>
      <c r="J2358">
        <v>3</v>
      </c>
      <c r="K2358" t="s">
        <v>157</v>
      </c>
      <c r="L2358">
        <v>1</v>
      </c>
      <c r="M2358">
        <v>3</v>
      </c>
      <c r="N2358">
        <v>0</v>
      </c>
      <c r="O2358">
        <v>2</v>
      </c>
      <c r="P2358" t="s">
        <v>282</v>
      </c>
      <c r="Q2358">
        <v>2011</v>
      </c>
      <c r="R2358" t="s">
        <v>114</v>
      </c>
      <c r="S2358" t="s">
        <v>158</v>
      </c>
      <c r="T2358" t="s">
        <v>116</v>
      </c>
      <c r="U2358" t="s">
        <v>97</v>
      </c>
      <c r="V2358" t="s">
        <v>98</v>
      </c>
      <c r="W2358">
        <v>61</v>
      </c>
      <c r="X2358" t="s">
        <v>99</v>
      </c>
      <c r="Y2358" t="s">
        <v>110</v>
      </c>
      <c r="Z2358" t="s">
        <v>100</v>
      </c>
      <c r="AA2358" t="s">
        <v>71</v>
      </c>
      <c r="AB2358" t="s">
        <v>111</v>
      </c>
    </row>
    <row r="2359" spans="1:28" x14ac:dyDescent="0.25">
      <c r="A2359" s="9">
        <v>45619.135416666664</v>
      </c>
      <c r="B2359" t="s">
        <v>87</v>
      </c>
      <c r="C2359">
        <v>6.5262130000000003</v>
      </c>
      <c r="D2359">
        <v>3.3789639999999999</v>
      </c>
      <c r="E2359" t="s">
        <v>29</v>
      </c>
      <c r="F2359" t="s">
        <v>339</v>
      </c>
      <c r="G2359" t="s">
        <v>119</v>
      </c>
      <c r="H2359" t="s">
        <v>131</v>
      </c>
      <c r="I2359" t="s">
        <v>91</v>
      </c>
      <c r="J2359">
        <v>3</v>
      </c>
      <c r="K2359" t="s">
        <v>157</v>
      </c>
      <c r="L2359">
        <v>1</v>
      </c>
      <c r="M2359">
        <v>3</v>
      </c>
      <c r="N2359">
        <v>0</v>
      </c>
      <c r="O2359">
        <v>2</v>
      </c>
      <c r="P2359" t="s">
        <v>282</v>
      </c>
      <c r="Q2359">
        <v>2011</v>
      </c>
      <c r="R2359" t="s">
        <v>114</v>
      </c>
      <c r="S2359" t="s">
        <v>158</v>
      </c>
      <c r="T2359" t="s">
        <v>116</v>
      </c>
      <c r="U2359" t="s">
        <v>97</v>
      </c>
      <c r="V2359" t="s">
        <v>98</v>
      </c>
      <c r="W2359">
        <v>61</v>
      </c>
      <c r="X2359" t="s">
        <v>99</v>
      </c>
      <c r="Y2359" t="s">
        <v>110</v>
      </c>
      <c r="Z2359" t="s">
        <v>100</v>
      </c>
      <c r="AA2359" t="s">
        <v>71</v>
      </c>
      <c r="AB2359" t="s">
        <v>111</v>
      </c>
    </row>
    <row r="2360" spans="1:28" x14ac:dyDescent="0.25">
      <c r="A2360" s="9">
        <v>45619.135416666664</v>
      </c>
      <c r="B2360" t="s">
        <v>87</v>
      </c>
      <c r="C2360">
        <v>6.5262130000000003</v>
      </c>
      <c r="D2360">
        <v>3.3789639999999999</v>
      </c>
      <c r="E2360" t="s">
        <v>29</v>
      </c>
      <c r="F2360" t="s">
        <v>339</v>
      </c>
      <c r="G2360" t="s">
        <v>119</v>
      </c>
      <c r="H2360" t="s">
        <v>131</v>
      </c>
      <c r="I2360" t="s">
        <v>91</v>
      </c>
      <c r="J2360">
        <v>3</v>
      </c>
      <c r="K2360" t="s">
        <v>157</v>
      </c>
      <c r="L2360">
        <v>1</v>
      </c>
      <c r="M2360">
        <v>3</v>
      </c>
      <c r="N2360">
        <v>0</v>
      </c>
      <c r="O2360">
        <v>2</v>
      </c>
      <c r="P2360" t="s">
        <v>282</v>
      </c>
      <c r="Q2360">
        <v>2011</v>
      </c>
      <c r="R2360" t="s">
        <v>114</v>
      </c>
      <c r="S2360" t="s">
        <v>158</v>
      </c>
      <c r="T2360" t="s">
        <v>116</v>
      </c>
      <c r="U2360" t="s">
        <v>97</v>
      </c>
      <c r="V2360" t="s">
        <v>98</v>
      </c>
      <c r="W2360">
        <v>61</v>
      </c>
      <c r="X2360" t="s">
        <v>99</v>
      </c>
      <c r="Y2360" t="s">
        <v>110</v>
      </c>
      <c r="Z2360" t="s">
        <v>100</v>
      </c>
      <c r="AA2360" t="s">
        <v>71</v>
      </c>
      <c r="AB2360" t="s">
        <v>102</v>
      </c>
    </row>
    <row r="2361" spans="1:28" x14ac:dyDescent="0.25">
      <c r="A2361" s="9">
        <v>45619.135416666664</v>
      </c>
      <c r="B2361" t="s">
        <v>87</v>
      </c>
      <c r="C2361">
        <v>6.5262130000000003</v>
      </c>
      <c r="D2361">
        <v>3.3789639999999999</v>
      </c>
      <c r="E2361" t="s">
        <v>29</v>
      </c>
      <c r="F2361" t="s">
        <v>339</v>
      </c>
      <c r="G2361" t="s">
        <v>119</v>
      </c>
      <c r="H2361" t="s">
        <v>131</v>
      </c>
      <c r="I2361" t="s">
        <v>91</v>
      </c>
      <c r="J2361">
        <v>3</v>
      </c>
      <c r="K2361" t="s">
        <v>157</v>
      </c>
      <c r="L2361">
        <v>1</v>
      </c>
      <c r="M2361">
        <v>3</v>
      </c>
      <c r="N2361">
        <v>0</v>
      </c>
      <c r="O2361">
        <v>2</v>
      </c>
      <c r="P2361" t="s">
        <v>282</v>
      </c>
      <c r="Q2361">
        <v>2011</v>
      </c>
      <c r="R2361" t="s">
        <v>114</v>
      </c>
      <c r="S2361" t="s">
        <v>158</v>
      </c>
      <c r="T2361" t="s">
        <v>116</v>
      </c>
      <c r="U2361" t="s">
        <v>97</v>
      </c>
      <c r="V2361" t="s">
        <v>98</v>
      </c>
      <c r="W2361">
        <v>61</v>
      </c>
      <c r="X2361" t="s">
        <v>99</v>
      </c>
      <c r="Y2361" t="s">
        <v>110</v>
      </c>
      <c r="Z2361" t="s">
        <v>100</v>
      </c>
      <c r="AA2361" t="s">
        <v>72</v>
      </c>
      <c r="AB2361" t="s">
        <v>103</v>
      </c>
    </row>
    <row r="2362" spans="1:28" x14ac:dyDescent="0.25">
      <c r="A2362" s="9">
        <v>45619.135416666664</v>
      </c>
      <c r="B2362" t="s">
        <v>87</v>
      </c>
      <c r="C2362">
        <v>6.5262130000000003</v>
      </c>
      <c r="D2362">
        <v>3.3789639999999999</v>
      </c>
      <c r="E2362" t="s">
        <v>29</v>
      </c>
      <c r="F2362" t="s">
        <v>339</v>
      </c>
      <c r="G2362" t="s">
        <v>119</v>
      </c>
      <c r="H2362" t="s">
        <v>131</v>
      </c>
      <c r="I2362" t="s">
        <v>91</v>
      </c>
      <c r="J2362">
        <v>3</v>
      </c>
      <c r="K2362" t="s">
        <v>157</v>
      </c>
      <c r="L2362">
        <v>1</v>
      </c>
      <c r="M2362">
        <v>3</v>
      </c>
      <c r="N2362">
        <v>0</v>
      </c>
      <c r="O2362">
        <v>2</v>
      </c>
      <c r="P2362" t="s">
        <v>282</v>
      </c>
      <c r="Q2362">
        <v>2011</v>
      </c>
      <c r="R2362" t="s">
        <v>114</v>
      </c>
      <c r="S2362" t="s">
        <v>158</v>
      </c>
      <c r="T2362" t="s">
        <v>116</v>
      </c>
      <c r="U2362" t="s">
        <v>97</v>
      </c>
      <c r="V2362" t="s">
        <v>98</v>
      </c>
      <c r="W2362">
        <v>61</v>
      </c>
      <c r="X2362" t="s">
        <v>99</v>
      </c>
      <c r="Y2362" t="s">
        <v>110</v>
      </c>
      <c r="Z2362" t="s">
        <v>100</v>
      </c>
      <c r="AA2362" t="s">
        <v>71</v>
      </c>
      <c r="AB2362" t="s">
        <v>103</v>
      </c>
    </row>
    <row r="2363" spans="1:28" x14ac:dyDescent="0.25">
      <c r="A2363" s="9">
        <v>45619.135416666664</v>
      </c>
      <c r="B2363" t="s">
        <v>87</v>
      </c>
      <c r="C2363">
        <v>6.5262130000000003</v>
      </c>
      <c r="D2363">
        <v>3.3789639999999999</v>
      </c>
      <c r="E2363" t="s">
        <v>29</v>
      </c>
      <c r="F2363" t="s">
        <v>339</v>
      </c>
      <c r="G2363" t="s">
        <v>119</v>
      </c>
      <c r="H2363" t="s">
        <v>131</v>
      </c>
      <c r="I2363" t="s">
        <v>91</v>
      </c>
      <c r="J2363">
        <v>3</v>
      </c>
      <c r="K2363" t="s">
        <v>157</v>
      </c>
      <c r="L2363">
        <v>1</v>
      </c>
      <c r="M2363">
        <v>3</v>
      </c>
      <c r="N2363">
        <v>0</v>
      </c>
      <c r="O2363">
        <v>2</v>
      </c>
      <c r="P2363" t="s">
        <v>282</v>
      </c>
      <c r="Q2363">
        <v>2011</v>
      </c>
      <c r="R2363" t="s">
        <v>114</v>
      </c>
      <c r="S2363" t="s">
        <v>158</v>
      </c>
      <c r="T2363" t="s">
        <v>116</v>
      </c>
      <c r="U2363" t="s">
        <v>97</v>
      </c>
      <c r="V2363" t="s">
        <v>98</v>
      </c>
      <c r="W2363">
        <v>61</v>
      </c>
      <c r="X2363" t="s">
        <v>99</v>
      </c>
      <c r="Y2363" t="s">
        <v>110</v>
      </c>
      <c r="Z2363" t="s">
        <v>100</v>
      </c>
      <c r="AA2363" t="s">
        <v>71</v>
      </c>
      <c r="AB2363" t="s">
        <v>103</v>
      </c>
    </row>
    <row r="2364" spans="1:28" x14ac:dyDescent="0.25">
      <c r="A2364" s="9">
        <v>45619.135416666664</v>
      </c>
      <c r="B2364" t="s">
        <v>87</v>
      </c>
      <c r="C2364">
        <v>6.5262130000000003</v>
      </c>
      <c r="D2364">
        <v>3.3789639999999999</v>
      </c>
      <c r="E2364" t="s">
        <v>29</v>
      </c>
      <c r="F2364" t="s">
        <v>339</v>
      </c>
      <c r="G2364" t="s">
        <v>119</v>
      </c>
      <c r="H2364" t="s">
        <v>131</v>
      </c>
      <c r="I2364" t="s">
        <v>91</v>
      </c>
      <c r="J2364">
        <v>3</v>
      </c>
      <c r="K2364" t="s">
        <v>157</v>
      </c>
      <c r="L2364">
        <v>1</v>
      </c>
      <c r="M2364">
        <v>3</v>
      </c>
      <c r="N2364">
        <v>0</v>
      </c>
      <c r="O2364">
        <v>2</v>
      </c>
      <c r="P2364" t="s">
        <v>282</v>
      </c>
      <c r="Q2364">
        <v>2011</v>
      </c>
      <c r="R2364" t="s">
        <v>114</v>
      </c>
      <c r="S2364" t="s">
        <v>158</v>
      </c>
      <c r="T2364" t="s">
        <v>116</v>
      </c>
      <c r="U2364" t="s">
        <v>97</v>
      </c>
      <c r="V2364" t="s">
        <v>98</v>
      </c>
      <c r="W2364">
        <v>61</v>
      </c>
      <c r="X2364" t="s">
        <v>99</v>
      </c>
      <c r="Y2364" t="s">
        <v>110</v>
      </c>
      <c r="Z2364" t="s">
        <v>100</v>
      </c>
      <c r="AA2364" t="s">
        <v>71</v>
      </c>
      <c r="AB2364" t="s">
        <v>103</v>
      </c>
    </row>
    <row r="2365" spans="1:28" x14ac:dyDescent="0.25">
      <c r="A2365" s="9">
        <v>45619.135416666664</v>
      </c>
      <c r="B2365" t="s">
        <v>87</v>
      </c>
      <c r="C2365">
        <v>6.5262130000000003</v>
      </c>
      <c r="D2365">
        <v>3.3789639999999999</v>
      </c>
      <c r="E2365" t="s">
        <v>29</v>
      </c>
      <c r="F2365" t="s">
        <v>339</v>
      </c>
      <c r="G2365" t="s">
        <v>119</v>
      </c>
      <c r="H2365" t="s">
        <v>131</v>
      </c>
      <c r="I2365" t="s">
        <v>91</v>
      </c>
      <c r="J2365">
        <v>3</v>
      </c>
      <c r="K2365" t="s">
        <v>157</v>
      </c>
      <c r="L2365">
        <v>1</v>
      </c>
      <c r="M2365">
        <v>3</v>
      </c>
      <c r="N2365">
        <v>0</v>
      </c>
      <c r="O2365">
        <v>3</v>
      </c>
      <c r="P2365" t="s">
        <v>341</v>
      </c>
      <c r="Q2365">
        <v>2019</v>
      </c>
      <c r="R2365" t="s">
        <v>128</v>
      </c>
      <c r="S2365" t="s">
        <v>115</v>
      </c>
      <c r="T2365" t="s">
        <v>96</v>
      </c>
      <c r="U2365" t="s">
        <v>97</v>
      </c>
      <c r="V2365" t="s">
        <v>98</v>
      </c>
      <c r="W2365">
        <v>61</v>
      </c>
      <c r="X2365" t="s">
        <v>99</v>
      </c>
      <c r="Y2365" t="s">
        <v>100</v>
      </c>
      <c r="Z2365" t="s">
        <v>110</v>
      </c>
      <c r="AA2365" t="s">
        <v>112</v>
      </c>
      <c r="AB2365" t="s">
        <v>111</v>
      </c>
    </row>
    <row r="2366" spans="1:28" x14ac:dyDescent="0.25">
      <c r="A2366" s="9">
        <v>45619.135416666664</v>
      </c>
      <c r="B2366" t="s">
        <v>87</v>
      </c>
      <c r="C2366">
        <v>6.5262130000000003</v>
      </c>
      <c r="D2366">
        <v>3.3789639999999999</v>
      </c>
      <c r="E2366" t="s">
        <v>29</v>
      </c>
      <c r="F2366" t="s">
        <v>339</v>
      </c>
      <c r="G2366" t="s">
        <v>119</v>
      </c>
      <c r="H2366" t="s">
        <v>131</v>
      </c>
      <c r="I2366" t="s">
        <v>91</v>
      </c>
      <c r="J2366">
        <v>3</v>
      </c>
      <c r="K2366" t="s">
        <v>157</v>
      </c>
      <c r="L2366">
        <v>1</v>
      </c>
      <c r="M2366">
        <v>3</v>
      </c>
      <c r="N2366">
        <v>0</v>
      </c>
      <c r="O2366">
        <v>3</v>
      </c>
      <c r="P2366" t="s">
        <v>341</v>
      </c>
      <c r="Q2366">
        <v>2019</v>
      </c>
      <c r="R2366" t="s">
        <v>128</v>
      </c>
      <c r="S2366" t="s">
        <v>115</v>
      </c>
      <c r="T2366" t="s">
        <v>96</v>
      </c>
      <c r="U2366" t="s">
        <v>97</v>
      </c>
      <c r="V2366" t="s">
        <v>98</v>
      </c>
      <c r="W2366">
        <v>61</v>
      </c>
      <c r="X2366" t="s">
        <v>99</v>
      </c>
      <c r="Y2366" t="s">
        <v>100</v>
      </c>
      <c r="Z2366" t="s">
        <v>110</v>
      </c>
      <c r="AA2366" t="s">
        <v>71</v>
      </c>
      <c r="AB2366" t="s">
        <v>111</v>
      </c>
    </row>
    <row r="2367" spans="1:28" x14ac:dyDescent="0.25">
      <c r="A2367" s="9">
        <v>45619.135416666664</v>
      </c>
      <c r="B2367" t="s">
        <v>87</v>
      </c>
      <c r="C2367">
        <v>6.5262130000000003</v>
      </c>
      <c r="D2367">
        <v>3.3789639999999999</v>
      </c>
      <c r="E2367" t="s">
        <v>29</v>
      </c>
      <c r="F2367" t="s">
        <v>339</v>
      </c>
      <c r="G2367" t="s">
        <v>119</v>
      </c>
      <c r="H2367" t="s">
        <v>131</v>
      </c>
      <c r="I2367" t="s">
        <v>91</v>
      </c>
      <c r="J2367">
        <v>3</v>
      </c>
      <c r="K2367" t="s">
        <v>157</v>
      </c>
      <c r="L2367">
        <v>1</v>
      </c>
      <c r="M2367">
        <v>3</v>
      </c>
      <c r="N2367">
        <v>0</v>
      </c>
      <c r="O2367">
        <v>3</v>
      </c>
      <c r="P2367" t="s">
        <v>341</v>
      </c>
      <c r="Q2367">
        <v>2019</v>
      </c>
      <c r="R2367" t="s">
        <v>128</v>
      </c>
      <c r="S2367" t="s">
        <v>115</v>
      </c>
      <c r="T2367" t="s">
        <v>96</v>
      </c>
      <c r="U2367" t="s">
        <v>97</v>
      </c>
      <c r="V2367" t="s">
        <v>98</v>
      </c>
      <c r="W2367">
        <v>61</v>
      </c>
      <c r="X2367" t="s">
        <v>99</v>
      </c>
      <c r="Y2367" t="s">
        <v>100</v>
      </c>
      <c r="Z2367" t="s">
        <v>110</v>
      </c>
      <c r="AA2367" t="s">
        <v>71</v>
      </c>
      <c r="AB2367" t="s">
        <v>111</v>
      </c>
    </row>
    <row r="2368" spans="1:28" x14ac:dyDescent="0.25">
      <c r="A2368" s="9">
        <v>45619.135416666664</v>
      </c>
      <c r="B2368" t="s">
        <v>87</v>
      </c>
      <c r="C2368">
        <v>6.5262130000000003</v>
      </c>
      <c r="D2368">
        <v>3.3789639999999999</v>
      </c>
      <c r="E2368" t="s">
        <v>29</v>
      </c>
      <c r="F2368" t="s">
        <v>339</v>
      </c>
      <c r="G2368" t="s">
        <v>119</v>
      </c>
      <c r="H2368" t="s">
        <v>131</v>
      </c>
      <c r="I2368" t="s">
        <v>91</v>
      </c>
      <c r="J2368">
        <v>3</v>
      </c>
      <c r="K2368" t="s">
        <v>157</v>
      </c>
      <c r="L2368">
        <v>1</v>
      </c>
      <c r="M2368">
        <v>3</v>
      </c>
      <c r="N2368">
        <v>0</v>
      </c>
      <c r="O2368">
        <v>3</v>
      </c>
      <c r="P2368" t="s">
        <v>341</v>
      </c>
      <c r="Q2368">
        <v>2019</v>
      </c>
      <c r="R2368" t="s">
        <v>128</v>
      </c>
      <c r="S2368" t="s">
        <v>115</v>
      </c>
      <c r="T2368" t="s">
        <v>96</v>
      </c>
      <c r="U2368" t="s">
        <v>97</v>
      </c>
      <c r="V2368" t="s">
        <v>98</v>
      </c>
      <c r="W2368">
        <v>61</v>
      </c>
      <c r="X2368" t="s">
        <v>99</v>
      </c>
      <c r="Y2368" t="s">
        <v>100</v>
      </c>
      <c r="Z2368" t="s">
        <v>110</v>
      </c>
      <c r="AA2368" t="s">
        <v>71</v>
      </c>
      <c r="AB2368" t="s">
        <v>102</v>
      </c>
    </row>
    <row r="2369" spans="1:28" x14ac:dyDescent="0.25">
      <c r="A2369" s="9">
        <v>45619.135416666664</v>
      </c>
      <c r="B2369" t="s">
        <v>87</v>
      </c>
      <c r="C2369">
        <v>6.5262130000000003</v>
      </c>
      <c r="D2369">
        <v>3.3789639999999999</v>
      </c>
      <c r="E2369" t="s">
        <v>29</v>
      </c>
      <c r="F2369" t="s">
        <v>339</v>
      </c>
      <c r="G2369" t="s">
        <v>119</v>
      </c>
      <c r="H2369" t="s">
        <v>131</v>
      </c>
      <c r="I2369" t="s">
        <v>91</v>
      </c>
      <c r="J2369">
        <v>3</v>
      </c>
      <c r="K2369" t="s">
        <v>157</v>
      </c>
      <c r="L2369">
        <v>1</v>
      </c>
      <c r="M2369">
        <v>3</v>
      </c>
      <c r="N2369">
        <v>0</v>
      </c>
      <c r="O2369">
        <v>3</v>
      </c>
      <c r="P2369" t="s">
        <v>341</v>
      </c>
      <c r="Q2369">
        <v>2019</v>
      </c>
      <c r="R2369" t="s">
        <v>128</v>
      </c>
      <c r="S2369" t="s">
        <v>115</v>
      </c>
      <c r="T2369" t="s">
        <v>96</v>
      </c>
      <c r="U2369" t="s">
        <v>97</v>
      </c>
      <c r="V2369" t="s">
        <v>98</v>
      </c>
      <c r="W2369">
        <v>61</v>
      </c>
      <c r="X2369" t="s">
        <v>99</v>
      </c>
      <c r="Y2369" t="s">
        <v>100</v>
      </c>
      <c r="Z2369" t="s">
        <v>110</v>
      </c>
      <c r="AA2369" t="s">
        <v>72</v>
      </c>
      <c r="AB2369" t="s">
        <v>103</v>
      </c>
    </row>
    <row r="2370" spans="1:28" x14ac:dyDescent="0.25">
      <c r="A2370" s="9">
        <v>45619.135416666664</v>
      </c>
      <c r="B2370" t="s">
        <v>87</v>
      </c>
      <c r="C2370">
        <v>6.5262130000000003</v>
      </c>
      <c r="D2370">
        <v>3.3789639999999999</v>
      </c>
      <c r="E2370" t="s">
        <v>29</v>
      </c>
      <c r="F2370" t="s">
        <v>339</v>
      </c>
      <c r="G2370" t="s">
        <v>119</v>
      </c>
      <c r="H2370" t="s">
        <v>131</v>
      </c>
      <c r="I2370" t="s">
        <v>91</v>
      </c>
      <c r="J2370">
        <v>3</v>
      </c>
      <c r="K2370" t="s">
        <v>157</v>
      </c>
      <c r="L2370">
        <v>1</v>
      </c>
      <c r="M2370">
        <v>3</v>
      </c>
      <c r="N2370">
        <v>0</v>
      </c>
      <c r="O2370">
        <v>3</v>
      </c>
      <c r="P2370" t="s">
        <v>341</v>
      </c>
      <c r="Q2370">
        <v>2019</v>
      </c>
      <c r="R2370" t="s">
        <v>128</v>
      </c>
      <c r="S2370" t="s">
        <v>115</v>
      </c>
      <c r="T2370" t="s">
        <v>96</v>
      </c>
      <c r="U2370" t="s">
        <v>97</v>
      </c>
      <c r="V2370" t="s">
        <v>98</v>
      </c>
      <c r="W2370">
        <v>61</v>
      </c>
      <c r="X2370" t="s">
        <v>99</v>
      </c>
      <c r="Y2370" t="s">
        <v>100</v>
      </c>
      <c r="Z2370" t="s">
        <v>110</v>
      </c>
      <c r="AA2370" t="s">
        <v>71</v>
      </c>
      <c r="AB2370" t="s">
        <v>103</v>
      </c>
    </row>
    <row r="2371" spans="1:28" x14ac:dyDescent="0.25">
      <c r="A2371" s="9">
        <v>45619.135416666664</v>
      </c>
      <c r="B2371" t="s">
        <v>87</v>
      </c>
      <c r="C2371">
        <v>6.5262130000000003</v>
      </c>
      <c r="D2371">
        <v>3.3789639999999999</v>
      </c>
      <c r="E2371" t="s">
        <v>29</v>
      </c>
      <c r="F2371" t="s">
        <v>339</v>
      </c>
      <c r="G2371" t="s">
        <v>119</v>
      </c>
      <c r="H2371" t="s">
        <v>131</v>
      </c>
      <c r="I2371" t="s">
        <v>91</v>
      </c>
      <c r="J2371">
        <v>3</v>
      </c>
      <c r="K2371" t="s">
        <v>157</v>
      </c>
      <c r="L2371">
        <v>1</v>
      </c>
      <c r="M2371">
        <v>3</v>
      </c>
      <c r="N2371">
        <v>0</v>
      </c>
      <c r="O2371">
        <v>3</v>
      </c>
      <c r="P2371" t="s">
        <v>341</v>
      </c>
      <c r="Q2371">
        <v>2019</v>
      </c>
      <c r="R2371" t="s">
        <v>128</v>
      </c>
      <c r="S2371" t="s">
        <v>115</v>
      </c>
      <c r="T2371" t="s">
        <v>96</v>
      </c>
      <c r="U2371" t="s">
        <v>97</v>
      </c>
      <c r="V2371" t="s">
        <v>98</v>
      </c>
      <c r="W2371">
        <v>61</v>
      </c>
      <c r="X2371" t="s">
        <v>99</v>
      </c>
      <c r="Y2371" t="s">
        <v>100</v>
      </c>
      <c r="Z2371" t="s">
        <v>110</v>
      </c>
      <c r="AA2371" t="s">
        <v>71</v>
      </c>
      <c r="AB2371" t="s">
        <v>103</v>
      </c>
    </row>
    <row r="2372" spans="1:28" x14ac:dyDescent="0.25">
      <c r="A2372" s="9">
        <v>45619.135416666664</v>
      </c>
      <c r="B2372" t="s">
        <v>87</v>
      </c>
      <c r="C2372">
        <v>6.5262130000000003</v>
      </c>
      <c r="D2372">
        <v>3.3789639999999999</v>
      </c>
      <c r="E2372" t="s">
        <v>29</v>
      </c>
      <c r="F2372" t="s">
        <v>339</v>
      </c>
      <c r="G2372" t="s">
        <v>119</v>
      </c>
      <c r="H2372" t="s">
        <v>131</v>
      </c>
      <c r="I2372" t="s">
        <v>91</v>
      </c>
      <c r="J2372">
        <v>3</v>
      </c>
      <c r="K2372" t="s">
        <v>157</v>
      </c>
      <c r="L2372">
        <v>1</v>
      </c>
      <c r="M2372">
        <v>3</v>
      </c>
      <c r="N2372">
        <v>0</v>
      </c>
      <c r="O2372">
        <v>3</v>
      </c>
      <c r="P2372" t="s">
        <v>341</v>
      </c>
      <c r="Q2372">
        <v>2019</v>
      </c>
      <c r="R2372" t="s">
        <v>128</v>
      </c>
      <c r="S2372" t="s">
        <v>115</v>
      </c>
      <c r="T2372" t="s">
        <v>96</v>
      </c>
      <c r="U2372" t="s">
        <v>97</v>
      </c>
      <c r="V2372" t="s">
        <v>98</v>
      </c>
      <c r="W2372">
        <v>61</v>
      </c>
      <c r="X2372" t="s">
        <v>99</v>
      </c>
      <c r="Y2372" t="s">
        <v>100</v>
      </c>
      <c r="Z2372" t="s">
        <v>110</v>
      </c>
      <c r="AA2372" t="s">
        <v>71</v>
      </c>
      <c r="AB2372" t="s">
        <v>103</v>
      </c>
    </row>
    <row r="2373" spans="1:28" x14ac:dyDescent="0.25">
      <c r="A2373" s="9">
        <v>45619.135416666664</v>
      </c>
      <c r="B2373" t="s">
        <v>87</v>
      </c>
      <c r="C2373">
        <v>6.5262130000000003</v>
      </c>
      <c r="D2373">
        <v>3.3789639999999999</v>
      </c>
      <c r="E2373" t="s">
        <v>29</v>
      </c>
      <c r="F2373" t="s">
        <v>339</v>
      </c>
      <c r="G2373" t="s">
        <v>119</v>
      </c>
      <c r="H2373" t="s">
        <v>131</v>
      </c>
      <c r="I2373" t="s">
        <v>91</v>
      </c>
      <c r="J2373">
        <v>3</v>
      </c>
      <c r="K2373" t="s">
        <v>157</v>
      </c>
      <c r="L2373">
        <v>1</v>
      </c>
      <c r="M2373">
        <v>3</v>
      </c>
      <c r="N2373">
        <v>0</v>
      </c>
      <c r="O2373">
        <v>3</v>
      </c>
      <c r="P2373" t="s">
        <v>341</v>
      </c>
      <c r="Q2373">
        <v>2019</v>
      </c>
      <c r="R2373" t="s">
        <v>128</v>
      </c>
      <c r="S2373" t="s">
        <v>115</v>
      </c>
      <c r="T2373" t="s">
        <v>96</v>
      </c>
      <c r="U2373" t="s">
        <v>97</v>
      </c>
      <c r="V2373" t="s">
        <v>98</v>
      </c>
      <c r="W2373">
        <v>49</v>
      </c>
      <c r="X2373" t="s">
        <v>99</v>
      </c>
      <c r="Y2373" t="s">
        <v>100</v>
      </c>
      <c r="Z2373" t="s">
        <v>100</v>
      </c>
      <c r="AA2373" t="s">
        <v>112</v>
      </c>
      <c r="AB2373" t="s">
        <v>111</v>
      </c>
    </row>
    <row r="2374" spans="1:28" x14ac:dyDescent="0.25">
      <c r="A2374" s="9">
        <v>45619.135416666664</v>
      </c>
      <c r="B2374" t="s">
        <v>87</v>
      </c>
      <c r="C2374">
        <v>6.5262130000000003</v>
      </c>
      <c r="D2374">
        <v>3.3789639999999999</v>
      </c>
      <c r="E2374" t="s">
        <v>29</v>
      </c>
      <c r="F2374" t="s">
        <v>339</v>
      </c>
      <c r="G2374" t="s">
        <v>119</v>
      </c>
      <c r="H2374" t="s">
        <v>131</v>
      </c>
      <c r="I2374" t="s">
        <v>91</v>
      </c>
      <c r="J2374">
        <v>3</v>
      </c>
      <c r="K2374" t="s">
        <v>157</v>
      </c>
      <c r="L2374">
        <v>1</v>
      </c>
      <c r="M2374">
        <v>3</v>
      </c>
      <c r="N2374">
        <v>0</v>
      </c>
      <c r="O2374">
        <v>3</v>
      </c>
      <c r="P2374" t="s">
        <v>341</v>
      </c>
      <c r="Q2374">
        <v>2019</v>
      </c>
      <c r="R2374" t="s">
        <v>128</v>
      </c>
      <c r="S2374" t="s">
        <v>115</v>
      </c>
      <c r="T2374" t="s">
        <v>96</v>
      </c>
      <c r="U2374" t="s">
        <v>97</v>
      </c>
      <c r="V2374" t="s">
        <v>98</v>
      </c>
      <c r="W2374">
        <v>49</v>
      </c>
      <c r="X2374" t="s">
        <v>99</v>
      </c>
      <c r="Y2374" t="s">
        <v>100</v>
      </c>
      <c r="Z2374" t="s">
        <v>100</v>
      </c>
      <c r="AA2374" t="s">
        <v>71</v>
      </c>
      <c r="AB2374" t="s">
        <v>111</v>
      </c>
    </row>
    <row r="2375" spans="1:28" x14ac:dyDescent="0.25">
      <c r="A2375" s="9">
        <v>45619.135416666664</v>
      </c>
      <c r="B2375" t="s">
        <v>87</v>
      </c>
      <c r="C2375">
        <v>6.5262130000000003</v>
      </c>
      <c r="D2375">
        <v>3.3789639999999999</v>
      </c>
      <c r="E2375" t="s">
        <v>29</v>
      </c>
      <c r="F2375" t="s">
        <v>339</v>
      </c>
      <c r="G2375" t="s">
        <v>119</v>
      </c>
      <c r="H2375" t="s">
        <v>131</v>
      </c>
      <c r="I2375" t="s">
        <v>91</v>
      </c>
      <c r="J2375">
        <v>3</v>
      </c>
      <c r="K2375" t="s">
        <v>157</v>
      </c>
      <c r="L2375">
        <v>1</v>
      </c>
      <c r="M2375">
        <v>3</v>
      </c>
      <c r="N2375">
        <v>0</v>
      </c>
      <c r="O2375">
        <v>3</v>
      </c>
      <c r="P2375" t="s">
        <v>341</v>
      </c>
      <c r="Q2375">
        <v>2019</v>
      </c>
      <c r="R2375" t="s">
        <v>128</v>
      </c>
      <c r="S2375" t="s">
        <v>115</v>
      </c>
      <c r="T2375" t="s">
        <v>96</v>
      </c>
      <c r="U2375" t="s">
        <v>97</v>
      </c>
      <c r="V2375" t="s">
        <v>98</v>
      </c>
      <c r="W2375">
        <v>49</v>
      </c>
      <c r="X2375" t="s">
        <v>99</v>
      </c>
      <c r="Y2375" t="s">
        <v>100</v>
      </c>
      <c r="Z2375" t="s">
        <v>100</v>
      </c>
      <c r="AA2375" t="s">
        <v>71</v>
      </c>
      <c r="AB2375" t="s">
        <v>111</v>
      </c>
    </row>
    <row r="2376" spans="1:28" x14ac:dyDescent="0.25">
      <c r="A2376" s="9">
        <v>45619.135416666664</v>
      </c>
      <c r="B2376" t="s">
        <v>87</v>
      </c>
      <c r="C2376">
        <v>6.5262130000000003</v>
      </c>
      <c r="D2376">
        <v>3.3789639999999999</v>
      </c>
      <c r="E2376" t="s">
        <v>29</v>
      </c>
      <c r="F2376" t="s">
        <v>339</v>
      </c>
      <c r="G2376" t="s">
        <v>119</v>
      </c>
      <c r="H2376" t="s">
        <v>131</v>
      </c>
      <c r="I2376" t="s">
        <v>91</v>
      </c>
      <c r="J2376">
        <v>3</v>
      </c>
      <c r="K2376" t="s">
        <v>157</v>
      </c>
      <c r="L2376">
        <v>1</v>
      </c>
      <c r="M2376">
        <v>3</v>
      </c>
      <c r="N2376">
        <v>0</v>
      </c>
      <c r="O2376">
        <v>3</v>
      </c>
      <c r="P2376" t="s">
        <v>341</v>
      </c>
      <c r="Q2376">
        <v>2019</v>
      </c>
      <c r="R2376" t="s">
        <v>128</v>
      </c>
      <c r="S2376" t="s">
        <v>115</v>
      </c>
      <c r="T2376" t="s">
        <v>96</v>
      </c>
      <c r="U2376" t="s">
        <v>97</v>
      </c>
      <c r="V2376" t="s">
        <v>98</v>
      </c>
      <c r="W2376">
        <v>49</v>
      </c>
      <c r="X2376" t="s">
        <v>99</v>
      </c>
      <c r="Y2376" t="s">
        <v>100</v>
      </c>
      <c r="Z2376" t="s">
        <v>100</v>
      </c>
      <c r="AA2376" t="s">
        <v>71</v>
      </c>
      <c r="AB2376" t="s">
        <v>102</v>
      </c>
    </row>
    <row r="2377" spans="1:28" x14ac:dyDescent="0.25">
      <c r="A2377" s="9">
        <v>45619.135416666664</v>
      </c>
      <c r="B2377" t="s">
        <v>87</v>
      </c>
      <c r="C2377">
        <v>6.5262130000000003</v>
      </c>
      <c r="D2377">
        <v>3.3789639999999999</v>
      </c>
      <c r="E2377" t="s">
        <v>29</v>
      </c>
      <c r="F2377" t="s">
        <v>339</v>
      </c>
      <c r="G2377" t="s">
        <v>119</v>
      </c>
      <c r="H2377" t="s">
        <v>131</v>
      </c>
      <c r="I2377" t="s">
        <v>91</v>
      </c>
      <c r="J2377">
        <v>3</v>
      </c>
      <c r="K2377" t="s">
        <v>157</v>
      </c>
      <c r="L2377">
        <v>1</v>
      </c>
      <c r="M2377">
        <v>3</v>
      </c>
      <c r="N2377">
        <v>0</v>
      </c>
      <c r="O2377">
        <v>3</v>
      </c>
      <c r="P2377" t="s">
        <v>341</v>
      </c>
      <c r="Q2377">
        <v>2019</v>
      </c>
      <c r="R2377" t="s">
        <v>128</v>
      </c>
      <c r="S2377" t="s">
        <v>115</v>
      </c>
      <c r="T2377" t="s">
        <v>96</v>
      </c>
      <c r="U2377" t="s">
        <v>97</v>
      </c>
      <c r="V2377" t="s">
        <v>98</v>
      </c>
      <c r="W2377">
        <v>49</v>
      </c>
      <c r="X2377" t="s">
        <v>99</v>
      </c>
      <c r="Y2377" t="s">
        <v>100</v>
      </c>
      <c r="Z2377" t="s">
        <v>100</v>
      </c>
      <c r="AA2377" t="s">
        <v>72</v>
      </c>
      <c r="AB2377" t="s">
        <v>103</v>
      </c>
    </row>
    <row r="2378" spans="1:28" x14ac:dyDescent="0.25">
      <c r="A2378" s="9">
        <v>45619.135416666664</v>
      </c>
      <c r="B2378" t="s">
        <v>87</v>
      </c>
      <c r="C2378">
        <v>6.5262130000000003</v>
      </c>
      <c r="D2378">
        <v>3.3789639999999999</v>
      </c>
      <c r="E2378" t="s">
        <v>29</v>
      </c>
      <c r="F2378" t="s">
        <v>339</v>
      </c>
      <c r="G2378" t="s">
        <v>119</v>
      </c>
      <c r="H2378" t="s">
        <v>131</v>
      </c>
      <c r="I2378" t="s">
        <v>91</v>
      </c>
      <c r="J2378">
        <v>3</v>
      </c>
      <c r="K2378" t="s">
        <v>157</v>
      </c>
      <c r="L2378">
        <v>1</v>
      </c>
      <c r="M2378">
        <v>3</v>
      </c>
      <c r="N2378">
        <v>0</v>
      </c>
      <c r="O2378">
        <v>3</v>
      </c>
      <c r="P2378" t="s">
        <v>341</v>
      </c>
      <c r="Q2378">
        <v>2019</v>
      </c>
      <c r="R2378" t="s">
        <v>128</v>
      </c>
      <c r="S2378" t="s">
        <v>115</v>
      </c>
      <c r="T2378" t="s">
        <v>96</v>
      </c>
      <c r="U2378" t="s">
        <v>97</v>
      </c>
      <c r="V2378" t="s">
        <v>98</v>
      </c>
      <c r="W2378">
        <v>49</v>
      </c>
      <c r="X2378" t="s">
        <v>99</v>
      </c>
      <c r="Y2378" t="s">
        <v>100</v>
      </c>
      <c r="Z2378" t="s">
        <v>100</v>
      </c>
      <c r="AA2378" t="s">
        <v>71</v>
      </c>
      <c r="AB2378" t="s">
        <v>103</v>
      </c>
    </row>
    <row r="2379" spans="1:28" x14ac:dyDescent="0.25">
      <c r="A2379" s="9">
        <v>45619.135416666664</v>
      </c>
      <c r="B2379" t="s">
        <v>87</v>
      </c>
      <c r="C2379">
        <v>6.5262130000000003</v>
      </c>
      <c r="D2379">
        <v>3.3789639999999999</v>
      </c>
      <c r="E2379" t="s">
        <v>29</v>
      </c>
      <c r="F2379" t="s">
        <v>339</v>
      </c>
      <c r="G2379" t="s">
        <v>119</v>
      </c>
      <c r="H2379" t="s">
        <v>131</v>
      </c>
      <c r="I2379" t="s">
        <v>91</v>
      </c>
      <c r="J2379">
        <v>3</v>
      </c>
      <c r="K2379" t="s">
        <v>157</v>
      </c>
      <c r="L2379">
        <v>1</v>
      </c>
      <c r="M2379">
        <v>3</v>
      </c>
      <c r="N2379">
        <v>0</v>
      </c>
      <c r="O2379">
        <v>3</v>
      </c>
      <c r="P2379" t="s">
        <v>341</v>
      </c>
      <c r="Q2379">
        <v>2019</v>
      </c>
      <c r="R2379" t="s">
        <v>128</v>
      </c>
      <c r="S2379" t="s">
        <v>115</v>
      </c>
      <c r="T2379" t="s">
        <v>96</v>
      </c>
      <c r="U2379" t="s">
        <v>97</v>
      </c>
      <c r="V2379" t="s">
        <v>98</v>
      </c>
      <c r="W2379">
        <v>49</v>
      </c>
      <c r="X2379" t="s">
        <v>99</v>
      </c>
      <c r="Y2379" t="s">
        <v>100</v>
      </c>
      <c r="Z2379" t="s">
        <v>100</v>
      </c>
      <c r="AA2379" t="s">
        <v>71</v>
      </c>
      <c r="AB2379" t="s">
        <v>103</v>
      </c>
    </row>
    <row r="2380" spans="1:28" x14ac:dyDescent="0.25">
      <c r="A2380" s="9">
        <v>45619.135416666664</v>
      </c>
      <c r="B2380" t="s">
        <v>87</v>
      </c>
      <c r="C2380">
        <v>6.5262130000000003</v>
      </c>
      <c r="D2380">
        <v>3.3789639999999999</v>
      </c>
      <c r="E2380" t="s">
        <v>29</v>
      </c>
      <c r="F2380" t="s">
        <v>339</v>
      </c>
      <c r="G2380" t="s">
        <v>119</v>
      </c>
      <c r="H2380" t="s">
        <v>131</v>
      </c>
      <c r="I2380" t="s">
        <v>91</v>
      </c>
      <c r="J2380">
        <v>3</v>
      </c>
      <c r="K2380" t="s">
        <v>157</v>
      </c>
      <c r="L2380">
        <v>1</v>
      </c>
      <c r="M2380">
        <v>3</v>
      </c>
      <c r="N2380">
        <v>0</v>
      </c>
      <c r="O2380">
        <v>3</v>
      </c>
      <c r="P2380" t="s">
        <v>341</v>
      </c>
      <c r="Q2380">
        <v>2019</v>
      </c>
      <c r="R2380" t="s">
        <v>128</v>
      </c>
      <c r="S2380" t="s">
        <v>115</v>
      </c>
      <c r="T2380" t="s">
        <v>96</v>
      </c>
      <c r="U2380" t="s">
        <v>97</v>
      </c>
      <c r="V2380" t="s">
        <v>98</v>
      </c>
      <c r="W2380">
        <v>49</v>
      </c>
      <c r="X2380" t="s">
        <v>99</v>
      </c>
      <c r="Y2380" t="s">
        <v>100</v>
      </c>
      <c r="Z2380" t="s">
        <v>100</v>
      </c>
      <c r="AA2380" t="s">
        <v>71</v>
      </c>
      <c r="AB2380" t="s">
        <v>103</v>
      </c>
    </row>
    <row r="2381" spans="1:28" x14ac:dyDescent="0.25">
      <c r="A2381" s="9">
        <v>45619.135416666664</v>
      </c>
      <c r="B2381" t="s">
        <v>87</v>
      </c>
      <c r="C2381">
        <v>6.5262130000000003</v>
      </c>
      <c r="D2381">
        <v>3.3789639999999999</v>
      </c>
      <c r="E2381" t="s">
        <v>29</v>
      </c>
      <c r="F2381" t="s">
        <v>339</v>
      </c>
      <c r="G2381" t="s">
        <v>119</v>
      </c>
      <c r="H2381" t="s">
        <v>131</v>
      </c>
      <c r="I2381" t="s">
        <v>91</v>
      </c>
      <c r="J2381">
        <v>3</v>
      </c>
      <c r="K2381" t="s">
        <v>157</v>
      </c>
      <c r="L2381">
        <v>1</v>
      </c>
      <c r="M2381">
        <v>3</v>
      </c>
      <c r="N2381">
        <v>0</v>
      </c>
      <c r="O2381">
        <v>3</v>
      </c>
      <c r="P2381" t="s">
        <v>341</v>
      </c>
      <c r="Q2381">
        <v>2019</v>
      </c>
      <c r="R2381" t="s">
        <v>128</v>
      </c>
      <c r="S2381" t="s">
        <v>115</v>
      </c>
      <c r="T2381" t="s">
        <v>96</v>
      </c>
      <c r="U2381" t="s">
        <v>97</v>
      </c>
      <c r="V2381" t="s">
        <v>98</v>
      </c>
      <c r="W2381">
        <v>61</v>
      </c>
      <c r="X2381" t="s">
        <v>99</v>
      </c>
      <c r="Y2381" t="s">
        <v>110</v>
      </c>
      <c r="Z2381" t="s">
        <v>100</v>
      </c>
      <c r="AA2381" t="s">
        <v>112</v>
      </c>
      <c r="AB2381" t="s">
        <v>111</v>
      </c>
    </row>
    <row r="2382" spans="1:28" x14ac:dyDescent="0.25">
      <c r="A2382" s="9">
        <v>45619.135416666664</v>
      </c>
      <c r="B2382" t="s">
        <v>87</v>
      </c>
      <c r="C2382">
        <v>6.5262130000000003</v>
      </c>
      <c r="D2382">
        <v>3.3789639999999999</v>
      </c>
      <c r="E2382" t="s">
        <v>29</v>
      </c>
      <c r="F2382" t="s">
        <v>339</v>
      </c>
      <c r="G2382" t="s">
        <v>119</v>
      </c>
      <c r="H2382" t="s">
        <v>131</v>
      </c>
      <c r="I2382" t="s">
        <v>91</v>
      </c>
      <c r="J2382">
        <v>3</v>
      </c>
      <c r="K2382" t="s">
        <v>157</v>
      </c>
      <c r="L2382">
        <v>1</v>
      </c>
      <c r="M2382">
        <v>3</v>
      </c>
      <c r="N2382">
        <v>0</v>
      </c>
      <c r="O2382">
        <v>3</v>
      </c>
      <c r="P2382" t="s">
        <v>341</v>
      </c>
      <c r="Q2382">
        <v>2019</v>
      </c>
      <c r="R2382" t="s">
        <v>128</v>
      </c>
      <c r="S2382" t="s">
        <v>115</v>
      </c>
      <c r="T2382" t="s">
        <v>96</v>
      </c>
      <c r="U2382" t="s">
        <v>97</v>
      </c>
      <c r="V2382" t="s">
        <v>98</v>
      </c>
      <c r="W2382">
        <v>61</v>
      </c>
      <c r="X2382" t="s">
        <v>99</v>
      </c>
      <c r="Y2382" t="s">
        <v>110</v>
      </c>
      <c r="Z2382" t="s">
        <v>100</v>
      </c>
      <c r="AA2382" t="s">
        <v>71</v>
      </c>
      <c r="AB2382" t="s">
        <v>111</v>
      </c>
    </row>
    <row r="2383" spans="1:28" x14ac:dyDescent="0.25">
      <c r="A2383" s="9">
        <v>45619.135416666664</v>
      </c>
      <c r="B2383" t="s">
        <v>87</v>
      </c>
      <c r="C2383">
        <v>6.5262130000000003</v>
      </c>
      <c r="D2383">
        <v>3.3789639999999999</v>
      </c>
      <c r="E2383" t="s">
        <v>29</v>
      </c>
      <c r="F2383" t="s">
        <v>339</v>
      </c>
      <c r="G2383" t="s">
        <v>119</v>
      </c>
      <c r="H2383" t="s">
        <v>131</v>
      </c>
      <c r="I2383" t="s">
        <v>91</v>
      </c>
      <c r="J2383">
        <v>3</v>
      </c>
      <c r="K2383" t="s">
        <v>157</v>
      </c>
      <c r="L2383">
        <v>1</v>
      </c>
      <c r="M2383">
        <v>3</v>
      </c>
      <c r="N2383">
        <v>0</v>
      </c>
      <c r="O2383">
        <v>3</v>
      </c>
      <c r="P2383" t="s">
        <v>341</v>
      </c>
      <c r="Q2383">
        <v>2019</v>
      </c>
      <c r="R2383" t="s">
        <v>128</v>
      </c>
      <c r="S2383" t="s">
        <v>115</v>
      </c>
      <c r="T2383" t="s">
        <v>96</v>
      </c>
      <c r="U2383" t="s">
        <v>97</v>
      </c>
      <c r="V2383" t="s">
        <v>98</v>
      </c>
      <c r="W2383">
        <v>61</v>
      </c>
      <c r="X2383" t="s">
        <v>99</v>
      </c>
      <c r="Y2383" t="s">
        <v>110</v>
      </c>
      <c r="Z2383" t="s">
        <v>100</v>
      </c>
      <c r="AA2383" t="s">
        <v>71</v>
      </c>
      <c r="AB2383" t="s">
        <v>111</v>
      </c>
    </row>
    <row r="2384" spans="1:28" x14ac:dyDescent="0.25">
      <c r="A2384" s="9">
        <v>45619.135416666664</v>
      </c>
      <c r="B2384" t="s">
        <v>87</v>
      </c>
      <c r="C2384">
        <v>6.5262130000000003</v>
      </c>
      <c r="D2384">
        <v>3.3789639999999999</v>
      </c>
      <c r="E2384" t="s">
        <v>29</v>
      </c>
      <c r="F2384" t="s">
        <v>339</v>
      </c>
      <c r="G2384" t="s">
        <v>119</v>
      </c>
      <c r="H2384" t="s">
        <v>131</v>
      </c>
      <c r="I2384" t="s">
        <v>91</v>
      </c>
      <c r="J2384">
        <v>3</v>
      </c>
      <c r="K2384" t="s">
        <v>157</v>
      </c>
      <c r="L2384">
        <v>1</v>
      </c>
      <c r="M2384">
        <v>3</v>
      </c>
      <c r="N2384">
        <v>0</v>
      </c>
      <c r="O2384">
        <v>3</v>
      </c>
      <c r="P2384" t="s">
        <v>341</v>
      </c>
      <c r="Q2384">
        <v>2019</v>
      </c>
      <c r="R2384" t="s">
        <v>128</v>
      </c>
      <c r="S2384" t="s">
        <v>115</v>
      </c>
      <c r="T2384" t="s">
        <v>96</v>
      </c>
      <c r="U2384" t="s">
        <v>97</v>
      </c>
      <c r="V2384" t="s">
        <v>98</v>
      </c>
      <c r="W2384">
        <v>61</v>
      </c>
      <c r="X2384" t="s">
        <v>99</v>
      </c>
      <c r="Y2384" t="s">
        <v>110</v>
      </c>
      <c r="Z2384" t="s">
        <v>100</v>
      </c>
      <c r="AA2384" t="s">
        <v>71</v>
      </c>
      <c r="AB2384" t="s">
        <v>102</v>
      </c>
    </row>
    <row r="2385" spans="1:28" x14ac:dyDescent="0.25">
      <c r="A2385" s="9">
        <v>45619.135416666664</v>
      </c>
      <c r="B2385" t="s">
        <v>87</v>
      </c>
      <c r="C2385">
        <v>6.5262130000000003</v>
      </c>
      <c r="D2385">
        <v>3.3789639999999999</v>
      </c>
      <c r="E2385" t="s">
        <v>29</v>
      </c>
      <c r="F2385" t="s">
        <v>339</v>
      </c>
      <c r="G2385" t="s">
        <v>119</v>
      </c>
      <c r="H2385" t="s">
        <v>131</v>
      </c>
      <c r="I2385" t="s">
        <v>91</v>
      </c>
      <c r="J2385">
        <v>3</v>
      </c>
      <c r="K2385" t="s">
        <v>157</v>
      </c>
      <c r="L2385">
        <v>1</v>
      </c>
      <c r="M2385">
        <v>3</v>
      </c>
      <c r="N2385">
        <v>0</v>
      </c>
      <c r="O2385">
        <v>3</v>
      </c>
      <c r="P2385" t="s">
        <v>341</v>
      </c>
      <c r="Q2385">
        <v>2019</v>
      </c>
      <c r="R2385" t="s">
        <v>128</v>
      </c>
      <c r="S2385" t="s">
        <v>115</v>
      </c>
      <c r="T2385" t="s">
        <v>96</v>
      </c>
      <c r="U2385" t="s">
        <v>97</v>
      </c>
      <c r="V2385" t="s">
        <v>98</v>
      </c>
      <c r="W2385">
        <v>61</v>
      </c>
      <c r="X2385" t="s">
        <v>99</v>
      </c>
      <c r="Y2385" t="s">
        <v>110</v>
      </c>
      <c r="Z2385" t="s">
        <v>100</v>
      </c>
      <c r="AA2385" t="s">
        <v>72</v>
      </c>
      <c r="AB2385" t="s">
        <v>103</v>
      </c>
    </row>
    <row r="2386" spans="1:28" x14ac:dyDescent="0.25">
      <c r="A2386" s="9">
        <v>45619.135416666664</v>
      </c>
      <c r="B2386" t="s">
        <v>87</v>
      </c>
      <c r="C2386">
        <v>6.5262130000000003</v>
      </c>
      <c r="D2386">
        <v>3.3789639999999999</v>
      </c>
      <c r="E2386" t="s">
        <v>29</v>
      </c>
      <c r="F2386" t="s">
        <v>339</v>
      </c>
      <c r="G2386" t="s">
        <v>119</v>
      </c>
      <c r="H2386" t="s">
        <v>131</v>
      </c>
      <c r="I2386" t="s">
        <v>91</v>
      </c>
      <c r="J2386">
        <v>3</v>
      </c>
      <c r="K2386" t="s">
        <v>157</v>
      </c>
      <c r="L2386">
        <v>1</v>
      </c>
      <c r="M2386">
        <v>3</v>
      </c>
      <c r="N2386">
        <v>0</v>
      </c>
      <c r="O2386">
        <v>3</v>
      </c>
      <c r="P2386" t="s">
        <v>341</v>
      </c>
      <c r="Q2386">
        <v>2019</v>
      </c>
      <c r="R2386" t="s">
        <v>128</v>
      </c>
      <c r="S2386" t="s">
        <v>115</v>
      </c>
      <c r="T2386" t="s">
        <v>96</v>
      </c>
      <c r="U2386" t="s">
        <v>97</v>
      </c>
      <c r="V2386" t="s">
        <v>98</v>
      </c>
      <c r="W2386">
        <v>61</v>
      </c>
      <c r="X2386" t="s">
        <v>99</v>
      </c>
      <c r="Y2386" t="s">
        <v>110</v>
      </c>
      <c r="Z2386" t="s">
        <v>100</v>
      </c>
      <c r="AA2386" t="s">
        <v>71</v>
      </c>
      <c r="AB2386" t="s">
        <v>103</v>
      </c>
    </row>
    <row r="2387" spans="1:28" x14ac:dyDescent="0.25">
      <c r="A2387" s="9">
        <v>45619.135416666664</v>
      </c>
      <c r="B2387" t="s">
        <v>87</v>
      </c>
      <c r="C2387">
        <v>6.5262130000000003</v>
      </c>
      <c r="D2387">
        <v>3.3789639999999999</v>
      </c>
      <c r="E2387" t="s">
        <v>29</v>
      </c>
      <c r="F2387" t="s">
        <v>339</v>
      </c>
      <c r="G2387" t="s">
        <v>119</v>
      </c>
      <c r="H2387" t="s">
        <v>131</v>
      </c>
      <c r="I2387" t="s">
        <v>91</v>
      </c>
      <c r="J2387">
        <v>3</v>
      </c>
      <c r="K2387" t="s">
        <v>157</v>
      </c>
      <c r="L2387">
        <v>1</v>
      </c>
      <c r="M2387">
        <v>3</v>
      </c>
      <c r="N2387">
        <v>0</v>
      </c>
      <c r="O2387">
        <v>3</v>
      </c>
      <c r="P2387" t="s">
        <v>341</v>
      </c>
      <c r="Q2387">
        <v>2019</v>
      </c>
      <c r="R2387" t="s">
        <v>128</v>
      </c>
      <c r="S2387" t="s">
        <v>115</v>
      </c>
      <c r="T2387" t="s">
        <v>96</v>
      </c>
      <c r="U2387" t="s">
        <v>97</v>
      </c>
      <c r="V2387" t="s">
        <v>98</v>
      </c>
      <c r="W2387">
        <v>61</v>
      </c>
      <c r="X2387" t="s">
        <v>99</v>
      </c>
      <c r="Y2387" t="s">
        <v>110</v>
      </c>
      <c r="Z2387" t="s">
        <v>100</v>
      </c>
      <c r="AA2387" t="s">
        <v>71</v>
      </c>
      <c r="AB2387" t="s">
        <v>103</v>
      </c>
    </row>
    <row r="2388" spans="1:28" x14ac:dyDescent="0.25">
      <c r="A2388" s="9">
        <v>45619.135416666664</v>
      </c>
      <c r="B2388" t="s">
        <v>87</v>
      </c>
      <c r="C2388">
        <v>6.5262130000000003</v>
      </c>
      <c r="D2388">
        <v>3.3789639999999999</v>
      </c>
      <c r="E2388" t="s">
        <v>29</v>
      </c>
      <c r="F2388" t="s">
        <v>339</v>
      </c>
      <c r="G2388" t="s">
        <v>119</v>
      </c>
      <c r="H2388" t="s">
        <v>131</v>
      </c>
      <c r="I2388" t="s">
        <v>91</v>
      </c>
      <c r="J2388">
        <v>3</v>
      </c>
      <c r="K2388" t="s">
        <v>157</v>
      </c>
      <c r="L2388">
        <v>1</v>
      </c>
      <c r="M2388">
        <v>3</v>
      </c>
      <c r="N2388">
        <v>0</v>
      </c>
      <c r="O2388">
        <v>3</v>
      </c>
      <c r="P2388" t="s">
        <v>341</v>
      </c>
      <c r="Q2388">
        <v>2019</v>
      </c>
      <c r="R2388" t="s">
        <v>128</v>
      </c>
      <c r="S2388" t="s">
        <v>115</v>
      </c>
      <c r="T2388" t="s">
        <v>96</v>
      </c>
      <c r="U2388" t="s">
        <v>97</v>
      </c>
      <c r="V2388" t="s">
        <v>98</v>
      </c>
      <c r="W2388">
        <v>61</v>
      </c>
      <c r="X2388" t="s">
        <v>99</v>
      </c>
      <c r="Y2388" t="s">
        <v>110</v>
      </c>
      <c r="Z2388" t="s">
        <v>100</v>
      </c>
      <c r="AA2388" t="s">
        <v>71</v>
      </c>
      <c r="AB2388" t="s">
        <v>103</v>
      </c>
    </row>
    <row r="2389" spans="1:28" x14ac:dyDescent="0.25">
      <c r="A2389" s="9">
        <v>45644.258333333331</v>
      </c>
      <c r="B2389" t="s">
        <v>129</v>
      </c>
      <c r="C2389">
        <v>6.5162690000000003</v>
      </c>
      <c r="D2389">
        <v>3.3831479999999998</v>
      </c>
      <c r="E2389" t="s">
        <v>26</v>
      </c>
      <c r="F2389" t="s">
        <v>105</v>
      </c>
      <c r="G2389" t="s">
        <v>119</v>
      </c>
      <c r="H2389" t="s">
        <v>106</v>
      </c>
      <c r="I2389" t="s">
        <v>91</v>
      </c>
      <c r="J2389">
        <v>1</v>
      </c>
      <c r="K2389" t="s">
        <v>147</v>
      </c>
      <c r="L2389">
        <v>0</v>
      </c>
      <c r="M2389">
        <v>1</v>
      </c>
      <c r="N2389">
        <v>4</v>
      </c>
      <c r="O2389">
        <v>1</v>
      </c>
      <c r="P2389" t="s">
        <v>121</v>
      </c>
      <c r="Q2389">
        <v>2006</v>
      </c>
      <c r="R2389" t="s">
        <v>122</v>
      </c>
      <c r="S2389" t="s">
        <v>158</v>
      </c>
      <c r="T2389" t="s">
        <v>96</v>
      </c>
      <c r="U2389" t="s">
        <v>117</v>
      </c>
      <c r="V2389" t="s">
        <v>108</v>
      </c>
      <c r="W2389">
        <v>57</v>
      </c>
      <c r="X2389" t="s">
        <v>133</v>
      </c>
      <c r="Y2389" t="s">
        <v>100</v>
      </c>
      <c r="Z2389" t="s">
        <v>110</v>
      </c>
      <c r="AA2389" t="s">
        <v>112</v>
      </c>
      <c r="AB2389" t="s">
        <v>111</v>
      </c>
    </row>
    <row r="2390" spans="1:28" x14ac:dyDescent="0.25">
      <c r="A2390" s="9">
        <v>45577.727777777778</v>
      </c>
      <c r="B2390" t="s">
        <v>190</v>
      </c>
      <c r="C2390">
        <v>8.8903999999999996</v>
      </c>
      <c r="D2390">
        <v>11.36</v>
      </c>
      <c r="E2390" t="s">
        <v>36</v>
      </c>
      <c r="F2390" t="s">
        <v>248</v>
      </c>
      <c r="G2390" t="s">
        <v>119</v>
      </c>
      <c r="H2390" t="s">
        <v>131</v>
      </c>
      <c r="I2390" t="s">
        <v>173</v>
      </c>
      <c r="J2390">
        <v>1</v>
      </c>
      <c r="K2390" t="s">
        <v>157</v>
      </c>
      <c r="L2390">
        <v>0</v>
      </c>
      <c r="M2390">
        <v>5</v>
      </c>
      <c r="N2390">
        <v>0</v>
      </c>
      <c r="O2390">
        <v>1</v>
      </c>
      <c r="P2390" t="s">
        <v>342</v>
      </c>
      <c r="Q2390">
        <v>2004</v>
      </c>
      <c r="R2390" t="s">
        <v>139</v>
      </c>
      <c r="S2390" t="s">
        <v>126</v>
      </c>
      <c r="T2390" t="s">
        <v>96</v>
      </c>
      <c r="U2390" t="s">
        <v>97</v>
      </c>
      <c r="V2390" t="s">
        <v>108</v>
      </c>
      <c r="W2390">
        <v>69</v>
      </c>
      <c r="X2390" t="s">
        <v>109</v>
      </c>
      <c r="Y2390" t="s">
        <v>110</v>
      </c>
      <c r="Z2390" t="s">
        <v>110</v>
      </c>
      <c r="AA2390" t="s">
        <v>72</v>
      </c>
      <c r="AB2390" t="s">
        <v>102</v>
      </c>
    </row>
    <row r="2391" spans="1:28" x14ac:dyDescent="0.25">
      <c r="A2391" s="9">
        <v>45404.185416666667</v>
      </c>
      <c r="B2391" t="s">
        <v>129</v>
      </c>
      <c r="C2391">
        <v>6.3404999999999996</v>
      </c>
      <c r="D2391">
        <v>5.6257999999999999</v>
      </c>
      <c r="E2391" t="s">
        <v>13</v>
      </c>
      <c r="F2391" t="s">
        <v>343</v>
      </c>
      <c r="G2391" t="s">
        <v>130</v>
      </c>
      <c r="H2391" t="s">
        <v>106</v>
      </c>
      <c r="I2391" t="s">
        <v>173</v>
      </c>
      <c r="J2391">
        <v>2</v>
      </c>
      <c r="K2391" t="s">
        <v>187</v>
      </c>
      <c r="L2391">
        <v>0</v>
      </c>
      <c r="M2391">
        <v>4</v>
      </c>
      <c r="N2391">
        <v>0</v>
      </c>
      <c r="O2391">
        <v>1</v>
      </c>
      <c r="P2391" t="s">
        <v>110</v>
      </c>
      <c r="Q2391">
        <v>2018</v>
      </c>
      <c r="R2391" t="s">
        <v>94</v>
      </c>
      <c r="S2391" t="s">
        <v>123</v>
      </c>
      <c r="T2391" t="s">
        <v>96</v>
      </c>
      <c r="U2391" t="s">
        <v>97</v>
      </c>
      <c r="V2391" t="s">
        <v>98</v>
      </c>
      <c r="W2391">
        <v>31</v>
      </c>
      <c r="X2391" t="s">
        <v>133</v>
      </c>
      <c r="Y2391" t="s">
        <v>110</v>
      </c>
      <c r="Z2391" t="s">
        <v>100</v>
      </c>
      <c r="AA2391" t="s">
        <v>72</v>
      </c>
      <c r="AB2391" t="s">
        <v>111</v>
      </c>
    </row>
    <row r="2392" spans="1:28" x14ac:dyDescent="0.25">
      <c r="A2392" s="9">
        <v>45404.185416666667</v>
      </c>
      <c r="B2392" t="s">
        <v>129</v>
      </c>
      <c r="C2392">
        <v>6.3404999999999996</v>
      </c>
      <c r="D2392">
        <v>5.6257999999999999</v>
      </c>
      <c r="E2392" t="s">
        <v>13</v>
      </c>
      <c r="F2392" t="s">
        <v>343</v>
      </c>
      <c r="G2392" t="s">
        <v>130</v>
      </c>
      <c r="H2392" t="s">
        <v>106</v>
      </c>
      <c r="I2392" t="s">
        <v>173</v>
      </c>
      <c r="J2392">
        <v>2</v>
      </c>
      <c r="K2392" t="s">
        <v>187</v>
      </c>
      <c r="L2392">
        <v>0</v>
      </c>
      <c r="M2392">
        <v>4</v>
      </c>
      <c r="N2392">
        <v>0</v>
      </c>
      <c r="O2392">
        <v>1</v>
      </c>
      <c r="P2392" t="s">
        <v>110</v>
      </c>
      <c r="Q2392">
        <v>2018</v>
      </c>
      <c r="R2392" t="s">
        <v>94</v>
      </c>
      <c r="S2392" t="s">
        <v>123</v>
      </c>
      <c r="T2392" t="s">
        <v>96</v>
      </c>
      <c r="U2392" t="s">
        <v>97</v>
      </c>
      <c r="V2392" t="s">
        <v>98</v>
      </c>
      <c r="W2392">
        <v>31</v>
      </c>
      <c r="X2392" t="s">
        <v>133</v>
      </c>
      <c r="Y2392" t="s">
        <v>110</v>
      </c>
      <c r="Z2392" t="s">
        <v>100</v>
      </c>
      <c r="AA2392" t="s">
        <v>72</v>
      </c>
      <c r="AB2392" t="s">
        <v>111</v>
      </c>
    </row>
    <row r="2393" spans="1:28" x14ac:dyDescent="0.25">
      <c r="A2393" s="9">
        <v>45404.185416666667</v>
      </c>
      <c r="B2393" t="s">
        <v>129</v>
      </c>
      <c r="C2393">
        <v>6.3404999999999996</v>
      </c>
      <c r="D2393">
        <v>5.6257999999999999</v>
      </c>
      <c r="E2393" t="s">
        <v>13</v>
      </c>
      <c r="F2393" t="s">
        <v>343</v>
      </c>
      <c r="G2393" t="s">
        <v>130</v>
      </c>
      <c r="H2393" t="s">
        <v>106</v>
      </c>
      <c r="I2393" t="s">
        <v>173</v>
      </c>
      <c r="J2393">
        <v>2</v>
      </c>
      <c r="K2393" t="s">
        <v>187</v>
      </c>
      <c r="L2393">
        <v>0</v>
      </c>
      <c r="M2393">
        <v>4</v>
      </c>
      <c r="N2393">
        <v>0</v>
      </c>
      <c r="O2393">
        <v>1</v>
      </c>
      <c r="P2393" t="s">
        <v>110</v>
      </c>
      <c r="Q2393">
        <v>2018</v>
      </c>
      <c r="R2393" t="s">
        <v>94</v>
      </c>
      <c r="S2393" t="s">
        <v>123</v>
      </c>
      <c r="T2393" t="s">
        <v>96</v>
      </c>
      <c r="U2393" t="s">
        <v>97</v>
      </c>
      <c r="V2393" t="s">
        <v>98</v>
      </c>
      <c r="W2393">
        <v>31</v>
      </c>
      <c r="X2393" t="s">
        <v>133</v>
      </c>
      <c r="Y2393" t="s">
        <v>110</v>
      </c>
      <c r="Z2393" t="s">
        <v>100</v>
      </c>
      <c r="AA2393" t="s">
        <v>112</v>
      </c>
      <c r="AB2393" t="s">
        <v>111</v>
      </c>
    </row>
    <row r="2394" spans="1:28" x14ac:dyDescent="0.25">
      <c r="A2394" s="9">
        <v>45404.185416666667</v>
      </c>
      <c r="B2394" t="s">
        <v>129</v>
      </c>
      <c r="C2394">
        <v>6.3404999999999996</v>
      </c>
      <c r="D2394">
        <v>5.6257999999999999</v>
      </c>
      <c r="E2394" t="s">
        <v>13</v>
      </c>
      <c r="F2394" t="s">
        <v>343</v>
      </c>
      <c r="G2394" t="s">
        <v>130</v>
      </c>
      <c r="H2394" t="s">
        <v>106</v>
      </c>
      <c r="I2394" t="s">
        <v>173</v>
      </c>
      <c r="J2394">
        <v>2</v>
      </c>
      <c r="K2394" t="s">
        <v>187</v>
      </c>
      <c r="L2394">
        <v>0</v>
      </c>
      <c r="M2394">
        <v>4</v>
      </c>
      <c r="N2394">
        <v>0</v>
      </c>
      <c r="O2394">
        <v>1</v>
      </c>
      <c r="P2394" t="s">
        <v>110</v>
      </c>
      <c r="Q2394">
        <v>2018</v>
      </c>
      <c r="R2394" t="s">
        <v>94</v>
      </c>
      <c r="S2394" t="s">
        <v>123</v>
      </c>
      <c r="T2394" t="s">
        <v>96</v>
      </c>
      <c r="U2394" t="s">
        <v>97</v>
      </c>
      <c r="V2394" t="s">
        <v>98</v>
      </c>
      <c r="W2394">
        <v>31</v>
      </c>
      <c r="X2394" t="s">
        <v>133</v>
      </c>
      <c r="Y2394" t="s">
        <v>110</v>
      </c>
      <c r="Z2394" t="s">
        <v>100</v>
      </c>
      <c r="AA2394" t="s">
        <v>72</v>
      </c>
      <c r="AB2394" t="s">
        <v>101</v>
      </c>
    </row>
    <row r="2395" spans="1:28" x14ac:dyDescent="0.25">
      <c r="A2395" s="9">
        <v>45404.185416666667</v>
      </c>
      <c r="B2395" t="s">
        <v>129</v>
      </c>
      <c r="C2395">
        <v>6.3404999999999996</v>
      </c>
      <c r="D2395">
        <v>5.6257999999999999</v>
      </c>
      <c r="E2395" t="s">
        <v>13</v>
      </c>
      <c r="F2395" t="s">
        <v>343</v>
      </c>
      <c r="G2395" t="s">
        <v>130</v>
      </c>
      <c r="H2395" t="s">
        <v>106</v>
      </c>
      <c r="I2395" t="s">
        <v>173</v>
      </c>
      <c r="J2395">
        <v>2</v>
      </c>
      <c r="K2395" t="s">
        <v>187</v>
      </c>
      <c r="L2395">
        <v>0</v>
      </c>
      <c r="M2395">
        <v>4</v>
      </c>
      <c r="N2395">
        <v>0</v>
      </c>
      <c r="O2395">
        <v>1</v>
      </c>
      <c r="P2395" t="s">
        <v>110</v>
      </c>
      <c r="Q2395">
        <v>2018</v>
      </c>
      <c r="R2395" t="s">
        <v>94</v>
      </c>
      <c r="S2395" t="s">
        <v>123</v>
      </c>
      <c r="T2395" t="s">
        <v>96</v>
      </c>
      <c r="U2395" t="s">
        <v>97</v>
      </c>
      <c r="V2395" t="s">
        <v>108</v>
      </c>
      <c r="W2395">
        <v>23</v>
      </c>
      <c r="X2395" t="s">
        <v>133</v>
      </c>
      <c r="Y2395" t="s">
        <v>110</v>
      </c>
      <c r="Z2395" t="s">
        <v>110</v>
      </c>
      <c r="AA2395" t="s">
        <v>72</v>
      </c>
      <c r="AB2395" t="s">
        <v>111</v>
      </c>
    </row>
    <row r="2396" spans="1:28" x14ac:dyDescent="0.25">
      <c r="A2396" s="9">
        <v>45404.185416666667</v>
      </c>
      <c r="B2396" t="s">
        <v>129</v>
      </c>
      <c r="C2396">
        <v>6.3404999999999996</v>
      </c>
      <c r="D2396">
        <v>5.6257999999999999</v>
      </c>
      <c r="E2396" t="s">
        <v>13</v>
      </c>
      <c r="F2396" t="s">
        <v>343</v>
      </c>
      <c r="G2396" t="s">
        <v>130</v>
      </c>
      <c r="H2396" t="s">
        <v>106</v>
      </c>
      <c r="I2396" t="s">
        <v>173</v>
      </c>
      <c r="J2396">
        <v>2</v>
      </c>
      <c r="K2396" t="s">
        <v>187</v>
      </c>
      <c r="L2396">
        <v>0</v>
      </c>
      <c r="M2396">
        <v>4</v>
      </c>
      <c r="N2396">
        <v>0</v>
      </c>
      <c r="O2396">
        <v>1</v>
      </c>
      <c r="P2396" t="s">
        <v>110</v>
      </c>
      <c r="Q2396">
        <v>2018</v>
      </c>
      <c r="R2396" t="s">
        <v>94</v>
      </c>
      <c r="S2396" t="s">
        <v>123</v>
      </c>
      <c r="T2396" t="s">
        <v>96</v>
      </c>
      <c r="U2396" t="s">
        <v>97</v>
      </c>
      <c r="V2396" t="s">
        <v>108</v>
      </c>
      <c r="W2396">
        <v>23</v>
      </c>
      <c r="X2396" t="s">
        <v>133</v>
      </c>
      <c r="Y2396" t="s">
        <v>110</v>
      </c>
      <c r="Z2396" t="s">
        <v>110</v>
      </c>
      <c r="AA2396" t="s">
        <v>72</v>
      </c>
      <c r="AB2396" t="s">
        <v>111</v>
      </c>
    </row>
    <row r="2397" spans="1:28" x14ac:dyDescent="0.25">
      <c r="A2397" s="9">
        <v>45404.185416666667</v>
      </c>
      <c r="B2397" t="s">
        <v>129</v>
      </c>
      <c r="C2397">
        <v>6.3404999999999996</v>
      </c>
      <c r="D2397">
        <v>5.6257999999999999</v>
      </c>
      <c r="E2397" t="s">
        <v>13</v>
      </c>
      <c r="F2397" t="s">
        <v>343</v>
      </c>
      <c r="G2397" t="s">
        <v>130</v>
      </c>
      <c r="H2397" t="s">
        <v>106</v>
      </c>
      <c r="I2397" t="s">
        <v>173</v>
      </c>
      <c r="J2397">
        <v>2</v>
      </c>
      <c r="K2397" t="s">
        <v>187</v>
      </c>
      <c r="L2397">
        <v>0</v>
      </c>
      <c r="M2397">
        <v>4</v>
      </c>
      <c r="N2397">
        <v>0</v>
      </c>
      <c r="O2397">
        <v>1</v>
      </c>
      <c r="P2397" t="s">
        <v>110</v>
      </c>
      <c r="Q2397">
        <v>2018</v>
      </c>
      <c r="R2397" t="s">
        <v>94</v>
      </c>
      <c r="S2397" t="s">
        <v>123</v>
      </c>
      <c r="T2397" t="s">
        <v>96</v>
      </c>
      <c r="U2397" t="s">
        <v>97</v>
      </c>
      <c r="V2397" t="s">
        <v>108</v>
      </c>
      <c r="W2397">
        <v>23</v>
      </c>
      <c r="X2397" t="s">
        <v>133</v>
      </c>
      <c r="Y2397" t="s">
        <v>110</v>
      </c>
      <c r="Z2397" t="s">
        <v>110</v>
      </c>
      <c r="AA2397" t="s">
        <v>112</v>
      </c>
      <c r="AB2397" t="s">
        <v>111</v>
      </c>
    </row>
    <row r="2398" spans="1:28" x14ac:dyDescent="0.25">
      <c r="A2398" s="9">
        <v>45404.185416666667</v>
      </c>
      <c r="B2398" t="s">
        <v>129</v>
      </c>
      <c r="C2398">
        <v>6.3404999999999996</v>
      </c>
      <c r="D2398">
        <v>5.6257999999999999</v>
      </c>
      <c r="E2398" t="s">
        <v>13</v>
      </c>
      <c r="F2398" t="s">
        <v>343</v>
      </c>
      <c r="G2398" t="s">
        <v>130</v>
      </c>
      <c r="H2398" t="s">
        <v>106</v>
      </c>
      <c r="I2398" t="s">
        <v>173</v>
      </c>
      <c r="J2398">
        <v>2</v>
      </c>
      <c r="K2398" t="s">
        <v>187</v>
      </c>
      <c r="L2398">
        <v>0</v>
      </c>
      <c r="M2398">
        <v>4</v>
      </c>
      <c r="N2398">
        <v>0</v>
      </c>
      <c r="O2398">
        <v>1</v>
      </c>
      <c r="P2398" t="s">
        <v>110</v>
      </c>
      <c r="Q2398">
        <v>2018</v>
      </c>
      <c r="R2398" t="s">
        <v>94</v>
      </c>
      <c r="S2398" t="s">
        <v>123</v>
      </c>
      <c r="T2398" t="s">
        <v>96</v>
      </c>
      <c r="U2398" t="s">
        <v>97</v>
      </c>
      <c r="V2398" t="s">
        <v>108</v>
      </c>
      <c r="W2398">
        <v>23</v>
      </c>
      <c r="X2398" t="s">
        <v>133</v>
      </c>
      <c r="Y2398" t="s">
        <v>110</v>
      </c>
      <c r="Z2398" t="s">
        <v>110</v>
      </c>
      <c r="AA2398" t="s">
        <v>72</v>
      </c>
      <c r="AB2398" t="s">
        <v>101</v>
      </c>
    </row>
    <row r="2399" spans="1:28" x14ac:dyDescent="0.25">
      <c r="A2399" s="9">
        <v>45404.185416666667</v>
      </c>
      <c r="B2399" t="s">
        <v>129</v>
      </c>
      <c r="C2399">
        <v>6.3404999999999996</v>
      </c>
      <c r="D2399">
        <v>5.6257999999999999</v>
      </c>
      <c r="E2399" t="s">
        <v>13</v>
      </c>
      <c r="F2399" t="s">
        <v>343</v>
      </c>
      <c r="G2399" t="s">
        <v>130</v>
      </c>
      <c r="H2399" t="s">
        <v>106</v>
      </c>
      <c r="I2399" t="s">
        <v>173</v>
      </c>
      <c r="J2399">
        <v>2</v>
      </c>
      <c r="K2399" t="s">
        <v>187</v>
      </c>
      <c r="L2399">
        <v>0</v>
      </c>
      <c r="M2399">
        <v>4</v>
      </c>
      <c r="N2399">
        <v>0</v>
      </c>
      <c r="O2399">
        <v>2</v>
      </c>
      <c r="P2399" t="s">
        <v>344</v>
      </c>
      <c r="Q2399">
        <v>2011</v>
      </c>
      <c r="R2399" t="s">
        <v>128</v>
      </c>
      <c r="S2399" t="s">
        <v>126</v>
      </c>
      <c r="T2399" t="s">
        <v>124</v>
      </c>
      <c r="U2399" t="s">
        <v>117</v>
      </c>
      <c r="V2399" t="s">
        <v>98</v>
      </c>
      <c r="W2399">
        <v>31</v>
      </c>
      <c r="X2399" t="s">
        <v>133</v>
      </c>
      <c r="Y2399" t="s">
        <v>110</v>
      </c>
      <c r="Z2399" t="s">
        <v>100</v>
      </c>
      <c r="AA2399" t="s">
        <v>72</v>
      </c>
      <c r="AB2399" t="s">
        <v>111</v>
      </c>
    </row>
    <row r="2400" spans="1:28" x14ac:dyDescent="0.25">
      <c r="A2400" s="9">
        <v>45404.185416666667</v>
      </c>
      <c r="B2400" t="s">
        <v>129</v>
      </c>
      <c r="C2400">
        <v>6.3404999999999996</v>
      </c>
      <c r="D2400">
        <v>5.6257999999999999</v>
      </c>
      <c r="E2400" t="s">
        <v>13</v>
      </c>
      <c r="F2400" t="s">
        <v>343</v>
      </c>
      <c r="G2400" t="s">
        <v>130</v>
      </c>
      <c r="H2400" t="s">
        <v>106</v>
      </c>
      <c r="I2400" t="s">
        <v>173</v>
      </c>
      <c r="J2400">
        <v>2</v>
      </c>
      <c r="K2400" t="s">
        <v>187</v>
      </c>
      <c r="L2400">
        <v>0</v>
      </c>
      <c r="M2400">
        <v>4</v>
      </c>
      <c r="N2400">
        <v>0</v>
      </c>
      <c r="O2400">
        <v>2</v>
      </c>
      <c r="P2400" t="s">
        <v>344</v>
      </c>
      <c r="Q2400">
        <v>2011</v>
      </c>
      <c r="R2400" t="s">
        <v>128</v>
      </c>
      <c r="S2400" t="s">
        <v>126</v>
      </c>
      <c r="T2400" t="s">
        <v>124</v>
      </c>
      <c r="U2400" t="s">
        <v>117</v>
      </c>
      <c r="V2400" t="s">
        <v>98</v>
      </c>
      <c r="W2400">
        <v>31</v>
      </c>
      <c r="X2400" t="s">
        <v>133</v>
      </c>
      <c r="Y2400" t="s">
        <v>110</v>
      </c>
      <c r="Z2400" t="s">
        <v>100</v>
      </c>
      <c r="AA2400" t="s">
        <v>72</v>
      </c>
      <c r="AB2400" t="s">
        <v>111</v>
      </c>
    </row>
    <row r="2401" spans="1:28" x14ac:dyDescent="0.25">
      <c r="A2401" s="9">
        <v>45404.185416666667</v>
      </c>
      <c r="B2401" t="s">
        <v>129</v>
      </c>
      <c r="C2401">
        <v>6.3404999999999996</v>
      </c>
      <c r="D2401">
        <v>5.6257999999999999</v>
      </c>
      <c r="E2401" t="s">
        <v>13</v>
      </c>
      <c r="F2401" t="s">
        <v>343</v>
      </c>
      <c r="G2401" t="s">
        <v>130</v>
      </c>
      <c r="H2401" t="s">
        <v>106</v>
      </c>
      <c r="I2401" t="s">
        <v>173</v>
      </c>
      <c r="J2401">
        <v>2</v>
      </c>
      <c r="K2401" t="s">
        <v>187</v>
      </c>
      <c r="L2401">
        <v>0</v>
      </c>
      <c r="M2401">
        <v>4</v>
      </c>
      <c r="N2401">
        <v>0</v>
      </c>
      <c r="O2401">
        <v>2</v>
      </c>
      <c r="P2401" t="s">
        <v>344</v>
      </c>
      <c r="Q2401">
        <v>2011</v>
      </c>
      <c r="R2401" t="s">
        <v>128</v>
      </c>
      <c r="S2401" t="s">
        <v>126</v>
      </c>
      <c r="T2401" t="s">
        <v>124</v>
      </c>
      <c r="U2401" t="s">
        <v>117</v>
      </c>
      <c r="V2401" t="s">
        <v>98</v>
      </c>
      <c r="W2401">
        <v>31</v>
      </c>
      <c r="X2401" t="s">
        <v>133</v>
      </c>
      <c r="Y2401" t="s">
        <v>110</v>
      </c>
      <c r="Z2401" t="s">
        <v>100</v>
      </c>
      <c r="AA2401" t="s">
        <v>112</v>
      </c>
      <c r="AB2401" t="s">
        <v>111</v>
      </c>
    </row>
    <row r="2402" spans="1:28" x14ac:dyDescent="0.25">
      <c r="A2402" s="9">
        <v>45404.185416666667</v>
      </c>
      <c r="B2402" t="s">
        <v>129</v>
      </c>
      <c r="C2402">
        <v>6.3404999999999996</v>
      </c>
      <c r="D2402">
        <v>5.6257999999999999</v>
      </c>
      <c r="E2402" t="s">
        <v>13</v>
      </c>
      <c r="F2402" t="s">
        <v>343</v>
      </c>
      <c r="G2402" t="s">
        <v>130</v>
      </c>
      <c r="H2402" t="s">
        <v>106</v>
      </c>
      <c r="I2402" t="s">
        <v>173</v>
      </c>
      <c r="J2402">
        <v>2</v>
      </c>
      <c r="K2402" t="s">
        <v>187</v>
      </c>
      <c r="L2402">
        <v>0</v>
      </c>
      <c r="M2402">
        <v>4</v>
      </c>
      <c r="N2402">
        <v>0</v>
      </c>
      <c r="O2402">
        <v>2</v>
      </c>
      <c r="P2402" t="s">
        <v>344</v>
      </c>
      <c r="Q2402">
        <v>2011</v>
      </c>
      <c r="R2402" t="s">
        <v>128</v>
      </c>
      <c r="S2402" t="s">
        <v>126</v>
      </c>
      <c r="T2402" t="s">
        <v>124</v>
      </c>
      <c r="U2402" t="s">
        <v>117</v>
      </c>
      <c r="V2402" t="s">
        <v>98</v>
      </c>
      <c r="W2402">
        <v>31</v>
      </c>
      <c r="X2402" t="s">
        <v>133</v>
      </c>
      <c r="Y2402" t="s">
        <v>110</v>
      </c>
      <c r="Z2402" t="s">
        <v>100</v>
      </c>
      <c r="AA2402" t="s">
        <v>72</v>
      </c>
      <c r="AB2402" t="s">
        <v>101</v>
      </c>
    </row>
    <row r="2403" spans="1:28" x14ac:dyDescent="0.25">
      <c r="A2403" s="9">
        <v>45404.185416666667</v>
      </c>
      <c r="B2403" t="s">
        <v>129</v>
      </c>
      <c r="C2403">
        <v>6.3404999999999996</v>
      </c>
      <c r="D2403">
        <v>5.6257999999999999</v>
      </c>
      <c r="E2403" t="s">
        <v>13</v>
      </c>
      <c r="F2403" t="s">
        <v>343</v>
      </c>
      <c r="G2403" t="s">
        <v>130</v>
      </c>
      <c r="H2403" t="s">
        <v>106</v>
      </c>
      <c r="I2403" t="s">
        <v>173</v>
      </c>
      <c r="J2403">
        <v>2</v>
      </c>
      <c r="K2403" t="s">
        <v>187</v>
      </c>
      <c r="L2403">
        <v>0</v>
      </c>
      <c r="M2403">
        <v>4</v>
      </c>
      <c r="N2403">
        <v>0</v>
      </c>
      <c r="O2403">
        <v>2</v>
      </c>
      <c r="P2403" t="s">
        <v>344</v>
      </c>
      <c r="Q2403">
        <v>2011</v>
      </c>
      <c r="R2403" t="s">
        <v>128</v>
      </c>
      <c r="S2403" t="s">
        <v>126</v>
      </c>
      <c r="T2403" t="s">
        <v>124</v>
      </c>
      <c r="U2403" t="s">
        <v>117</v>
      </c>
      <c r="V2403" t="s">
        <v>108</v>
      </c>
      <c r="W2403">
        <v>23</v>
      </c>
      <c r="X2403" t="s">
        <v>133</v>
      </c>
      <c r="Y2403" t="s">
        <v>110</v>
      </c>
      <c r="Z2403" t="s">
        <v>110</v>
      </c>
      <c r="AA2403" t="s">
        <v>72</v>
      </c>
      <c r="AB2403" t="s">
        <v>111</v>
      </c>
    </row>
    <row r="2404" spans="1:28" x14ac:dyDescent="0.25">
      <c r="A2404" s="9">
        <v>45404.185416666667</v>
      </c>
      <c r="B2404" t="s">
        <v>129</v>
      </c>
      <c r="C2404">
        <v>6.3404999999999996</v>
      </c>
      <c r="D2404">
        <v>5.6257999999999999</v>
      </c>
      <c r="E2404" t="s">
        <v>13</v>
      </c>
      <c r="F2404" t="s">
        <v>343</v>
      </c>
      <c r="G2404" t="s">
        <v>130</v>
      </c>
      <c r="H2404" t="s">
        <v>106</v>
      </c>
      <c r="I2404" t="s">
        <v>173</v>
      </c>
      <c r="J2404">
        <v>2</v>
      </c>
      <c r="K2404" t="s">
        <v>187</v>
      </c>
      <c r="L2404">
        <v>0</v>
      </c>
      <c r="M2404">
        <v>4</v>
      </c>
      <c r="N2404">
        <v>0</v>
      </c>
      <c r="O2404">
        <v>2</v>
      </c>
      <c r="P2404" t="s">
        <v>344</v>
      </c>
      <c r="Q2404">
        <v>2011</v>
      </c>
      <c r="R2404" t="s">
        <v>128</v>
      </c>
      <c r="S2404" t="s">
        <v>126</v>
      </c>
      <c r="T2404" t="s">
        <v>124</v>
      </c>
      <c r="U2404" t="s">
        <v>117</v>
      </c>
      <c r="V2404" t="s">
        <v>108</v>
      </c>
      <c r="W2404">
        <v>23</v>
      </c>
      <c r="X2404" t="s">
        <v>133</v>
      </c>
      <c r="Y2404" t="s">
        <v>110</v>
      </c>
      <c r="Z2404" t="s">
        <v>110</v>
      </c>
      <c r="AA2404" t="s">
        <v>72</v>
      </c>
      <c r="AB2404" t="s">
        <v>111</v>
      </c>
    </row>
    <row r="2405" spans="1:28" x14ac:dyDescent="0.25">
      <c r="A2405" s="9">
        <v>45404.185416666667</v>
      </c>
      <c r="B2405" t="s">
        <v>129</v>
      </c>
      <c r="C2405">
        <v>6.3404999999999996</v>
      </c>
      <c r="D2405">
        <v>5.6257999999999999</v>
      </c>
      <c r="E2405" t="s">
        <v>13</v>
      </c>
      <c r="F2405" t="s">
        <v>343</v>
      </c>
      <c r="G2405" t="s">
        <v>130</v>
      </c>
      <c r="H2405" t="s">
        <v>106</v>
      </c>
      <c r="I2405" t="s">
        <v>173</v>
      </c>
      <c r="J2405">
        <v>2</v>
      </c>
      <c r="K2405" t="s">
        <v>187</v>
      </c>
      <c r="L2405">
        <v>0</v>
      </c>
      <c r="M2405">
        <v>4</v>
      </c>
      <c r="N2405">
        <v>0</v>
      </c>
      <c r="O2405">
        <v>2</v>
      </c>
      <c r="P2405" t="s">
        <v>344</v>
      </c>
      <c r="Q2405">
        <v>2011</v>
      </c>
      <c r="R2405" t="s">
        <v>128</v>
      </c>
      <c r="S2405" t="s">
        <v>126</v>
      </c>
      <c r="T2405" t="s">
        <v>124</v>
      </c>
      <c r="U2405" t="s">
        <v>117</v>
      </c>
      <c r="V2405" t="s">
        <v>108</v>
      </c>
      <c r="W2405">
        <v>23</v>
      </c>
      <c r="X2405" t="s">
        <v>133</v>
      </c>
      <c r="Y2405" t="s">
        <v>110</v>
      </c>
      <c r="Z2405" t="s">
        <v>110</v>
      </c>
      <c r="AA2405" t="s">
        <v>112</v>
      </c>
      <c r="AB2405" t="s">
        <v>111</v>
      </c>
    </row>
    <row r="2406" spans="1:28" x14ac:dyDescent="0.25">
      <c r="A2406" s="9">
        <v>45404.185416666667</v>
      </c>
      <c r="B2406" t="s">
        <v>129</v>
      </c>
      <c r="C2406">
        <v>6.3404999999999996</v>
      </c>
      <c r="D2406">
        <v>5.6257999999999999</v>
      </c>
      <c r="E2406" t="s">
        <v>13</v>
      </c>
      <c r="F2406" t="s">
        <v>343</v>
      </c>
      <c r="G2406" t="s">
        <v>130</v>
      </c>
      <c r="H2406" t="s">
        <v>106</v>
      </c>
      <c r="I2406" t="s">
        <v>173</v>
      </c>
      <c r="J2406">
        <v>2</v>
      </c>
      <c r="K2406" t="s">
        <v>187</v>
      </c>
      <c r="L2406">
        <v>0</v>
      </c>
      <c r="M2406">
        <v>4</v>
      </c>
      <c r="N2406">
        <v>0</v>
      </c>
      <c r="O2406">
        <v>2</v>
      </c>
      <c r="P2406" t="s">
        <v>344</v>
      </c>
      <c r="Q2406">
        <v>2011</v>
      </c>
      <c r="R2406" t="s">
        <v>128</v>
      </c>
      <c r="S2406" t="s">
        <v>126</v>
      </c>
      <c r="T2406" t="s">
        <v>124</v>
      </c>
      <c r="U2406" t="s">
        <v>117</v>
      </c>
      <c r="V2406" t="s">
        <v>108</v>
      </c>
      <c r="W2406">
        <v>23</v>
      </c>
      <c r="X2406" t="s">
        <v>133</v>
      </c>
      <c r="Y2406" t="s">
        <v>110</v>
      </c>
      <c r="Z2406" t="s">
        <v>110</v>
      </c>
      <c r="AA2406" t="s">
        <v>72</v>
      </c>
      <c r="AB2406" t="s">
        <v>101</v>
      </c>
    </row>
    <row r="2407" spans="1:28" x14ac:dyDescent="0.25">
      <c r="A2407" s="9">
        <v>45642.220138888886</v>
      </c>
      <c r="B2407" t="s">
        <v>190</v>
      </c>
      <c r="C2407">
        <v>5.5973240000000004</v>
      </c>
      <c r="D2407">
        <v>5.8092829999999998</v>
      </c>
      <c r="E2407" t="s">
        <v>11</v>
      </c>
      <c r="F2407" t="s">
        <v>144</v>
      </c>
      <c r="G2407" t="s">
        <v>130</v>
      </c>
      <c r="H2407" t="s">
        <v>106</v>
      </c>
      <c r="I2407" t="s">
        <v>91</v>
      </c>
      <c r="J2407">
        <v>3</v>
      </c>
      <c r="K2407" t="s">
        <v>187</v>
      </c>
      <c r="L2407">
        <v>0</v>
      </c>
      <c r="M2407">
        <v>0</v>
      </c>
      <c r="N2407">
        <v>5</v>
      </c>
      <c r="O2407">
        <v>1</v>
      </c>
      <c r="P2407" t="s">
        <v>345</v>
      </c>
      <c r="Q2407">
        <v>2012</v>
      </c>
      <c r="R2407" t="s">
        <v>128</v>
      </c>
      <c r="S2407" t="s">
        <v>123</v>
      </c>
      <c r="T2407" t="s">
        <v>116</v>
      </c>
      <c r="U2407" t="s">
        <v>117</v>
      </c>
      <c r="V2407" t="s">
        <v>108</v>
      </c>
      <c r="W2407">
        <v>28</v>
      </c>
      <c r="X2407" t="s">
        <v>109</v>
      </c>
      <c r="Y2407" t="s">
        <v>100</v>
      </c>
      <c r="Z2407" t="s">
        <v>100</v>
      </c>
      <c r="AA2407" t="s">
        <v>71</v>
      </c>
      <c r="AB2407" t="s">
        <v>103</v>
      </c>
    </row>
    <row r="2408" spans="1:28" x14ac:dyDescent="0.25">
      <c r="A2408" s="9">
        <v>45642.220138888886</v>
      </c>
      <c r="B2408" t="s">
        <v>190</v>
      </c>
      <c r="C2408">
        <v>5.5973240000000004</v>
      </c>
      <c r="D2408">
        <v>5.8092829999999998</v>
      </c>
      <c r="E2408" t="s">
        <v>11</v>
      </c>
      <c r="F2408" t="s">
        <v>144</v>
      </c>
      <c r="G2408" t="s">
        <v>130</v>
      </c>
      <c r="H2408" t="s">
        <v>106</v>
      </c>
      <c r="I2408" t="s">
        <v>91</v>
      </c>
      <c r="J2408">
        <v>3</v>
      </c>
      <c r="K2408" t="s">
        <v>187</v>
      </c>
      <c r="L2408">
        <v>0</v>
      </c>
      <c r="M2408">
        <v>0</v>
      </c>
      <c r="N2408">
        <v>5</v>
      </c>
      <c r="O2408">
        <v>1</v>
      </c>
      <c r="P2408" t="s">
        <v>345</v>
      </c>
      <c r="Q2408">
        <v>2012</v>
      </c>
      <c r="R2408" t="s">
        <v>128</v>
      </c>
      <c r="S2408" t="s">
        <v>123</v>
      </c>
      <c r="T2408" t="s">
        <v>116</v>
      </c>
      <c r="U2408" t="s">
        <v>117</v>
      </c>
      <c r="V2408" t="s">
        <v>108</v>
      </c>
      <c r="W2408">
        <v>28</v>
      </c>
      <c r="X2408" t="s">
        <v>109</v>
      </c>
      <c r="Y2408" t="s">
        <v>100</v>
      </c>
      <c r="Z2408" t="s">
        <v>100</v>
      </c>
      <c r="AA2408" t="s">
        <v>112</v>
      </c>
      <c r="AB2408" t="s">
        <v>111</v>
      </c>
    </row>
    <row r="2409" spans="1:28" x14ac:dyDescent="0.25">
      <c r="A2409" s="9">
        <v>45642.220138888886</v>
      </c>
      <c r="B2409" t="s">
        <v>190</v>
      </c>
      <c r="C2409">
        <v>5.5973240000000004</v>
      </c>
      <c r="D2409">
        <v>5.8092829999999998</v>
      </c>
      <c r="E2409" t="s">
        <v>11</v>
      </c>
      <c r="F2409" t="s">
        <v>144</v>
      </c>
      <c r="G2409" t="s">
        <v>130</v>
      </c>
      <c r="H2409" t="s">
        <v>106</v>
      </c>
      <c r="I2409" t="s">
        <v>91</v>
      </c>
      <c r="J2409">
        <v>3</v>
      </c>
      <c r="K2409" t="s">
        <v>187</v>
      </c>
      <c r="L2409">
        <v>0</v>
      </c>
      <c r="M2409">
        <v>0</v>
      </c>
      <c r="N2409">
        <v>5</v>
      </c>
      <c r="O2409">
        <v>1</v>
      </c>
      <c r="P2409" t="s">
        <v>345</v>
      </c>
      <c r="Q2409">
        <v>2012</v>
      </c>
      <c r="R2409" t="s">
        <v>128</v>
      </c>
      <c r="S2409" t="s">
        <v>123</v>
      </c>
      <c r="T2409" t="s">
        <v>116</v>
      </c>
      <c r="U2409" t="s">
        <v>117</v>
      </c>
      <c r="V2409" t="s">
        <v>108</v>
      </c>
      <c r="W2409">
        <v>28</v>
      </c>
      <c r="X2409" t="s">
        <v>109</v>
      </c>
      <c r="Y2409" t="s">
        <v>100</v>
      </c>
      <c r="Z2409" t="s">
        <v>100</v>
      </c>
      <c r="AA2409" t="s">
        <v>112</v>
      </c>
      <c r="AB2409" t="s">
        <v>103</v>
      </c>
    </row>
    <row r="2410" spans="1:28" x14ac:dyDescent="0.25">
      <c r="A2410" s="9">
        <v>45642.220138888886</v>
      </c>
      <c r="B2410" t="s">
        <v>190</v>
      </c>
      <c r="C2410">
        <v>5.5973240000000004</v>
      </c>
      <c r="D2410">
        <v>5.8092829999999998</v>
      </c>
      <c r="E2410" t="s">
        <v>11</v>
      </c>
      <c r="F2410" t="s">
        <v>144</v>
      </c>
      <c r="G2410" t="s">
        <v>130</v>
      </c>
      <c r="H2410" t="s">
        <v>106</v>
      </c>
      <c r="I2410" t="s">
        <v>91</v>
      </c>
      <c r="J2410">
        <v>3</v>
      </c>
      <c r="K2410" t="s">
        <v>187</v>
      </c>
      <c r="L2410">
        <v>0</v>
      </c>
      <c r="M2410">
        <v>0</v>
      </c>
      <c r="N2410">
        <v>5</v>
      </c>
      <c r="O2410">
        <v>1</v>
      </c>
      <c r="P2410" t="s">
        <v>345</v>
      </c>
      <c r="Q2410">
        <v>2012</v>
      </c>
      <c r="R2410" t="s">
        <v>128</v>
      </c>
      <c r="S2410" t="s">
        <v>123</v>
      </c>
      <c r="T2410" t="s">
        <v>116</v>
      </c>
      <c r="U2410" t="s">
        <v>117</v>
      </c>
      <c r="V2410" t="s">
        <v>108</v>
      </c>
      <c r="W2410">
        <v>28</v>
      </c>
      <c r="X2410" t="s">
        <v>109</v>
      </c>
      <c r="Y2410" t="s">
        <v>100</v>
      </c>
      <c r="Z2410" t="s">
        <v>100</v>
      </c>
      <c r="AA2410" t="s">
        <v>72</v>
      </c>
      <c r="AB2410" t="s">
        <v>102</v>
      </c>
    </row>
    <row r="2411" spans="1:28" x14ac:dyDescent="0.25">
      <c r="A2411" s="9">
        <v>45642.220138888886</v>
      </c>
      <c r="B2411" t="s">
        <v>190</v>
      </c>
      <c r="C2411">
        <v>5.5973240000000004</v>
      </c>
      <c r="D2411">
        <v>5.8092829999999998</v>
      </c>
      <c r="E2411" t="s">
        <v>11</v>
      </c>
      <c r="F2411" t="s">
        <v>144</v>
      </c>
      <c r="G2411" t="s">
        <v>130</v>
      </c>
      <c r="H2411" t="s">
        <v>106</v>
      </c>
      <c r="I2411" t="s">
        <v>91</v>
      </c>
      <c r="J2411">
        <v>3</v>
      </c>
      <c r="K2411" t="s">
        <v>187</v>
      </c>
      <c r="L2411">
        <v>0</v>
      </c>
      <c r="M2411">
        <v>0</v>
      </c>
      <c r="N2411">
        <v>5</v>
      </c>
      <c r="O2411">
        <v>1</v>
      </c>
      <c r="P2411" t="s">
        <v>345</v>
      </c>
      <c r="Q2411">
        <v>2012</v>
      </c>
      <c r="R2411" t="s">
        <v>128</v>
      </c>
      <c r="S2411" t="s">
        <v>123</v>
      </c>
      <c r="T2411" t="s">
        <v>116</v>
      </c>
      <c r="U2411" t="s">
        <v>117</v>
      </c>
      <c r="V2411" t="s">
        <v>108</v>
      </c>
      <c r="W2411">
        <v>28</v>
      </c>
      <c r="X2411" t="s">
        <v>109</v>
      </c>
      <c r="Y2411" t="s">
        <v>100</v>
      </c>
      <c r="Z2411" t="s">
        <v>100</v>
      </c>
      <c r="AA2411" t="s">
        <v>112</v>
      </c>
      <c r="AB2411" t="s">
        <v>103</v>
      </c>
    </row>
    <row r="2412" spans="1:28" x14ac:dyDescent="0.25">
      <c r="A2412" s="9">
        <v>45642.220138888886</v>
      </c>
      <c r="B2412" t="s">
        <v>190</v>
      </c>
      <c r="C2412">
        <v>5.5973240000000004</v>
      </c>
      <c r="D2412">
        <v>5.8092829999999998</v>
      </c>
      <c r="E2412" t="s">
        <v>11</v>
      </c>
      <c r="F2412" t="s">
        <v>144</v>
      </c>
      <c r="G2412" t="s">
        <v>130</v>
      </c>
      <c r="H2412" t="s">
        <v>106</v>
      </c>
      <c r="I2412" t="s">
        <v>91</v>
      </c>
      <c r="J2412">
        <v>3</v>
      </c>
      <c r="K2412" t="s">
        <v>187</v>
      </c>
      <c r="L2412">
        <v>0</v>
      </c>
      <c r="M2412">
        <v>0</v>
      </c>
      <c r="N2412">
        <v>5</v>
      </c>
      <c r="O2412">
        <v>1</v>
      </c>
      <c r="P2412" t="s">
        <v>345</v>
      </c>
      <c r="Q2412">
        <v>2012</v>
      </c>
      <c r="R2412" t="s">
        <v>128</v>
      </c>
      <c r="S2412" t="s">
        <v>123</v>
      </c>
      <c r="T2412" t="s">
        <v>116</v>
      </c>
      <c r="U2412" t="s">
        <v>117</v>
      </c>
      <c r="V2412" t="s">
        <v>108</v>
      </c>
      <c r="W2412">
        <v>28</v>
      </c>
      <c r="X2412" t="s">
        <v>109</v>
      </c>
      <c r="Y2412" t="s">
        <v>100</v>
      </c>
      <c r="Z2412" t="s">
        <v>100</v>
      </c>
      <c r="AA2412" t="s">
        <v>72</v>
      </c>
      <c r="AB2412" t="s">
        <v>101</v>
      </c>
    </row>
    <row r="2413" spans="1:28" x14ac:dyDescent="0.25">
      <c r="A2413" s="9">
        <v>45642.220138888886</v>
      </c>
      <c r="B2413" t="s">
        <v>190</v>
      </c>
      <c r="C2413">
        <v>5.5973240000000004</v>
      </c>
      <c r="D2413">
        <v>5.8092829999999998</v>
      </c>
      <c r="E2413" t="s">
        <v>11</v>
      </c>
      <c r="F2413" t="s">
        <v>144</v>
      </c>
      <c r="G2413" t="s">
        <v>130</v>
      </c>
      <c r="H2413" t="s">
        <v>106</v>
      </c>
      <c r="I2413" t="s">
        <v>91</v>
      </c>
      <c r="J2413">
        <v>3</v>
      </c>
      <c r="K2413" t="s">
        <v>187</v>
      </c>
      <c r="L2413">
        <v>0</v>
      </c>
      <c r="M2413">
        <v>0</v>
      </c>
      <c r="N2413">
        <v>5</v>
      </c>
      <c r="O2413">
        <v>1</v>
      </c>
      <c r="P2413" t="s">
        <v>345</v>
      </c>
      <c r="Q2413">
        <v>2012</v>
      </c>
      <c r="R2413" t="s">
        <v>128</v>
      </c>
      <c r="S2413" t="s">
        <v>123</v>
      </c>
      <c r="T2413" t="s">
        <v>116</v>
      </c>
      <c r="U2413" t="s">
        <v>117</v>
      </c>
      <c r="V2413" t="s">
        <v>98</v>
      </c>
      <c r="W2413">
        <v>67</v>
      </c>
      <c r="X2413" t="s">
        <v>133</v>
      </c>
      <c r="Y2413" t="s">
        <v>100</v>
      </c>
      <c r="Z2413" t="s">
        <v>100</v>
      </c>
      <c r="AA2413" t="s">
        <v>71</v>
      </c>
      <c r="AB2413" t="s">
        <v>103</v>
      </c>
    </row>
    <row r="2414" spans="1:28" x14ac:dyDescent="0.25">
      <c r="A2414" s="9">
        <v>45642.220138888886</v>
      </c>
      <c r="B2414" t="s">
        <v>190</v>
      </c>
      <c r="C2414">
        <v>5.5973240000000004</v>
      </c>
      <c r="D2414">
        <v>5.8092829999999998</v>
      </c>
      <c r="E2414" t="s">
        <v>11</v>
      </c>
      <c r="F2414" t="s">
        <v>144</v>
      </c>
      <c r="G2414" t="s">
        <v>130</v>
      </c>
      <c r="H2414" t="s">
        <v>106</v>
      </c>
      <c r="I2414" t="s">
        <v>91</v>
      </c>
      <c r="J2414">
        <v>3</v>
      </c>
      <c r="K2414" t="s">
        <v>187</v>
      </c>
      <c r="L2414">
        <v>0</v>
      </c>
      <c r="M2414">
        <v>0</v>
      </c>
      <c r="N2414">
        <v>5</v>
      </c>
      <c r="O2414">
        <v>1</v>
      </c>
      <c r="P2414" t="s">
        <v>345</v>
      </c>
      <c r="Q2414">
        <v>2012</v>
      </c>
      <c r="R2414" t="s">
        <v>128</v>
      </c>
      <c r="S2414" t="s">
        <v>123</v>
      </c>
      <c r="T2414" t="s">
        <v>116</v>
      </c>
      <c r="U2414" t="s">
        <v>117</v>
      </c>
      <c r="V2414" t="s">
        <v>98</v>
      </c>
      <c r="W2414">
        <v>67</v>
      </c>
      <c r="X2414" t="s">
        <v>133</v>
      </c>
      <c r="Y2414" t="s">
        <v>100</v>
      </c>
      <c r="Z2414" t="s">
        <v>100</v>
      </c>
      <c r="AA2414" t="s">
        <v>112</v>
      </c>
      <c r="AB2414" t="s">
        <v>111</v>
      </c>
    </row>
    <row r="2415" spans="1:28" x14ac:dyDescent="0.25">
      <c r="A2415" s="9">
        <v>45642.220138888886</v>
      </c>
      <c r="B2415" t="s">
        <v>190</v>
      </c>
      <c r="C2415">
        <v>5.5973240000000004</v>
      </c>
      <c r="D2415">
        <v>5.8092829999999998</v>
      </c>
      <c r="E2415" t="s">
        <v>11</v>
      </c>
      <c r="F2415" t="s">
        <v>144</v>
      </c>
      <c r="G2415" t="s">
        <v>130</v>
      </c>
      <c r="H2415" t="s">
        <v>106</v>
      </c>
      <c r="I2415" t="s">
        <v>91</v>
      </c>
      <c r="J2415">
        <v>3</v>
      </c>
      <c r="K2415" t="s">
        <v>187</v>
      </c>
      <c r="L2415">
        <v>0</v>
      </c>
      <c r="M2415">
        <v>0</v>
      </c>
      <c r="N2415">
        <v>5</v>
      </c>
      <c r="O2415">
        <v>1</v>
      </c>
      <c r="P2415" t="s">
        <v>345</v>
      </c>
      <c r="Q2415">
        <v>2012</v>
      </c>
      <c r="R2415" t="s">
        <v>128</v>
      </c>
      <c r="S2415" t="s">
        <v>123</v>
      </c>
      <c r="T2415" t="s">
        <v>116</v>
      </c>
      <c r="U2415" t="s">
        <v>117</v>
      </c>
      <c r="V2415" t="s">
        <v>98</v>
      </c>
      <c r="W2415">
        <v>67</v>
      </c>
      <c r="X2415" t="s">
        <v>133</v>
      </c>
      <c r="Y2415" t="s">
        <v>100</v>
      </c>
      <c r="Z2415" t="s">
        <v>100</v>
      </c>
      <c r="AA2415" t="s">
        <v>112</v>
      </c>
      <c r="AB2415" t="s">
        <v>103</v>
      </c>
    </row>
    <row r="2416" spans="1:28" x14ac:dyDescent="0.25">
      <c r="A2416" s="9">
        <v>45642.220138888886</v>
      </c>
      <c r="B2416" t="s">
        <v>190</v>
      </c>
      <c r="C2416">
        <v>5.5973240000000004</v>
      </c>
      <c r="D2416">
        <v>5.8092829999999998</v>
      </c>
      <c r="E2416" t="s">
        <v>11</v>
      </c>
      <c r="F2416" t="s">
        <v>144</v>
      </c>
      <c r="G2416" t="s">
        <v>130</v>
      </c>
      <c r="H2416" t="s">
        <v>106</v>
      </c>
      <c r="I2416" t="s">
        <v>91</v>
      </c>
      <c r="J2416">
        <v>3</v>
      </c>
      <c r="K2416" t="s">
        <v>187</v>
      </c>
      <c r="L2416">
        <v>0</v>
      </c>
      <c r="M2416">
        <v>0</v>
      </c>
      <c r="N2416">
        <v>5</v>
      </c>
      <c r="O2416">
        <v>1</v>
      </c>
      <c r="P2416" t="s">
        <v>345</v>
      </c>
      <c r="Q2416">
        <v>2012</v>
      </c>
      <c r="R2416" t="s">
        <v>128</v>
      </c>
      <c r="S2416" t="s">
        <v>123</v>
      </c>
      <c r="T2416" t="s">
        <v>116</v>
      </c>
      <c r="U2416" t="s">
        <v>117</v>
      </c>
      <c r="V2416" t="s">
        <v>98</v>
      </c>
      <c r="W2416">
        <v>67</v>
      </c>
      <c r="X2416" t="s">
        <v>133</v>
      </c>
      <c r="Y2416" t="s">
        <v>100</v>
      </c>
      <c r="Z2416" t="s">
        <v>100</v>
      </c>
      <c r="AA2416" t="s">
        <v>72</v>
      </c>
      <c r="AB2416" t="s">
        <v>102</v>
      </c>
    </row>
    <row r="2417" spans="1:28" x14ac:dyDescent="0.25">
      <c r="A2417" s="9">
        <v>45642.220138888886</v>
      </c>
      <c r="B2417" t="s">
        <v>190</v>
      </c>
      <c r="C2417">
        <v>5.5973240000000004</v>
      </c>
      <c r="D2417">
        <v>5.8092829999999998</v>
      </c>
      <c r="E2417" t="s">
        <v>11</v>
      </c>
      <c r="F2417" t="s">
        <v>144</v>
      </c>
      <c r="G2417" t="s">
        <v>130</v>
      </c>
      <c r="H2417" t="s">
        <v>106</v>
      </c>
      <c r="I2417" t="s">
        <v>91</v>
      </c>
      <c r="J2417">
        <v>3</v>
      </c>
      <c r="K2417" t="s">
        <v>187</v>
      </c>
      <c r="L2417">
        <v>0</v>
      </c>
      <c r="M2417">
        <v>0</v>
      </c>
      <c r="N2417">
        <v>5</v>
      </c>
      <c r="O2417">
        <v>1</v>
      </c>
      <c r="P2417" t="s">
        <v>345</v>
      </c>
      <c r="Q2417">
        <v>2012</v>
      </c>
      <c r="R2417" t="s">
        <v>128</v>
      </c>
      <c r="S2417" t="s">
        <v>123</v>
      </c>
      <c r="T2417" t="s">
        <v>116</v>
      </c>
      <c r="U2417" t="s">
        <v>117</v>
      </c>
      <c r="V2417" t="s">
        <v>98</v>
      </c>
      <c r="W2417">
        <v>67</v>
      </c>
      <c r="X2417" t="s">
        <v>133</v>
      </c>
      <c r="Y2417" t="s">
        <v>100</v>
      </c>
      <c r="Z2417" t="s">
        <v>100</v>
      </c>
      <c r="AA2417" t="s">
        <v>112</v>
      </c>
      <c r="AB2417" t="s">
        <v>103</v>
      </c>
    </row>
    <row r="2418" spans="1:28" x14ac:dyDescent="0.25">
      <c r="A2418" s="9">
        <v>45642.220138888886</v>
      </c>
      <c r="B2418" t="s">
        <v>190</v>
      </c>
      <c r="C2418">
        <v>5.5973240000000004</v>
      </c>
      <c r="D2418">
        <v>5.8092829999999998</v>
      </c>
      <c r="E2418" t="s">
        <v>11</v>
      </c>
      <c r="F2418" t="s">
        <v>144</v>
      </c>
      <c r="G2418" t="s">
        <v>130</v>
      </c>
      <c r="H2418" t="s">
        <v>106</v>
      </c>
      <c r="I2418" t="s">
        <v>91</v>
      </c>
      <c r="J2418">
        <v>3</v>
      </c>
      <c r="K2418" t="s">
        <v>187</v>
      </c>
      <c r="L2418">
        <v>0</v>
      </c>
      <c r="M2418">
        <v>0</v>
      </c>
      <c r="N2418">
        <v>5</v>
      </c>
      <c r="O2418">
        <v>1</v>
      </c>
      <c r="P2418" t="s">
        <v>345</v>
      </c>
      <c r="Q2418">
        <v>2012</v>
      </c>
      <c r="R2418" t="s">
        <v>128</v>
      </c>
      <c r="S2418" t="s">
        <v>123</v>
      </c>
      <c r="T2418" t="s">
        <v>116</v>
      </c>
      <c r="U2418" t="s">
        <v>117</v>
      </c>
      <c r="V2418" t="s">
        <v>98</v>
      </c>
      <c r="W2418">
        <v>67</v>
      </c>
      <c r="X2418" t="s">
        <v>133</v>
      </c>
      <c r="Y2418" t="s">
        <v>100</v>
      </c>
      <c r="Z2418" t="s">
        <v>100</v>
      </c>
      <c r="AA2418" t="s">
        <v>72</v>
      </c>
      <c r="AB2418" t="s">
        <v>101</v>
      </c>
    </row>
    <row r="2419" spans="1:28" x14ac:dyDescent="0.25">
      <c r="A2419" s="9">
        <v>45642.220138888886</v>
      </c>
      <c r="B2419" t="s">
        <v>190</v>
      </c>
      <c r="C2419">
        <v>5.5973240000000004</v>
      </c>
      <c r="D2419">
        <v>5.8092829999999998</v>
      </c>
      <c r="E2419" t="s">
        <v>11</v>
      </c>
      <c r="F2419" t="s">
        <v>144</v>
      </c>
      <c r="G2419" t="s">
        <v>130</v>
      </c>
      <c r="H2419" t="s">
        <v>106</v>
      </c>
      <c r="I2419" t="s">
        <v>91</v>
      </c>
      <c r="J2419">
        <v>3</v>
      </c>
      <c r="K2419" t="s">
        <v>187</v>
      </c>
      <c r="L2419">
        <v>0</v>
      </c>
      <c r="M2419">
        <v>0</v>
      </c>
      <c r="N2419">
        <v>5</v>
      </c>
      <c r="O2419">
        <v>1</v>
      </c>
      <c r="P2419" t="s">
        <v>345</v>
      </c>
      <c r="Q2419">
        <v>2012</v>
      </c>
      <c r="R2419" t="s">
        <v>128</v>
      </c>
      <c r="S2419" t="s">
        <v>123</v>
      </c>
      <c r="T2419" t="s">
        <v>116</v>
      </c>
      <c r="U2419" t="s">
        <v>117</v>
      </c>
      <c r="V2419" t="s">
        <v>98</v>
      </c>
      <c r="W2419">
        <v>20</v>
      </c>
      <c r="X2419" t="s">
        <v>99</v>
      </c>
      <c r="Y2419" t="s">
        <v>110</v>
      </c>
      <c r="Z2419" t="s">
        <v>110</v>
      </c>
      <c r="AA2419" t="s">
        <v>71</v>
      </c>
      <c r="AB2419" t="s">
        <v>103</v>
      </c>
    </row>
    <row r="2420" spans="1:28" x14ac:dyDescent="0.25">
      <c r="A2420" s="9">
        <v>45642.220138888886</v>
      </c>
      <c r="B2420" t="s">
        <v>190</v>
      </c>
      <c r="C2420">
        <v>5.5973240000000004</v>
      </c>
      <c r="D2420">
        <v>5.8092829999999998</v>
      </c>
      <c r="E2420" t="s">
        <v>11</v>
      </c>
      <c r="F2420" t="s">
        <v>144</v>
      </c>
      <c r="G2420" t="s">
        <v>130</v>
      </c>
      <c r="H2420" t="s">
        <v>106</v>
      </c>
      <c r="I2420" t="s">
        <v>91</v>
      </c>
      <c r="J2420">
        <v>3</v>
      </c>
      <c r="K2420" t="s">
        <v>187</v>
      </c>
      <c r="L2420">
        <v>0</v>
      </c>
      <c r="M2420">
        <v>0</v>
      </c>
      <c r="N2420">
        <v>5</v>
      </c>
      <c r="O2420">
        <v>1</v>
      </c>
      <c r="P2420" t="s">
        <v>345</v>
      </c>
      <c r="Q2420">
        <v>2012</v>
      </c>
      <c r="R2420" t="s">
        <v>128</v>
      </c>
      <c r="S2420" t="s">
        <v>123</v>
      </c>
      <c r="T2420" t="s">
        <v>116</v>
      </c>
      <c r="U2420" t="s">
        <v>117</v>
      </c>
      <c r="V2420" t="s">
        <v>98</v>
      </c>
      <c r="W2420">
        <v>20</v>
      </c>
      <c r="X2420" t="s">
        <v>99</v>
      </c>
      <c r="Y2420" t="s">
        <v>110</v>
      </c>
      <c r="Z2420" t="s">
        <v>110</v>
      </c>
      <c r="AA2420" t="s">
        <v>112</v>
      </c>
      <c r="AB2420" t="s">
        <v>111</v>
      </c>
    </row>
    <row r="2421" spans="1:28" x14ac:dyDescent="0.25">
      <c r="A2421" s="9">
        <v>45642.220138888886</v>
      </c>
      <c r="B2421" t="s">
        <v>190</v>
      </c>
      <c r="C2421">
        <v>5.5973240000000004</v>
      </c>
      <c r="D2421">
        <v>5.8092829999999998</v>
      </c>
      <c r="E2421" t="s">
        <v>11</v>
      </c>
      <c r="F2421" t="s">
        <v>144</v>
      </c>
      <c r="G2421" t="s">
        <v>130</v>
      </c>
      <c r="H2421" t="s">
        <v>106</v>
      </c>
      <c r="I2421" t="s">
        <v>91</v>
      </c>
      <c r="J2421">
        <v>3</v>
      </c>
      <c r="K2421" t="s">
        <v>187</v>
      </c>
      <c r="L2421">
        <v>0</v>
      </c>
      <c r="M2421">
        <v>0</v>
      </c>
      <c r="N2421">
        <v>5</v>
      </c>
      <c r="O2421">
        <v>1</v>
      </c>
      <c r="P2421" t="s">
        <v>345</v>
      </c>
      <c r="Q2421">
        <v>2012</v>
      </c>
      <c r="R2421" t="s">
        <v>128</v>
      </c>
      <c r="S2421" t="s">
        <v>123</v>
      </c>
      <c r="T2421" t="s">
        <v>116</v>
      </c>
      <c r="U2421" t="s">
        <v>117</v>
      </c>
      <c r="V2421" t="s">
        <v>98</v>
      </c>
      <c r="W2421">
        <v>20</v>
      </c>
      <c r="X2421" t="s">
        <v>99</v>
      </c>
      <c r="Y2421" t="s">
        <v>110</v>
      </c>
      <c r="Z2421" t="s">
        <v>110</v>
      </c>
      <c r="AA2421" t="s">
        <v>112</v>
      </c>
      <c r="AB2421" t="s">
        <v>103</v>
      </c>
    </row>
    <row r="2422" spans="1:28" x14ac:dyDescent="0.25">
      <c r="A2422" s="9">
        <v>45642.220138888886</v>
      </c>
      <c r="B2422" t="s">
        <v>190</v>
      </c>
      <c r="C2422">
        <v>5.5973240000000004</v>
      </c>
      <c r="D2422">
        <v>5.8092829999999998</v>
      </c>
      <c r="E2422" t="s">
        <v>11</v>
      </c>
      <c r="F2422" t="s">
        <v>144</v>
      </c>
      <c r="G2422" t="s">
        <v>130</v>
      </c>
      <c r="H2422" t="s">
        <v>106</v>
      </c>
      <c r="I2422" t="s">
        <v>91</v>
      </c>
      <c r="J2422">
        <v>3</v>
      </c>
      <c r="K2422" t="s">
        <v>187</v>
      </c>
      <c r="L2422">
        <v>0</v>
      </c>
      <c r="M2422">
        <v>0</v>
      </c>
      <c r="N2422">
        <v>5</v>
      </c>
      <c r="O2422">
        <v>1</v>
      </c>
      <c r="P2422" t="s">
        <v>345</v>
      </c>
      <c r="Q2422">
        <v>2012</v>
      </c>
      <c r="R2422" t="s">
        <v>128</v>
      </c>
      <c r="S2422" t="s">
        <v>123</v>
      </c>
      <c r="T2422" t="s">
        <v>116</v>
      </c>
      <c r="U2422" t="s">
        <v>117</v>
      </c>
      <c r="V2422" t="s">
        <v>98</v>
      </c>
      <c r="W2422">
        <v>20</v>
      </c>
      <c r="X2422" t="s">
        <v>99</v>
      </c>
      <c r="Y2422" t="s">
        <v>110</v>
      </c>
      <c r="Z2422" t="s">
        <v>110</v>
      </c>
      <c r="AA2422" t="s">
        <v>72</v>
      </c>
      <c r="AB2422" t="s">
        <v>102</v>
      </c>
    </row>
    <row r="2423" spans="1:28" x14ac:dyDescent="0.25">
      <c r="A2423" s="9">
        <v>45642.220138888886</v>
      </c>
      <c r="B2423" t="s">
        <v>190</v>
      </c>
      <c r="C2423">
        <v>5.5973240000000004</v>
      </c>
      <c r="D2423">
        <v>5.8092829999999998</v>
      </c>
      <c r="E2423" t="s">
        <v>11</v>
      </c>
      <c r="F2423" t="s">
        <v>144</v>
      </c>
      <c r="G2423" t="s">
        <v>130</v>
      </c>
      <c r="H2423" t="s">
        <v>106</v>
      </c>
      <c r="I2423" t="s">
        <v>91</v>
      </c>
      <c r="J2423">
        <v>3</v>
      </c>
      <c r="K2423" t="s">
        <v>187</v>
      </c>
      <c r="L2423">
        <v>0</v>
      </c>
      <c r="M2423">
        <v>0</v>
      </c>
      <c r="N2423">
        <v>5</v>
      </c>
      <c r="O2423">
        <v>1</v>
      </c>
      <c r="P2423" t="s">
        <v>345</v>
      </c>
      <c r="Q2423">
        <v>2012</v>
      </c>
      <c r="R2423" t="s">
        <v>128</v>
      </c>
      <c r="S2423" t="s">
        <v>123</v>
      </c>
      <c r="T2423" t="s">
        <v>116</v>
      </c>
      <c r="U2423" t="s">
        <v>117</v>
      </c>
      <c r="V2423" t="s">
        <v>98</v>
      </c>
      <c r="W2423">
        <v>20</v>
      </c>
      <c r="X2423" t="s">
        <v>99</v>
      </c>
      <c r="Y2423" t="s">
        <v>110</v>
      </c>
      <c r="Z2423" t="s">
        <v>110</v>
      </c>
      <c r="AA2423" t="s">
        <v>112</v>
      </c>
      <c r="AB2423" t="s">
        <v>103</v>
      </c>
    </row>
    <row r="2424" spans="1:28" x14ac:dyDescent="0.25">
      <c r="A2424" s="9">
        <v>45642.220138888886</v>
      </c>
      <c r="B2424" t="s">
        <v>190</v>
      </c>
      <c r="C2424">
        <v>5.5973240000000004</v>
      </c>
      <c r="D2424">
        <v>5.8092829999999998</v>
      </c>
      <c r="E2424" t="s">
        <v>11</v>
      </c>
      <c r="F2424" t="s">
        <v>144</v>
      </c>
      <c r="G2424" t="s">
        <v>130</v>
      </c>
      <c r="H2424" t="s">
        <v>106</v>
      </c>
      <c r="I2424" t="s">
        <v>91</v>
      </c>
      <c r="J2424">
        <v>3</v>
      </c>
      <c r="K2424" t="s">
        <v>187</v>
      </c>
      <c r="L2424">
        <v>0</v>
      </c>
      <c r="M2424">
        <v>0</v>
      </c>
      <c r="N2424">
        <v>5</v>
      </c>
      <c r="O2424">
        <v>1</v>
      </c>
      <c r="P2424" t="s">
        <v>345</v>
      </c>
      <c r="Q2424">
        <v>2012</v>
      </c>
      <c r="R2424" t="s">
        <v>128</v>
      </c>
      <c r="S2424" t="s">
        <v>123</v>
      </c>
      <c r="T2424" t="s">
        <v>116</v>
      </c>
      <c r="U2424" t="s">
        <v>117</v>
      </c>
      <c r="V2424" t="s">
        <v>98</v>
      </c>
      <c r="W2424">
        <v>20</v>
      </c>
      <c r="X2424" t="s">
        <v>99</v>
      </c>
      <c r="Y2424" t="s">
        <v>110</v>
      </c>
      <c r="Z2424" t="s">
        <v>110</v>
      </c>
      <c r="AA2424" t="s">
        <v>72</v>
      </c>
      <c r="AB2424" t="s">
        <v>101</v>
      </c>
    </row>
    <row r="2425" spans="1:28" x14ac:dyDescent="0.25">
      <c r="A2425" s="9">
        <v>45642.220138888886</v>
      </c>
      <c r="B2425" t="s">
        <v>190</v>
      </c>
      <c r="C2425">
        <v>5.5973240000000004</v>
      </c>
      <c r="D2425">
        <v>5.8092829999999998</v>
      </c>
      <c r="E2425" t="s">
        <v>11</v>
      </c>
      <c r="F2425" t="s">
        <v>144</v>
      </c>
      <c r="G2425" t="s">
        <v>130</v>
      </c>
      <c r="H2425" t="s">
        <v>106</v>
      </c>
      <c r="I2425" t="s">
        <v>91</v>
      </c>
      <c r="J2425">
        <v>3</v>
      </c>
      <c r="K2425" t="s">
        <v>187</v>
      </c>
      <c r="L2425">
        <v>0</v>
      </c>
      <c r="M2425">
        <v>0</v>
      </c>
      <c r="N2425">
        <v>5</v>
      </c>
      <c r="O2425">
        <v>2</v>
      </c>
      <c r="P2425" t="s">
        <v>346</v>
      </c>
      <c r="Q2425">
        <v>2003</v>
      </c>
      <c r="R2425" t="s">
        <v>94</v>
      </c>
      <c r="S2425" t="s">
        <v>95</v>
      </c>
      <c r="T2425" t="s">
        <v>116</v>
      </c>
      <c r="U2425" t="s">
        <v>97</v>
      </c>
      <c r="V2425" t="s">
        <v>108</v>
      </c>
      <c r="W2425">
        <v>28</v>
      </c>
      <c r="X2425" t="s">
        <v>109</v>
      </c>
      <c r="Y2425" t="s">
        <v>100</v>
      </c>
      <c r="Z2425" t="s">
        <v>100</v>
      </c>
      <c r="AA2425" t="s">
        <v>71</v>
      </c>
      <c r="AB2425" t="s">
        <v>103</v>
      </c>
    </row>
    <row r="2426" spans="1:28" x14ac:dyDescent="0.25">
      <c r="A2426" s="9">
        <v>45642.220138888886</v>
      </c>
      <c r="B2426" t="s">
        <v>190</v>
      </c>
      <c r="C2426">
        <v>5.5973240000000004</v>
      </c>
      <c r="D2426">
        <v>5.8092829999999998</v>
      </c>
      <c r="E2426" t="s">
        <v>11</v>
      </c>
      <c r="F2426" t="s">
        <v>144</v>
      </c>
      <c r="G2426" t="s">
        <v>130</v>
      </c>
      <c r="H2426" t="s">
        <v>106</v>
      </c>
      <c r="I2426" t="s">
        <v>91</v>
      </c>
      <c r="J2426">
        <v>3</v>
      </c>
      <c r="K2426" t="s">
        <v>187</v>
      </c>
      <c r="L2426">
        <v>0</v>
      </c>
      <c r="M2426">
        <v>0</v>
      </c>
      <c r="N2426">
        <v>5</v>
      </c>
      <c r="O2426">
        <v>2</v>
      </c>
      <c r="P2426" t="s">
        <v>346</v>
      </c>
      <c r="Q2426">
        <v>2003</v>
      </c>
      <c r="R2426" t="s">
        <v>94</v>
      </c>
      <c r="S2426" t="s">
        <v>95</v>
      </c>
      <c r="T2426" t="s">
        <v>116</v>
      </c>
      <c r="U2426" t="s">
        <v>97</v>
      </c>
      <c r="V2426" t="s">
        <v>108</v>
      </c>
      <c r="W2426">
        <v>28</v>
      </c>
      <c r="X2426" t="s">
        <v>109</v>
      </c>
      <c r="Y2426" t="s">
        <v>100</v>
      </c>
      <c r="Z2426" t="s">
        <v>100</v>
      </c>
      <c r="AA2426" t="s">
        <v>112</v>
      </c>
      <c r="AB2426" t="s">
        <v>111</v>
      </c>
    </row>
    <row r="2427" spans="1:28" x14ac:dyDescent="0.25">
      <c r="A2427" s="9">
        <v>45642.220138888886</v>
      </c>
      <c r="B2427" t="s">
        <v>190</v>
      </c>
      <c r="C2427">
        <v>5.5973240000000004</v>
      </c>
      <c r="D2427">
        <v>5.8092829999999998</v>
      </c>
      <c r="E2427" t="s">
        <v>11</v>
      </c>
      <c r="F2427" t="s">
        <v>144</v>
      </c>
      <c r="G2427" t="s">
        <v>130</v>
      </c>
      <c r="H2427" t="s">
        <v>106</v>
      </c>
      <c r="I2427" t="s">
        <v>91</v>
      </c>
      <c r="J2427">
        <v>3</v>
      </c>
      <c r="K2427" t="s">
        <v>187</v>
      </c>
      <c r="L2427">
        <v>0</v>
      </c>
      <c r="M2427">
        <v>0</v>
      </c>
      <c r="N2427">
        <v>5</v>
      </c>
      <c r="O2427">
        <v>2</v>
      </c>
      <c r="P2427" t="s">
        <v>346</v>
      </c>
      <c r="Q2427">
        <v>2003</v>
      </c>
      <c r="R2427" t="s">
        <v>94</v>
      </c>
      <c r="S2427" t="s">
        <v>95</v>
      </c>
      <c r="T2427" t="s">
        <v>116</v>
      </c>
      <c r="U2427" t="s">
        <v>97</v>
      </c>
      <c r="V2427" t="s">
        <v>108</v>
      </c>
      <c r="W2427">
        <v>28</v>
      </c>
      <c r="X2427" t="s">
        <v>109</v>
      </c>
      <c r="Y2427" t="s">
        <v>100</v>
      </c>
      <c r="Z2427" t="s">
        <v>100</v>
      </c>
      <c r="AA2427" t="s">
        <v>112</v>
      </c>
      <c r="AB2427" t="s">
        <v>103</v>
      </c>
    </row>
    <row r="2428" spans="1:28" x14ac:dyDescent="0.25">
      <c r="A2428" s="9">
        <v>45642.220138888886</v>
      </c>
      <c r="B2428" t="s">
        <v>190</v>
      </c>
      <c r="C2428">
        <v>5.5973240000000004</v>
      </c>
      <c r="D2428">
        <v>5.8092829999999998</v>
      </c>
      <c r="E2428" t="s">
        <v>11</v>
      </c>
      <c r="F2428" t="s">
        <v>144</v>
      </c>
      <c r="G2428" t="s">
        <v>130</v>
      </c>
      <c r="H2428" t="s">
        <v>106</v>
      </c>
      <c r="I2428" t="s">
        <v>91</v>
      </c>
      <c r="J2428">
        <v>3</v>
      </c>
      <c r="K2428" t="s">
        <v>187</v>
      </c>
      <c r="L2428">
        <v>0</v>
      </c>
      <c r="M2428">
        <v>0</v>
      </c>
      <c r="N2428">
        <v>5</v>
      </c>
      <c r="O2428">
        <v>2</v>
      </c>
      <c r="P2428" t="s">
        <v>346</v>
      </c>
      <c r="Q2428">
        <v>2003</v>
      </c>
      <c r="R2428" t="s">
        <v>94</v>
      </c>
      <c r="S2428" t="s">
        <v>95</v>
      </c>
      <c r="T2428" t="s">
        <v>116</v>
      </c>
      <c r="U2428" t="s">
        <v>97</v>
      </c>
      <c r="V2428" t="s">
        <v>108</v>
      </c>
      <c r="W2428">
        <v>28</v>
      </c>
      <c r="X2428" t="s">
        <v>109</v>
      </c>
      <c r="Y2428" t="s">
        <v>100</v>
      </c>
      <c r="Z2428" t="s">
        <v>100</v>
      </c>
      <c r="AA2428" t="s">
        <v>72</v>
      </c>
      <c r="AB2428" t="s">
        <v>102</v>
      </c>
    </row>
    <row r="2429" spans="1:28" x14ac:dyDescent="0.25">
      <c r="A2429" s="9">
        <v>45642.220138888886</v>
      </c>
      <c r="B2429" t="s">
        <v>190</v>
      </c>
      <c r="C2429">
        <v>5.5973240000000004</v>
      </c>
      <c r="D2429">
        <v>5.8092829999999998</v>
      </c>
      <c r="E2429" t="s">
        <v>11</v>
      </c>
      <c r="F2429" t="s">
        <v>144</v>
      </c>
      <c r="G2429" t="s">
        <v>130</v>
      </c>
      <c r="H2429" t="s">
        <v>106</v>
      </c>
      <c r="I2429" t="s">
        <v>91</v>
      </c>
      <c r="J2429">
        <v>3</v>
      </c>
      <c r="K2429" t="s">
        <v>187</v>
      </c>
      <c r="L2429">
        <v>0</v>
      </c>
      <c r="M2429">
        <v>0</v>
      </c>
      <c r="N2429">
        <v>5</v>
      </c>
      <c r="O2429">
        <v>2</v>
      </c>
      <c r="P2429" t="s">
        <v>346</v>
      </c>
      <c r="Q2429">
        <v>2003</v>
      </c>
      <c r="R2429" t="s">
        <v>94</v>
      </c>
      <c r="S2429" t="s">
        <v>95</v>
      </c>
      <c r="T2429" t="s">
        <v>116</v>
      </c>
      <c r="U2429" t="s">
        <v>97</v>
      </c>
      <c r="V2429" t="s">
        <v>108</v>
      </c>
      <c r="W2429">
        <v>28</v>
      </c>
      <c r="X2429" t="s">
        <v>109</v>
      </c>
      <c r="Y2429" t="s">
        <v>100</v>
      </c>
      <c r="Z2429" t="s">
        <v>100</v>
      </c>
      <c r="AA2429" t="s">
        <v>112</v>
      </c>
      <c r="AB2429" t="s">
        <v>103</v>
      </c>
    </row>
    <row r="2430" spans="1:28" x14ac:dyDescent="0.25">
      <c r="A2430" s="9">
        <v>45642.220138888886</v>
      </c>
      <c r="B2430" t="s">
        <v>190</v>
      </c>
      <c r="C2430">
        <v>5.5973240000000004</v>
      </c>
      <c r="D2430">
        <v>5.8092829999999998</v>
      </c>
      <c r="E2430" t="s">
        <v>11</v>
      </c>
      <c r="F2430" t="s">
        <v>144</v>
      </c>
      <c r="G2430" t="s">
        <v>130</v>
      </c>
      <c r="H2430" t="s">
        <v>106</v>
      </c>
      <c r="I2430" t="s">
        <v>91</v>
      </c>
      <c r="J2430">
        <v>3</v>
      </c>
      <c r="K2430" t="s">
        <v>187</v>
      </c>
      <c r="L2430">
        <v>0</v>
      </c>
      <c r="M2430">
        <v>0</v>
      </c>
      <c r="N2430">
        <v>5</v>
      </c>
      <c r="O2430">
        <v>2</v>
      </c>
      <c r="P2430" t="s">
        <v>346</v>
      </c>
      <c r="Q2430">
        <v>2003</v>
      </c>
      <c r="R2430" t="s">
        <v>94</v>
      </c>
      <c r="S2430" t="s">
        <v>95</v>
      </c>
      <c r="T2430" t="s">
        <v>116</v>
      </c>
      <c r="U2430" t="s">
        <v>97</v>
      </c>
      <c r="V2430" t="s">
        <v>108</v>
      </c>
      <c r="W2430">
        <v>28</v>
      </c>
      <c r="X2430" t="s">
        <v>109</v>
      </c>
      <c r="Y2430" t="s">
        <v>100</v>
      </c>
      <c r="Z2430" t="s">
        <v>100</v>
      </c>
      <c r="AA2430" t="s">
        <v>72</v>
      </c>
      <c r="AB2430" t="s">
        <v>101</v>
      </c>
    </row>
    <row r="2431" spans="1:28" x14ac:dyDescent="0.25">
      <c r="A2431" s="9">
        <v>45642.220138888886</v>
      </c>
      <c r="B2431" t="s">
        <v>190</v>
      </c>
      <c r="C2431">
        <v>5.5973240000000004</v>
      </c>
      <c r="D2431">
        <v>5.8092829999999998</v>
      </c>
      <c r="E2431" t="s">
        <v>11</v>
      </c>
      <c r="F2431" t="s">
        <v>144</v>
      </c>
      <c r="G2431" t="s">
        <v>130</v>
      </c>
      <c r="H2431" t="s">
        <v>106</v>
      </c>
      <c r="I2431" t="s">
        <v>91</v>
      </c>
      <c r="J2431">
        <v>3</v>
      </c>
      <c r="K2431" t="s">
        <v>187</v>
      </c>
      <c r="L2431">
        <v>0</v>
      </c>
      <c r="M2431">
        <v>0</v>
      </c>
      <c r="N2431">
        <v>5</v>
      </c>
      <c r="O2431">
        <v>2</v>
      </c>
      <c r="P2431" t="s">
        <v>346</v>
      </c>
      <c r="Q2431">
        <v>2003</v>
      </c>
      <c r="R2431" t="s">
        <v>94</v>
      </c>
      <c r="S2431" t="s">
        <v>95</v>
      </c>
      <c r="T2431" t="s">
        <v>116</v>
      </c>
      <c r="U2431" t="s">
        <v>97</v>
      </c>
      <c r="V2431" t="s">
        <v>98</v>
      </c>
      <c r="W2431">
        <v>67</v>
      </c>
      <c r="X2431" t="s">
        <v>133</v>
      </c>
      <c r="Y2431" t="s">
        <v>100</v>
      </c>
      <c r="Z2431" t="s">
        <v>100</v>
      </c>
      <c r="AA2431" t="s">
        <v>71</v>
      </c>
      <c r="AB2431" t="s">
        <v>103</v>
      </c>
    </row>
    <row r="2432" spans="1:28" x14ac:dyDescent="0.25">
      <c r="A2432" s="9">
        <v>45642.220138888886</v>
      </c>
      <c r="B2432" t="s">
        <v>190</v>
      </c>
      <c r="C2432">
        <v>5.5973240000000004</v>
      </c>
      <c r="D2432">
        <v>5.8092829999999998</v>
      </c>
      <c r="E2432" t="s">
        <v>11</v>
      </c>
      <c r="F2432" t="s">
        <v>144</v>
      </c>
      <c r="G2432" t="s">
        <v>130</v>
      </c>
      <c r="H2432" t="s">
        <v>106</v>
      </c>
      <c r="I2432" t="s">
        <v>91</v>
      </c>
      <c r="J2432">
        <v>3</v>
      </c>
      <c r="K2432" t="s">
        <v>187</v>
      </c>
      <c r="L2432">
        <v>0</v>
      </c>
      <c r="M2432">
        <v>0</v>
      </c>
      <c r="N2432">
        <v>5</v>
      </c>
      <c r="O2432">
        <v>2</v>
      </c>
      <c r="P2432" t="s">
        <v>346</v>
      </c>
      <c r="Q2432">
        <v>2003</v>
      </c>
      <c r="R2432" t="s">
        <v>94</v>
      </c>
      <c r="S2432" t="s">
        <v>95</v>
      </c>
      <c r="T2432" t="s">
        <v>116</v>
      </c>
      <c r="U2432" t="s">
        <v>97</v>
      </c>
      <c r="V2432" t="s">
        <v>98</v>
      </c>
      <c r="W2432">
        <v>67</v>
      </c>
      <c r="X2432" t="s">
        <v>133</v>
      </c>
      <c r="Y2432" t="s">
        <v>100</v>
      </c>
      <c r="Z2432" t="s">
        <v>100</v>
      </c>
      <c r="AA2432" t="s">
        <v>112</v>
      </c>
      <c r="AB2432" t="s">
        <v>111</v>
      </c>
    </row>
    <row r="2433" spans="1:28" x14ac:dyDescent="0.25">
      <c r="A2433" s="9">
        <v>45642.220138888886</v>
      </c>
      <c r="B2433" t="s">
        <v>190</v>
      </c>
      <c r="C2433">
        <v>5.5973240000000004</v>
      </c>
      <c r="D2433">
        <v>5.8092829999999998</v>
      </c>
      <c r="E2433" t="s">
        <v>11</v>
      </c>
      <c r="F2433" t="s">
        <v>144</v>
      </c>
      <c r="G2433" t="s">
        <v>130</v>
      </c>
      <c r="H2433" t="s">
        <v>106</v>
      </c>
      <c r="I2433" t="s">
        <v>91</v>
      </c>
      <c r="J2433">
        <v>3</v>
      </c>
      <c r="K2433" t="s">
        <v>187</v>
      </c>
      <c r="L2433">
        <v>0</v>
      </c>
      <c r="M2433">
        <v>0</v>
      </c>
      <c r="N2433">
        <v>5</v>
      </c>
      <c r="O2433">
        <v>2</v>
      </c>
      <c r="P2433" t="s">
        <v>346</v>
      </c>
      <c r="Q2433">
        <v>2003</v>
      </c>
      <c r="R2433" t="s">
        <v>94</v>
      </c>
      <c r="S2433" t="s">
        <v>95</v>
      </c>
      <c r="T2433" t="s">
        <v>116</v>
      </c>
      <c r="U2433" t="s">
        <v>97</v>
      </c>
      <c r="V2433" t="s">
        <v>98</v>
      </c>
      <c r="W2433">
        <v>67</v>
      </c>
      <c r="X2433" t="s">
        <v>133</v>
      </c>
      <c r="Y2433" t="s">
        <v>100</v>
      </c>
      <c r="Z2433" t="s">
        <v>100</v>
      </c>
      <c r="AA2433" t="s">
        <v>112</v>
      </c>
      <c r="AB2433" t="s">
        <v>103</v>
      </c>
    </row>
    <row r="2434" spans="1:28" x14ac:dyDescent="0.25">
      <c r="A2434" s="9">
        <v>45642.220138888886</v>
      </c>
      <c r="B2434" t="s">
        <v>190</v>
      </c>
      <c r="C2434">
        <v>5.5973240000000004</v>
      </c>
      <c r="D2434">
        <v>5.8092829999999998</v>
      </c>
      <c r="E2434" t="s">
        <v>11</v>
      </c>
      <c r="F2434" t="s">
        <v>144</v>
      </c>
      <c r="G2434" t="s">
        <v>130</v>
      </c>
      <c r="H2434" t="s">
        <v>106</v>
      </c>
      <c r="I2434" t="s">
        <v>91</v>
      </c>
      <c r="J2434">
        <v>3</v>
      </c>
      <c r="K2434" t="s">
        <v>187</v>
      </c>
      <c r="L2434">
        <v>0</v>
      </c>
      <c r="M2434">
        <v>0</v>
      </c>
      <c r="N2434">
        <v>5</v>
      </c>
      <c r="O2434">
        <v>2</v>
      </c>
      <c r="P2434" t="s">
        <v>346</v>
      </c>
      <c r="Q2434">
        <v>2003</v>
      </c>
      <c r="R2434" t="s">
        <v>94</v>
      </c>
      <c r="S2434" t="s">
        <v>95</v>
      </c>
      <c r="T2434" t="s">
        <v>116</v>
      </c>
      <c r="U2434" t="s">
        <v>97</v>
      </c>
      <c r="V2434" t="s">
        <v>98</v>
      </c>
      <c r="W2434">
        <v>67</v>
      </c>
      <c r="X2434" t="s">
        <v>133</v>
      </c>
      <c r="Y2434" t="s">
        <v>100</v>
      </c>
      <c r="Z2434" t="s">
        <v>100</v>
      </c>
      <c r="AA2434" t="s">
        <v>72</v>
      </c>
      <c r="AB2434" t="s">
        <v>102</v>
      </c>
    </row>
    <row r="2435" spans="1:28" x14ac:dyDescent="0.25">
      <c r="A2435" s="9">
        <v>45642.220138888886</v>
      </c>
      <c r="B2435" t="s">
        <v>190</v>
      </c>
      <c r="C2435">
        <v>5.5973240000000004</v>
      </c>
      <c r="D2435">
        <v>5.8092829999999998</v>
      </c>
      <c r="E2435" t="s">
        <v>11</v>
      </c>
      <c r="F2435" t="s">
        <v>144</v>
      </c>
      <c r="G2435" t="s">
        <v>130</v>
      </c>
      <c r="H2435" t="s">
        <v>106</v>
      </c>
      <c r="I2435" t="s">
        <v>91</v>
      </c>
      <c r="J2435">
        <v>3</v>
      </c>
      <c r="K2435" t="s">
        <v>187</v>
      </c>
      <c r="L2435">
        <v>0</v>
      </c>
      <c r="M2435">
        <v>0</v>
      </c>
      <c r="N2435">
        <v>5</v>
      </c>
      <c r="O2435">
        <v>2</v>
      </c>
      <c r="P2435" t="s">
        <v>346</v>
      </c>
      <c r="Q2435">
        <v>2003</v>
      </c>
      <c r="R2435" t="s">
        <v>94</v>
      </c>
      <c r="S2435" t="s">
        <v>95</v>
      </c>
      <c r="T2435" t="s">
        <v>116</v>
      </c>
      <c r="U2435" t="s">
        <v>97</v>
      </c>
      <c r="V2435" t="s">
        <v>98</v>
      </c>
      <c r="W2435">
        <v>67</v>
      </c>
      <c r="X2435" t="s">
        <v>133</v>
      </c>
      <c r="Y2435" t="s">
        <v>100</v>
      </c>
      <c r="Z2435" t="s">
        <v>100</v>
      </c>
      <c r="AA2435" t="s">
        <v>112</v>
      </c>
      <c r="AB2435" t="s">
        <v>103</v>
      </c>
    </row>
    <row r="2436" spans="1:28" x14ac:dyDescent="0.25">
      <c r="A2436" s="9">
        <v>45642.220138888886</v>
      </c>
      <c r="B2436" t="s">
        <v>190</v>
      </c>
      <c r="C2436">
        <v>5.5973240000000004</v>
      </c>
      <c r="D2436">
        <v>5.8092829999999998</v>
      </c>
      <c r="E2436" t="s">
        <v>11</v>
      </c>
      <c r="F2436" t="s">
        <v>144</v>
      </c>
      <c r="G2436" t="s">
        <v>130</v>
      </c>
      <c r="H2436" t="s">
        <v>106</v>
      </c>
      <c r="I2436" t="s">
        <v>91</v>
      </c>
      <c r="J2436">
        <v>3</v>
      </c>
      <c r="K2436" t="s">
        <v>187</v>
      </c>
      <c r="L2436">
        <v>0</v>
      </c>
      <c r="M2436">
        <v>0</v>
      </c>
      <c r="N2436">
        <v>5</v>
      </c>
      <c r="O2436">
        <v>2</v>
      </c>
      <c r="P2436" t="s">
        <v>346</v>
      </c>
      <c r="Q2436">
        <v>2003</v>
      </c>
      <c r="R2436" t="s">
        <v>94</v>
      </c>
      <c r="S2436" t="s">
        <v>95</v>
      </c>
      <c r="T2436" t="s">
        <v>116</v>
      </c>
      <c r="U2436" t="s">
        <v>97</v>
      </c>
      <c r="V2436" t="s">
        <v>98</v>
      </c>
      <c r="W2436">
        <v>67</v>
      </c>
      <c r="X2436" t="s">
        <v>133</v>
      </c>
      <c r="Y2436" t="s">
        <v>100</v>
      </c>
      <c r="Z2436" t="s">
        <v>100</v>
      </c>
      <c r="AA2436" t="s">
        <v>72</v>
      </c>
      <c r="AB2436" t="s">
        <v>101</v>
      </c>
    </row>
    <row r="2437" spans="1:28" x14ac:dyDescent="0.25">
      <c r="A2437" s="9">
        <v>45642.220138888886</v>
      </c>
      <c r="B2437" t="s">
        <v>190</v>
      </c>
      <c r="C2437">
        <v>5.5973240000000004</v>
      </c>
      <c r="D2437">
        <v>5.8092829999999998</v>
      </c>
      <c r="E2437" t="s">
        <v>11</v>
      </c>
      <c r="F2437" t="s">
        <v>144</v>
      </c>
      <c r="G2437" t="s">
        <v>130</v>
      </c>
      <c r="H2437" t="s">
        <v>106</v>
      </c>
      <c r="I2437" t="s">
        <v>91</v>
      </c>
      <c r="J2437">
        <v>3</v>
      </c>
      <c r="K2437" t="s">
        <v>187</v>
      </c>
      <c r="L2437">
        <v>0</v>
      </c>
      <c r="M2437">
        <v>0</v>
      </c>
      <c r="N2437">
        <v>5</v>
      </c>
      <c r="O2437">
        <v>2</v>
      </c>
      <c r="P2437" t="s">
        <v>346</v>
      </c>
      <c r="Q2437">
        <v>2003</v>
      </c>
      <c r="R2437" t="s">
        <v>94</v>
      </c>
      <c r="S2437" t="s">
        <v>95</v>
      </c>
      <c r="T2437" t="s">
        <v>116</v>
      </c>
      <c r="U2437" t="s">
        <v>97</v>
      </c>
      <c r="V2437" t="s">
        <v>98</v>
      </c>
      <c r="W2437">
        <v>20</v>
      </c>
      <c r="X2437" t="s">
        <v>99</v>
      </c>
      <c r="Y2437" t="s">
        <v>110</v>
      </c>
      <c r="Z2437" t="s">
        <v>110</v>
      </c>
      <c r="AA2437" t="s">
        <v>71</v>
      </c>
      <c r="AB2437" t="s">
        <v>103</v>
      </c>
    </row>
    <row r="2438" spans="1:28" x14ac:dyDescent="0.25">
      <c r="A2438" s="9">
        <v>45642.220138888886</v>
      </c>
      <c r="B2438" t="s">
        <v>190</v>
      </c>
      <c r="C2438">
        <v>5.5973240000000004</v>
      </c>
      <c r="D2438">
        <v>5.8092829999999998</v>
      </c>
      <c r="E2438" t="s">
        <v>11</v>
      </c>
      <c r="F2438" t="s">
        <v>144</v>
      </c>
      <c r="G2438" t="s">
        <v>130</v>
      </c>
      <c r="H2438" t="s">
        <v>106</v>
      </c>
      <c r="I2438" t="s">
        <v>91</v>
      </c>
      <c r="J2438">
        <v>3</v>
      </c>
      <c r="K2438" t="s">
        <v>187</v>
      </c>
      <c r="L2438">
        <v>0</v>
      </c>
      <c r="M2438">
        <v>0</v>
      </c>
      <c r="N2438">
        <v>5</v>
      </c>
      <c r="O2438">
        <v>2</v>
      </c>
      <c r="P2438" t="s">
        <v>346</v>
      </c>
      <c r="Q2438">
        <v>2003</v>
      </c>
      <c r="R2438" t="s">
        <v>94</v>
      </c>
      <c r="S2438" t="s">
        <v>95</v>
      </c>
      <c r="T2438" t="s">
        <v>116</v>
      </c>
      <c r="U2438" t="s">
        <v>97</v>
      </c>
      <c r="V2438" t="s">
        <v>98</v>
      </c>
      <c r="W2438">
        <v>20</v>
      </c>
      <c r="X2438" t="s">
        <v>99</v>
      </c>
      <c r="Y2438" t="s">
        <v>110</v>
      </c>
      <c r="Z2438" t="s">
        <v>110</v>
      </c>
      <c r="AA2438" t="s">
        <v>112</v>
      </c>
      <c r="AB2438" t="s">
        <v>111</v>
      </c>
    </row>
    <row r="2439" spans="1:28" x14ac:dyDescent="0.25">
      <c r="A2439" s="9">
        <v>45642.220138888886</v>
      </c>
      <c r="B2439" t="s">
        <v>190</v>
      </c>
      <c r="C2439">
        <v>5.5973240000000004</v>
      </c>
      <c r="D2439">
        <v>5.8092829999999998</v>
      </c>
      <c r="E2439" t="s">
        <v>11</v>
      </c>
      <c r="F2439" t="s">
        <v>144</v>
      </c>
      <c r="G2439" t="s">
        <v>130</v>
      </c>
      <c r="H2439" t="s">
        <v>106</v>
      </c>
      <c r="I2439" t="s">
        <v>91</v>
      </c>
      <c r="J2439">
        <v>3</v>
      </c>
      <c r="K2439" t="s">
        <v>187</v>
      </c>
      <c r="L2439">
        <v>0</v>
      </c>
      <c r="M2439">
        <v>0</v>
      </c>
      <c r="N2439">
        <v>5</v>
      </c>
      <c r="O2439">
        <v>2</v>
      </c>
      <c r="P2439" t="s">
        <v>346</v>
      </c>
      <c r="Q2439">
        <v>2003</v>
      </c>
      <c r="R2439" t="s">
        <v>94</v>
      </c>
      <c r="S2439" t="s">
        <v>95</v>
      </c>
      <c r="T2439" t="s">
        <v>116</v>
      </c>
      <c r="U2439" t="s">
        <v>97</v>
      </c>
      <c r="V2439" t="s">
        <v>98</v>
      </c>
      <c r="W2439">
        <v>20</v>
      </c>
      <c r="X2439" t="s">
        <v>99</v>
      </c>
      <c r="Y2439" t="s">
        <v>110</v>
      </c>
      <c r="Z2439" t="s">
        <v>110</v>
      </c>
      <c r="AA2439" t="s">
        <v>112</v>
      </c>
      <c r="AB2439" t="s">
        <v>103</v>
      </c>
    </row>
    <row r="2440" spans="1:28" x14ac:dyDescent="0.25">
      <c r="A2440" s="9">
        <v>45642.220138888886</v>
      </c>
      <c r="B2440" t="s">
        <v>190</v>
      </c>
      <c r="C2440">
        <v>5.5973240000000004</v>
      </c>
      <c r="D2440">
        <v>5.8092829999999998</v>
      </c>
      <c r="E2440" t="s">
        <v>11</v>
      </c>
      <c r="F2440" t="s">
        <v>144</v>
      </c>
      <c r="G2440" t="s">
        <v>130</v>
      </c>
      <c r="H2440" t="s">
        <v>106</v>
      </c>
      <c r="I2440" t="s">
        <v>91</v>
      </c>
      <c r="J2440">
        <v>3</v>
      </c>
      <c r="K2440" t="s">
        <v>187</v>
      </c>
      <c r="L2440">
        <v>0</v>
      </c>
      <c r="M2440">
        <v>0</v>
      </c>
      <c r="N2440">
        <v>5</v>
      </c>
      <c r="O2440">
        <v>2</v>
      </c>
      <c r="P2440" t="s">
        <v>346</v>
      </c>
      <c r="Q2440">
        <v>2003</v>
      </c>
      <c r="R2440" t="s">
        <v>94</v>
      </c>
      <c r="S2440" t="s">
        <v>95</v>
      </c>
      <c r="T2440" t="s">
        <v>116</v>
      </c>
      <c r="U2440" t="s">
        <v>97</v>
      </c>
      <c r="V2440" t="s">
        <v>98</v>
      </c>
      <c r="W2440">
        <v>20</v>
      </c>
      <c r="X2440" t="s">
        <v>99</v>
      </c>
      <c r="Y2440" t="s">
        <v>110</v>
      </c>
      <c r="Z2440" t="s">
        <v>110</v>
      </c>
      <c r="AA2440" t="s">
        <v>72</v>
      </c>
      <c r="AB2440" t="s">
        <v>102</v>
      </c>
    </row>
    <row r="2441" spans="1:28" x14ac:dyDescent="0.25">
      <c r="A2441" s="9">
        <v>45642.220138888886</v>
      </c>
      <c r="B2441" t="s">
        <v>190</v>
      </c>
      <c r="C2441">
        <v>5.5973240000000004</v>
      </c>
      <c r="D2441">
        <v>5.8092829999999998</v>
      </c>
      <c r="E2441" t="s">
        <v>11</v>
      </c>
      <c r="F2441" t="s">
        <v>144</v>
      </c>
      <c r="G2441" t="s">
        <v>130</v>
      </c>
      <c r="H2441" t="s">
        <v>106</v>
      </c>
      <c r="I2441" t="s">
        <v>91</v>
      </c>
      <c r="J2441">
        <v>3</v>
      </c>
      <c r="K2441" t="s">
        <v>187</v>
      </c>
      <c r="L2441">
        <v>0</v>
      </c>
      <c r="M2441">
        <v>0</v>
      </c>
      <c r="N2441">
        <v>5</v>
      </c>
      <c r="O2441">
        <v>2</v>
      </c>
      <c r="P2441" t="s">
        <v>346</v>
      </c>
      <c r="Q2441">
        <v>2003</v>
      </c>
      <c r="R2441" t="s">
        <v>94</v>
      </c>
      <c r="S2441" t="s">
        <v>95</v>
      </c>
      <c r="T2441" t="s">
        <v>116</v>
      </c>
      <c r="U2441" t="s">
        <v>97</v>
      </c>
      <c r="V2441" t="s">
        <v>98</v>
      </c>
      <c r="W2441">
        <v>20</v>
      </c>
      <c r="X2441" t="s">
        <v>99</v>
      </c>
      <c r="Y2441" t="s">
        <v>110</v>
      </c>
      <c r="Z2441" t="s">
        <v>110</v>
      </c>
      <c r="AA2441" t="s">
        <v>112</v>
      </c>
      <c r="AB2441" t="s">
        <v>103</v>
      </c>
    </row>
    <row r="2442" spans="1:28" x14ac:dyDescent="0.25">
      <c r="A2442" s="9">
        <v>45642.220138888886</v>
      </c>
      <c r="B2442" t="s">
        <v>190</v>
      </c>
      <c r="C2442">
        <v>5.5973240000000004</v>
      </c>
      <c r="D2442">
        <v>5.8092829999999998</v>
      </c>
      <c r="E2442" t="s">
        <v>11</v>
      </c>
      <c r="F2442" t="s">
        <v>144</v>
      </c>
      <c r="G2442" t="s">
        <v>130</v>
      </c>
      <c r="H2442" t="s">
        <v>106</v>
      </c>
      <c r="I2442" t="s">
        <v>91</v>
      </c>
      <c r="J2442">
        <v>3</v>
      </c>
      <c r="K2442" t="s">
        <v>187</v>
      </c>
      <c r="L2442">
        <v>0</v>
      </c>
      <c r="M2442">
        <v>0</v>
      </c>
      <c r="N2442">
        <v>5</v>
      </c>
      <c r="O2442">
        <v>2</v>
      </c>
      <c r="P2442" t="s">
        <v>346</v>
      </c>
      <c r="Q2442">
        <v>2003</v>
      </c>
      <c r="R2442" t="s">
        <v>94</v>
      </c>
      <c r="S2442" t="s">
        <v>95</v>
      </c>
      <c r="T2442" t="s">
        <v>116</v>
      </c>
      <c r="U2442" t="s">
        <v>97</v>
      </c>
      <c r="V2442" t="s">
        <v>98</v>
      </c>
      <c r="W2442">
        <v>20</v>
      </c>
      <c r="X2442" t="s">
        <v>99</v>
      </c>
      <c r="Y2442" t="s">
        <v>110</v>
      </c>
      <c r="Z2442" t="s">
        <v>110</v>
      </c>
      <c r="AA2442" t="s">
        <v>72</v>
      </c>
      <c r="AB2442" t="s">
        <v>101</v>
      </c>
    </row>
    <row r="2443" spans="1:28" x14ac:dyDescent="0.25">
      <c r="A2443" s="9">
        <v>45642.220138888886</v>
      </c>
      <c r="B2443" t="s">
        <v>190</v>
      </c>
      <c r="C2443">
        <v>5.5973240000000004</v>
      </c>
      <c r="D2443">
        <v>5.8092829999999998</v>
      </c>
      <c r="E2443" t="s">
        <v>11</v>
      </c>
      <c r="F2443" t="s">
        <v>144</v>
      </c>
      <c r="G2443" t="s">
        <v>130</v>
      </c>
      <c r="H2443" t="s">
        <v>106</v>
      </c>
      <c r="I2443" t="s">
        <v>91</v>
      </c>
      <c r="J2443">
        <v>3</v>
      </c>
      <c r="K2443" t="s">
        <v>187</v>
      </c>
      <c r="L2443">
        <v>0</v>
      </c>
      <c r="M2443">
        <v>0</v>
      </c>
      <c r="N2443">
        <v>5</v>
      </c>
      <c r="O2443">
        <v>3</v>
      </c>
      <c r="P2443" t="s">
        <v>347</v>
      </c>
      <c r="Q2443">
        <v>2020</v>
      </c>
      <c r="R2443" t="s">
        <v>114</v>
      </c>
      <c r="S2443" t="s">
        <v>115</v>
      </c>
      <c r="T2443" t="s">
        <v>96</v>
      </c>
      <c r="U2443" t="s">
        <v>97</v>
      </c>
      <c r="V2443" t="s">
        <v>108</v>
      </c>
      <c r="W2443">
        <v>28</v>
      </c>
      <c r="X2443" t="s">
        <v>109</v>
      </c>
      <c r="Y2443" t="s">
        <v>100</v>
      </c>
      <c r="Z2443" t="s">
        <v>100</v>
      </c>
      <c r="AA2443" t="s">
        <v>71</v>
      </c>
      <c r="AB2443" t="s">
        <v>103</v>
      </c>
    </row>
    <row r="2444" spans="1:28" x14ac:dyDescent="0.25">
      <c r="A2444" s="9">
        <v>45642.220138888886</v>
      </c>
      <c r="B2444" t="s">
        <v>190</v>
      </c>
      <c r="C2444">
        <v>5.5973240000000004</v>
      </c>
      <c r="D2444">
        <v>5.8092829999999998</v>
      </c>
      <c r="E2444" t="s">
        <v>11</v>
      </c>
      <c r="F2444" t="s">
        <v>144</v>
      </c>
      <c r="G2444" t="s">
        <v>130</v>
      </c>
      <c r="H2444" t="s">
        <v>106</v>
      </c>
      <c r="I2444" t="s">
        <v>91</v>
      </c>
      <c r="J2444">
        <v>3</v>
      </c>
      <c r="K2444" t="s">
        <v>187</v>
      </c>
      <c r="L2444">
        <v>0</v>
      </c>
      <c r="M2444">
        <v>0</v>
      </c>
      <c r="N2444">
        <v>5</v>
      </c>
      <c r="O2444">
        <v>3</v>
      </c>
      <c r="P2444" t="s">
        <v>347</v>
      </c>
      <c r="Q2444">
        <v>2020</v>
      </c>
      <c r="R2444" t="s">
        <v>114</v>
      </c>
      <c r="S2444" t="s">
        <v>115</v>
      </c>
      <c r="T2444" t="s">
        <v>96</v>
      </c>
      <c r="U2444" t="s">
        <v>97</v>
      </c>
      <c r="V2444" t="s">
        <v>108</v>
      </c>
      <c r="W2444">
        <v>28</v>
      </c>
      <c r="X2444" t="s">
        <v>109</v>
      </c>
      <c r="Y2444" t="s">
        <v>100</v>
      </c>
      <c r="Z2444" t="s">
        <v>100</v>
      </c>
      <c r="AA2444" t="s">
        <v>112</v>
      </c>
      <c r="AB2444" t="s">
        <v>111</v>
      </c>
    </row>
    <row r="2445" spans="1:28" x14ac:dyDescent="0.25">
      <c r="A2445" s="9">
        <v>45642.220138888886</v>
      </c>
      <c r="B2445" t="s">
        <v>190</v>
      </c>
      <c r="C2445">
        <v>5.5973240000000004</v>
      </c>
      <c r="D2445">
        <v>5.8092829999999998</v>
      </c>
      <c r="E2445" t="s">
        <v>11</v>
      </c>
      <c r="F2445" t="s">
        <v>144</v>
      </c>
      <c r="G2445" t="s">
        <v>130</v>
      </c>
      <c r="H2445" t="s">
        <v>106</v>
      </c>
      <c r="I2445" t="s">
        <v>91</v>
      </c>
      <c r="J2445">
        <v>3</v>
      </c>
      <c r="K2445" t="s">
        <v>187</v>
      </c>
      <c r="L2445">
        <v>0</v>
      </c>
      <c r="M2445">
        <v>0</v>
      </c>
      <c r="N2445">
        <v>5</v>
      </c>
      <c r="O2445">
        <v>3</v>
      </c>
      <c r="P2445" t="s">
        <v>347</v>
      </c>
      <c r="Q2445">
        <v>2020</v>
      </c>
      <c r="R2445" t="s">
        <v>114</v>
      </c>
      <c r="S2445" t="s">
        <v>115</v>
      </c>
      <c r="T2445" t="s">
        <v>96</v>
      </c>
      <c r="U2445" t="s">
        <v>97</v>
      </c>
      <c r="V2445" t="s">
        <v>108</v>
      </c>
      <c r="W2445">
        <v>28</v>
      </c>
      <c r="X2445" t="s">
        <v>109</v>
      </c>
      <c r="Y2445" t="s">
        <v>100</v>
      </c>
      <c r="Z2445" t="s">
        <v>100</v>
      </c>
      <c r="AA2445" t="s">
        <v>112</v>
      </c>
      <c r="AB2445" t="s">
        <v>103</v>
      </c>
    </row>
    <row r="2446" spans="1:28" x14ac:dyDescent="0.25">
      <c r="A2446" s="9">
        <v>45642.220138888886</v>
      </c>
      <c r="B2446" t="s">
        <v>190</v>
      </c>
      <c r="C2446">
        <v>5.5973240000000004</v>
      </c>
      <c r="D2446">
        <v>5.8092829999999998</v>
      </c>
      <c r="E2446" t="s">
        <v>11</v>
      </c>
      <c r="F2446" t="s">
        <v>144</v>
      </c>
      <c r="G2446" t="s">
        <v>130</v>
      </c>
      <c r="H2446" t="s">
        <v>106</v>
      </c>
      <c r="I2446" t="s">
        <v>91</v>
      </c>
      <c r="J2446">
        <v>3</v>
      </c>
      <c r="K2446" t="s">
        <v>187</v>
      </c>
      <c r="L2446">
        <v>0</v>
      </c>
      <c r="M2446">
        <v>0</v>
      </c>
      <c r="N2446">
        <v>5</v>
      </c>
      <c r="O2446">
        <v>3</v>
      </c>
      <c r="P2446" t="s">
        <v>347</v>
      </c>
      <c r="Q2446">
        <v>2020</v>
      </c>
      <c r="R2446" t="s">
        <v>114</v>
      </c>
      <c r="S2446" t="s">
        <v>115</v>
      </c>
      <c r="T2446" t="s">
        <v>96</v>
      </c>
      <c r="U2446" t="s">
        <v>97</v>
      </c>
      <c r="V2446" t="s">
        <v>108</v>
      </c>
      <c r="W2446">
        <v>28</v>
      </c>
      <c r="X2446" t="s">
        <v>109</v>
      </c>
      <c r="Y2446" t="s">
        <v>100</v>
      </c>
      <c r="Z2446" t="s">
        <v>100</v>
      </c>
      <c r="AA2446" t="s">
        <v>72</v>
      </c>
      <c r="AB2446" t="s">
        <v>102</v>
      </c>
    </row>
    <row r="2447" spans="1:28" x14ac:dyDescent="0.25">
      <c r="A2447" s="9">
        <v>45642.220138888886</v>
      </c>
      <c r="B2447" t="s">
        <v>190</v>
      </c>
      <c r="C2447">
        <v>5.5973240000000004</v>
      </c>
      <c r="D2447">
        <v>5.8092829999999998</v>
      </c>
      <c r="E2447" t="s">
        <v>11</v>
      </c>
      <c r="F2447" t="s">
        <v>144</v>
      </c>
      <c r="G2447" t="s">
        <v>130</v>
      </c>
      <c r="H2447" t="s">
        <v>106</v>
      </c>
      <c r="I2447" t="s">
        <v>91</v>
      </c>
      <c r="J2447">
        <v>3</v>
      </c>
      <c r="K2447" t="s">
        <v>187</v>
      </c>
      <c r="L2447">
        <v>0</v>
      </c>
      <c r="M2447">
        <v>0</v>
      </c>
      <c r="N2447">
        <v>5</v>
      </c>
      <c r="O2447">
        <v>3</v>
      </c>
      <c r="P2447" t="s">
        <v>347</v>
      </c>
      <c r="Q2447">
        <v>2020</v>
      </c>
      <c r="R2447" t="s">
        <v>114</v>
      </c>
      <c r="S2447" t="s">
        <v>115</v>
      </c>
      <c r="T2447" t="s">
        <v>96</v>
      </c>
      <c r="U2447" t="s">
        <v>97</v>
      </c>
      <c r="V2447" t="s">
        <v>108</v>
      </c>
      <c r="W2447">
        <v>28</v>
      </c>
      <c r="X2447" t="s">
        <v>109</v>
      </c>
      <c r="Y2447" t="s">
        <v>100</v>
      </c>
      <c r="Z2447" t="s">
        <v>100</v>
      </c>
      <c r="AA2447" t="s">
        <v>112</v>
      </c>
      <c r="AB2447" t="s">
        <v>103</v>
      </c>
    </row>
    <row r="2448" spans="1:28" x14ac:dyDescent="0.25">
      <c r="A2448" s="9">
        <v>45642.220138888886</v>
      </c>
      <c r="B2448" t="s">
        <v>190</v>
      </c>
      <c r="C2448">
        <v>5.5973240000000004</v>
      </c>
      <c r="D2448">
        <v>5.8092829999999998</v>
      </c>
      <c r="E2448" t="s">
        <v>11</v>
      </c>
      <c r="F2448" t="s">
        <v>144</v>
      </c>
      <c r="G2448" t="s">
        <v>130</v>
      </c>
      <c r="H2448" t="s">
        <v>106</v>
      </c>
      <c r="I2448" t="s">
        <v>91</v>
      </c>
      <c r="J2448">
        <v>3</v>
      </c>
      <c r="K2448" t="s">
        <v>187</v>
      </c>
      <c r="L2448">
        <v>0</v>
      </c>
      <c r="M2448">
        <v>0</v>
      </c>
      <c r="N2448">
        <v>5</v>
      </c>
      <c r="O2448">
        <v>3</v>
      </c>
      <c r="P2448" t="s">
        <v>347</v>
      </c>
      <c r="Q2448">
        <v>2020</v>
      </c>
      <c r="R2448" t="s">
        <v>114</v>
      </c>
      <c r="S2448" t="s">
        <v>115</v>
      </c>
      <c r="T2448" t="s">
        <v>96</v>
      </c>
      <c r="U2448" t="s">
        <v>97</v>
      </c>
      <c r="V2448" t="s">
        <v>108</v>
      </c>
      <c r="W2448">
        <v>28</v>
      </c>
      <c r="X2448" t="s">
        <v>109</v>
      </c>
      <c r="Y2448" t="s">
        <v>100</v>
      </c>
      <c r="Z2448" t="s">
        <v>100</v>
      </c>
      <c r="AA2448" t="s">
        <v>72</v>
      </c>
      <c r="AB2448" t="s">
        <v>101</v>
      </c>
    </row>
    <row r="2449" spans="1:28" x14ac:dyDescent="0.25">
      <c r="A2449" s="9">
        <v>45642.220138888886</v>
      </c>
      <c r="B2449" t="s">
        <v>190</v>
      </c>
      <c r="C2449">
        <v>5.5973240000000004</v>
      </c>
      <c r="D2449">
        <v>5.8092829999999998</v>
      </c>
      <c r="E2449" t="s">
        <v>11</v>
      </c>
      <c r="F2449" t="s">
        <v>144</v>
      </c>
      <c r="G2449" t="s">
        <v>130</v>
      </c>
      <c r="H2449" t="s">
        <v>106</v>
      </c>
      <c r="I2449" t="s">
        <v>91</v>
      </c>
      <c r="J2449">
        <v>3</v>
      </c>
      <c r="K2449" t="s">
        <v>187</v>
      </c>
      <c r="L2449">
        <v>0</v>
      </c>
      <c r="M2449">
        <v>0</v>
      </c>
      <c r="N2449">
        <v>5</v>
      </c>
      <c r="O2449">
        <v>3</v>
      </c>
      <c r="P2449" t="s">
        <v>347</v>
      </c>
      <c r="Q2449">
        <v>2020</v>
      </c>
      <c r="R2449" t="s">
        <v>114</v>
      </c>
      <c r="S2449" t="s">
        <v>115</v>
      </c>
      <c r="T2449" t="s">
        <v>96</v>
      </c>
      <c r="U2449" t="s">
        <v>97</v>
      </c>
      <c r="V2449" t="s">
        <v>98</v>
      </c>
      <c r="W2449">
        <v>67</v>
      </c>
      <c r="X2449" t="s">
        <v>133</v>
      </c>
      <c r="Y2449" t="s">
        <v>100</v>
      </c>
      <c r="Z2449" t="s">
        <v>100</v>
      </c>
      <c r="AA2449" t="s">
        <v>71</v>
      </c>
      <c r="AB2449" t="s">
        <v>103</v>
      </c>
    </row>
    <row r="2450" spans="1:28" x14ac:dyDescent="0.25">
      <c r="A2450" s="9">
        <v>45642.220138888886</v>
      </c>
      <c r="B2450" t="s">
        <v>190</v>
      </c>
      <c r="C2450">
        <v>5.5973240000000004</v>
      </c>
      <c r="D2450">
        <v>5.8092829999999998</v>
      </c>
      <c r="E2450" t="s">
        <v>11</v>
      </c>
      <c r="F2450" t="s">
        <v>144</v>
      </c>
      <c r="G2450" t="s">
        <v>130</v>
      </c>
      <c r="H2450" t="s">
        <v>106</v>
      </c>
      <c r="I2450" t="s">
        <v>91</v>
      </c>
      <c r="J2450">
        <v>3</v>
      </c>
      <c r="K2450" t="s">
        <v>187</v>
      </c>
      <c r="L2450">
        <v>0</v>
      </c>
      <c r="M2450">
        <v>0</v>
      </c>
      <c r="N2450">
        <v>5</v>
      </c>
      <c r="O2450">
        <v>3</v>
      </c>
      <c r="P2450" t="s">
        <v>347</v>
      </c>
      <c r="Q2450">
        <v>2020</v>
      </c>
      <c r="R2450" t="s">
        <v>114</v>
      </c>
      <c r="S2450" t="s">
        <v>115</v>
      </c>
      <c r="T2450" t="s">
        <v>96</v>
      </c>
      <c r="U2450" t="s">
        <v>97</v>
      </c>
      <c r="V2450" t="s">
        <v>98</v>
      </c>
      <c r="W2450">
        <v>67</v>
      </c>
      <c r="X2450" t="s">
        <v>133</v>
      </c>
      <c r="Y2450" t="s">
        <v>100</v>
      </c>
      <c r="Z2450" t="s">
        <v>100</v>
      </c>
      <c r="AA2450" t="s">
        <v>112</v>
      </c>
      <c r="AB2450" t="s">
        <v>111</v>
      </c>
    </row>
    <row r="2451" spans="1:28" x14ac:dyDescent="0.25">
      <c r="A2451" s="9">
        <v>45642.220138888886</v>
      </c>
      <c r="B2451" t="s">
        <v>190</v>
      </c>
      <c r="C2451">
        <v>5.5973240000000004</v>
      </c>
      <c r="D2451">
        <v>5.8092829999999998</v>
      </c>
      <c r="E2451" t="s">
        <v>11</v>
      </c>
      <c r="F2451" t="s">
        <v>144</v>
      </c>
      <c r="G2451" t="s">
        <v>130</v>
      </c>
      <c r="H2451" t="s">
        <v>106</v>
      </c>
      <c r="I2451" t="s">
        <v>91</v>
      </c>
      <c r="J2451">
        <v>3</v>
      </c>
      <c r="K2451" t="s">
        <v>187</v>
      </c>
      <c r="L2451">
        <v>0</v>
      </c>
      <c r="M2451">
        <v>0</v>
      </c>
      <c r="N2451">
        <v>5</v>
      </c>
      <c r="O2451">
        <v>3</v>
      </c>
      <c r="P2451" t="s">
        <v>347</v>
      </c>
      <c r="Q2451">
        <v>2020</v>
      </c>
      <c r="R2451" t="s">
        <v>114</v>
      </c>
      <c r="S2451" t="s">
        <v>115</v>
      </c>
      <c r="T2451" t="s">
        <v>96</v>
      </c>
      <c r="U2451" t="s">
        <v>97</v>
      </c>
      <c r="V2451" t="s">
        <v>98</v>
      </c>
      <c r="W2451">
        <v>67</v>
      </c>
      <c r="X2451" t="s">
        <v>133</v>
      </c>
      <c r="Y2451" t="s">
        <v>100</v>
      </c>
      <c r="Z2451" t="s">
        <v>100</v>
      </c>
      <c r="AA2451" t="s">
        <v>112</v>
      </c>
      <c r="AB2451" t="s">
        <v>103</v>
      </c>
    </row>
    <row r="2452" spans="1:28" x14ac:dyDescent="0.25">
      <c r="A2452" s="9">
        <v>45642.220138888886</v>
      </c>
      <c r="B2452" t="s">
        <v>190</v>
      </c>
      <c r="C2452">
        <v>5.5973240000000004</v>
      </c>
      <c r="D2452">
        <v>5.8092829999999998</v>
      </c>
      <c r="E2452" t="s">
        <v>11</v>
      </c>
      <c r="F2452" t="s">
        <v>144</v>
      </c>
      <c r="G2452" t="s">
        <v>130</v>
      </c>
      <c r="H2452" t="s">
        <v>106</v>
      </c>
      <c r="I2452" t="s">
        <v>91</v>
      </c>
      <c r="J2452">
        <v>3</v>
      </c>
      <c r="K2452" t="s">
        <v>187</v>
      </c>
      <c r="L2452">
        <v>0</v>
      </c>
      <c r="M2452">
        <v>0</v>
      </c>
      <c r="N2452">
        <v>5</v>
      </c>
      <c r="O2452">
        <v>3</v>
      </c>
      <c r="P2452" t="s">
        <v>347</v>
      </c>
      <c r="Q2452">
        <v>2020</v>
      </c>
      <c r="R2452" t="s">
        <v>114</v>
      </c>
      <c r="S2452" t="s">
        <v>115</v>
      </c>
      <c r="T2452" t="s">
        <v>96</v>
      </c>
      <c r="U2452" t="s">
        <v>97</v>
      </c>
      <c r="V2452" t="s">
        <v>98</v>
      </c>
      <c r="W2452">
        <v>67</v>
      </c>
      <c r="X2452" t="s">
        <v>133</v>
      </c>
      <c r="Y2452" t="s">
        <v>100</v>
      </c>
      <c r="Z2452" t="s">
        <v>100</v>
      </c>
      <c r="AA2452" t="s">
        <v>72</v>
      </c>
      <c r="AB2452" t="s">
        <v>102</v>
      </c>
    </row>
    <row r="2453" spans="1:28" x14ac:dyDescent="0.25">
      <c r="A2453" s="9">
        <v>45642.220138888886</v>
      </c>
      <c r="B2453" t="s">
        <v>190</v>
      </c>
      <c r="C2453">
        <v>5.5973240000000004</v>
      </c>
      <c r="D2453">
        <v>5.8092829999999998</v>
      </c>
      <c r="E2453" t="s">
        <v>11</v>
      </c>
      <c r="F2453" t="s">
        <v>144</v>
      </c>
      <c r="G2453" t="s">
        <v>130</v>
      </c>
      <c r="H2453" t="s">
        <v>106</v>
      </c>
      <c r="I2453" t="s">
        <v>91</v>
      </c>
      <c r="J2453">
        <v>3</v>
      </c>
      <c r="K2453" t="s">
        <v>187</v>
      </c>
      <c r="L2453">
        <v>0</v>
      </c>
      <c r="M2453">
        <v>0</v>
      </c>
      <c r="N2453">
        <v>5</v>
      </c>
      <c r="O2453">
        <v>3</v>
      </c>
      <c r="P2453" t="s">
        <v>347</v>
      </c>
      <c r="Q2453">
        <v>2020</v>
      </c>
      <c r="R2453" t="s">
        <v>114</v>
      </c>
      <c r="S2453" t="s">
        <v>115</v>
      </c>
      <c r="T2453" t="s">
        <v>96</v>
      </c>
      <c r="U2453" t="s">
        <v>97</v>
      </c>
      <c r="V2453" t="s">
        <v>98</v>
      </c>
      <c r="W2453">
        <v>67</v>
      </c>
      <c r="X2453" t="s">
        <v>133</v>
      </c>
      <c r="Y2453" t="s">
        <v>100</v>
      </c>
      <c r="Z2453" t="s">
        <v>100</v>
      </c>
      <c r="AA2453" t="s">
        <v>112</v>
      </c>
      <c r="AB2453" t="s">
        <v>103</v>
      </c>
    </row>
    <row r="2454" spans="1:28" x14ac:dyDescent="0.25">
      <c r="A2454" s="9">
        <v>45642.220138888886</v>
      </c>
      <c r="B2454" t="s">
        <v>190</v>
      </c>
      <c r="C2454">
        <v>5.5973240000000004</v>
      </c>
      <c r="D2454">
        <v>5.8092829999999998</v>
      </c>
      <c r="E2454" t="s">
        <v>11</v>
      </c>
      <c r="F2454" t="s">
        <v>144</v>
      </c>
      <c r="G2454" t="s">
        <v>130</v>
      </c>
      <c r="H2454" t="s">
        <v>106</v>
      </c>
      <c r="I2454" t="s">
        <v>91</v>
      </c>
      <c r="J2454">
        <v>3</v>
      </c>
      <c r="K2454" t="s">
        <v>187</v>
      </c>
      <c r="L2454">
        <v>0</v>
      </c>
      <c r="M2454">
        <v>0</v>
      </c>
      <c r="N2454">
        <v>5</v>
      </c>
      <c r="O2454">
        <v>3</v>
      </c>
      <c r="P2454" t="s">
        <v>347</v>
      </c>
      <c r="Q2454">
        <v>2020</v>
      </c>
      <c r="R2454" t="s">
        <v>114</v>
      </c>
      <c r="S2454" t="s">
        <v>115</v>
      </c>
      <c r="T2454" t="s">
        <v>96</v>
      </c>
      <c r="U2454" t="s">
        <v>97</v>
      </c>
      <c r="V2454" t="s">
        <v>98</v>
      </c>
      <c r="W2454">
        <v>67</v>
      </c>
      <c r="X2454" t="s">
        <v>133</v>
      </c>
      <c r="Y2454" t="s">
        <v>100</v>
      </c>
      <c r="Z2454" t="s">
        <v>100</v>
      </c>
      <c r="AA2454" t="s">
        <v>72</v>
      </c>
      <c r="AB2454" t="s">
        <v>101</v>
      </c>
    </row>
    <row r="2455" spans="1:28" x14ac:dyDescent="0.25">
      <c r="A2455" s="9">
        <v>45642.220138888886</v>
      </c>
      <c r="B2455" t="s">
        <v>190</v>
      </c>
      <c r="C2455">
        <v>5.5973240000000004</v>
      </c>
      <c r="D2455">
        <v>5.8092829999999998</v>
      </c>
      <c r="E2455" t="s">
        <v>11</v>
      </c>
      <c r="F2455" t="s">
        <v>144</v>
      </c>
      <c r="G2455" t="s">
        <v>130</v>
      </c>
      <c r="H2455" t="s">
        <v>106</v>
      </c>
      <c r="I2455" t="s">
        <v>91</v>
      </c>
      <c r="J2455">
        <v>3</v>
      </c>
      <c r="K2455" t="s">
        <v>187</v>
      </c>
      <c r="L2455">
        <v>0</v>
      </c>
      <c r="M2455">
        <v>0</v>
      </c>
      <c r="N2455">
        <v>5</v>
      </c>
      <c r="O2455">
        <v>3</v>
      </c>
      <c r="P2455" t="s">
        <v>347</v>
      </c>
      <c r="Q2455">
        <v>2020</v>
      </c>
      <c r="R2455" t="s">
        <v>114</v>
      </c>
      <c r="S2455" t="s">
        <v>115</v>
      </c>
      <c r="T2455" t="s">
        <v>96</v>
      </c>
      <c r="U2455" t="s">
        <v>97</v>
      </c>
      <c r="V2455" t="s">
        <v>98</v>
      </c>
      <c r="W2455">
        <v>20</v>
      </c>
      <c r="X2455" t="s">
        <v>99</v>
      </c>
      <c r="Y2455" t="s">
        <v>110</v>
      </c>
      <c r="Z2455" t="s">
        <v>110</v>
      </c>
      <c r="AA2455" t="s">
        <v>71</v>
      </c>
      <c r="AB2455" t="s">
        <v>103</v>
      </c>
    </row>
    <row r="2456" spans="1:28" x14ac:dyDescent="0.25">
      <c r="A2456" s="9">
        <v>45642.220138888886</v>
      </c>
      <c r="B2456" t="s">
        <v>190</v>
      </c>
      <c r="C2456">
        <v>5.5973240000000004</v>
      </c>
      <c r="D2456">
        <v>5.8092829999999998</v>
      </c>
      <c r="E2456" t="s">
        <v>11</v>
      </c>
      <c r="F2456" t="s">
        <v>144</v>
      </c>
      <c r="G2456" t="s">
        <v>130</v>
      </c>
      <c r="H2456" t="s">
        <v>106</v>
      </c>
      <c r="I2456" t="s">
        <v>91</v>
      </c>
      <c r="J2456">
        <v>3</v>
      </c>
      <c r="K2456" t="s">
        <v>187</v>
      </c>
      <c r="L2456">
        <v>0</v>
      </c>
      <c r="M2456">
        <v>0</v>
      </c>
      <c r="N2456">
        <v>5</v>
      </c>
      <c r="O2456">
        <v>3</v>
      </c>
      <c r="P2456" t="s">
        <v>347</v>
      </c>
      <c r="Q2456">
        <v>2020</v>
      </c>
      <c r="R2456" t="s">
        <v>114</v>
      </c>
      <c r="S2456" t="s">
        <v>115</v>
      </c>
      <c r="T2456" t="s">
        <v>96</v>
      </c>
      <c r="U2456" t="s">
        <v>97</v>
      </c>
      <c r="V2456" t="s">
        <v>98</v>
      </c>
      <c r="W2456">
        <v>20</v>
      </c>
      <c r="X2456" t="s">
        <v>99</v>
      </c>
      <c r="Y2456" t="s">
        <v>110</v>
      </c>
      <c r="Z2456" t="s">
        <v>110</v>
      </c>
      <c r="AA2456" t="s">
        <v>112</v>
      </c>
      <c r="AB2456" t="s">
        <v>111</v>
      </c>
    </row>
    <row r="2457" spans="1:28" x14ac:dyDescent="0.25">
      <c r="A2457" s="9">
        <v>45642.220138888886</v>
      </c>
      <c r="B2457" t="s">
        <v>190</v>
      </c>
      <c r="C2457">
        <v>5.5973240000000004</v>
      </c>
      <c r="D2457">
        <v>5.8092829999999998</v>
      </c>
      <c r="E2457" t="s">
        <v>11</v>
      </c>
      <c r="F2457" t="s">
        <v>144</v>
      </c>
      <c r="G2457" t="s">
        <v>130</v>
      </c>
      <c r="H2457" t="s">
        <v>106</v>
      </c>
      <c r="I2457" t="s">
        <v>91</v>
      </c>
      <c r="J2457">
        <v>3</v>
      </c>
      <c r="K2457" t="s">
        <v>187</v>
      </c>
      <c r="L2457">
        <v>0</v>
      </c>
      <c r="M2457">
        <v>0</v>
      </c>
      <c r="N2457">
        <v>5</v>
      </c>
      <c r="O2457">
        <v>3</v>
      </c>
      <c r="P2457" t="s">
        <v>347</v>
      </c>
      <c r="Q2457">
        <v>2020</v>
      </c>
      <c r="R2457" t="s">
        <v>114</v>
      </c>
      <c r="S2457" t="s">
        <v>115</v>
      </c>
      <c r="T2457" t="s">
        <v>96</v>
      </c>
      <c r="U2457" t="s">
        <v>97</v>
      </c>
      <c r="V2457" t="s">
        <v>98</v>
      </c>
      <c r="W2457">
        <v>20</v>
      </c>
      <c r="X2457" t="s">
        <v>99</v>
      </c>
      <c r="Y2457" t="s">
        <v>110</v>
      </c>
      <c r="Z2457" t="s">
        <v>110</v>
      </c>
      <c r="AA2457" t="s">
        <v>112</v>
      </c>
      <c r="AB2457" t="s">
        <v>103</v>
      </c>
    </row>
    <row r="2458" spans="1:28" x14ac:dyDescent="0.25">
      <c r="A2458" s="9">
        <v>45642.220138888886</v>
      </c>
      <c r="B2458" t="s">
        <v>190</v>
      </c>
      <c r="C2458">
        <v>5.5973240000000004</v>
      </c>
      <c r="D2458">
        <v>5.8092829999999998</v>
      </c>
      <c r="E2458" t="s">
        <v>11</v>
      </c>
      <c r="F2458" t="s">
        <v>144</v>
      </c>
      <c r="G2458" t="s">
        <v>130</v>
      </c>
      <c r="H2458" t="s">
        <v>106</v>
      </c>
      <c r="I2458" t="s">
        <v>91</v>
      </c>
      <c r="J2458">
        <v>3</v>
      </c>
      <c r="K2458" t="s">
        <v>187</v>
      </c>
      <c r="L2458">
        <v>0</v>
      </c>
      <c r="M2458">
        <v>0</v>
      </c>
      <c r="N2458">
        <v>5</v>
      </c>
      <c r="O2458">
        <v>3</v>
      </c>
      <c r="P2458" t="s">
        <v>347</v>
      </c>
      <c r="Q2458">
        <v>2020</v>
      </c>
      <c r="R2458" t="s">
        <v>114</v>
      </c>
      <c r="S2458" t="s">
        <v>115</v>
      </c>
      <c r="T2458" t="s">
        <v>96</v>
      </c>
      <c r="U2458" t="s">
        <v>97</v>
      </c>
      <c r="V2458" t="s">
        <v>98</v>
      </c>
      <c r="W2458">
        <v>20</v>
      </c>
      <c r="X2458" t="s">
        <v>99</v>
      </c>
      <c r="Y2458" t="s">
        <v>110</v>
      </c>
      <c r="Z2458" t="s">
        <v>110</v>
      </c>
      <c r="AA2458" t="s">
        <v>72</v>
      </c>
      <c r="AB2458" t="s">
        <v>102</v>
      </c>
    </row>
    <row r="2459" spans="1:28" x14ac:dyDescent="0.25">
      <c r="A2459" s="9">
        <v>45642.220138888886</v>
      </c>
      <c r="B2459" t="s">
        <v>190</v>
      </c>
      <c r="C2459">
        <v>5.5973240000000004</v>
      </c>
      <c r="D2459">
        <v>5.8092829999999998</v>
      </c>
      <c r="E2459" t="s">
        <v>11</v>
      </c>
      <c r="F2459" t="s">
        <v>144</v>
      </c>
      <c r="G2459" t="s">
        <v>130</v>
      </c>
      <c r="H2459" t="s">
        <v>106</v>
      </c>
      <c r="I2459" t="s">
        <v>91</v>
      </c>
      <c r="J2459">
        <v>3</v>
      </c>
      <c r="K2459" t="s">
        <v>187</v>
      </c>
      <c r="L2459">
        <v>0</v>
      </c>
      <c r="M2459">
        <v>0</v>
      </c>
      <c r="N2459">
        <v>5</v>
      </c>
      <c r="O2459">
        <v>3</v>
      </c>
      <c r="P2459" t="s">
        <v>347</v>
      </c>
      <c r="Q2459">
        <v>2020</v>
      </c>
      <c r="R2459" t="s">
        <v>114</v>
      </c>
      <c r="S2459" t="s">
        <v>115</v>
      </c>
      <c r="T2459" t="s">
        <v>96</v>
      </c>
      <c r="U2459" t="s">
        <v>97</v>
      </c>
      <c r="V2459" t="s">
        <v>98</v>
      </c>
      <c r="W2459">
        <v>20</v>
      </c>
      <c r="X2459" t="s">
        <v>99</v>
      </c>
      <c r="Y2459" t="s">
        <v>110</v>
      </c>
      <c r="Z2459" t="s">
        <v>110</v>
      </c>
      <c r="AA2459" t="s">
        <v>112</v>
      </c>
      <c r="AB2459" t="s">
        <v>103</v>
      </c>
    </row>
    <row r="2460" spans="1:28" x14ac:dyDescent="0.25">
      <c r="A2460" s="9">
        <v>45642.220138888886</v>
      </c>
      <c r="B2460" t="s">
        <v>190</v>
      </c>
      <c r="C2460">
        <v>5.5973240000000004</v>
      </c>
      <c r="D2460">
        <v>5.8092829999999998</v>
      </c>
      <c r="E2460" t="s">
        <v>11</v>
      </c>
      <c r="F2460" t="s">
        <v>144</v>
      </c>
      <c r="G2460" t="s">
        <v>130</v>
      </c>
      <c r="H2460" t="s">
        <v>106</v>
      </c>
      <c r="I2460" t="s">
        <v>91</v>
      </c>
      <c r="J2460">
        <v>3</v>
      </c>
      <c r="K2460" t="s">
        <v>187</v>
      </c>
      <c r="L2460">
        <v>0</v>
      </c>
      <c r="M2460">
        <v>0</v>
      </c>
      <c r="N2460">
        <v>5</v>
      </c>
      <c r="O2460">
        <v>3</v>
      </c>
      <c r="P2460" t="s">
        <v>347</v>
      </c>
      <c r="Q2460">
        <v>2020</v>
      </c>
      <c r="R2460" t="s">
        <v>114</v>
      </c>
      <c r="S2460" t="s">
        <v>115</v>
      </c>
      <c r="T2460" t="s">
        <v>96</v>
      </c>
      <c r="U2460" t="s">
        <v>97</v>
      </c>
      <c r="V2460" t="s">
        <v>98</v>
      </c>
      <c r="W2460">
        <v>20</v>
      </c>
      <c r="X2460" t="s">
        <v>99</v>
      </c>
      <c r="Y2460" t="s">
        <v>110</v>
      </c>
      <c r="Z2460" t="s">
        <v>110</v>
      </c>
      <c r="AA2460" t="s">
        <v>72</v>
      </c>
      <c r="AB2460" t="s">
        <v>101</v>
      </c>
    </row>
    <row r="2461" spans="1:28" x14ac:dyDescent="0.25">
      <c r="A2461" s="9">
        <v>45458.59375</v>
      </c>
      <c r="B2461" t="s">
        <v>87</v>
      </c>
      <c r="C2461">
        <v>12.979608000000001</v>
      </c>
      <c r="D2461">
        <v>7.6199750000000002</v>
      </c>
      <c r="E2461" t="s">
        <v>22</v>
      </c>
      <c r="F2461" t="s">
        <v>306</v>
      </c>
      <c r="G2461" t="s">
        <v>119</v>
      </c>
      <c r="H2461" t="s">
        <v>90</v>
      </c>
      <c r="I2461" t="s">
        <v>120</v>
      </c>
      <c r="J2461">
        <v>1</v>
      </c>
      <c r="K2461" t="s">
        <v>92</v>
      </c>
      <c r="L2461">
        <v>0</v>
      </c>
      <c r="M2461">
        <v>3</v>
      </c>
      <c r="N2461">
        <v>0</v>
      </c>
      <c r="O2461">
        <v>1</v>
      </c>
      <c r="P2461" t="s">
        <v>348</v>
      </c>
      <c r="Q2461">
        <v>2009</v>
      </c>
      <c r="R2461" t="s">
        <v>122</v>
      </c>
      <c r="S2461" t="s">
        <v>158</v>
      </c>
      <c r="T2461" t="s">
        <v>96</v>
      </c>
      <c r="U2461" t="s">
        <v>117</v>
      </c>
      <c r="V2461" t="s">
        <v>108</v>
      </c>
      <c r="W2461">
        <v>37</v>
      </c>
      <c r="X2461" t="s">
        <v>109</v>
      </c>
      <c r="Y2461" t="s">
        <v>110</v>
      </c>
      <c r="Z2461" t="s">
        <v>110</v>
      </c>
      <c r="AA2461" t="s">
        <v>112</v>
      </c>
      <c r="AB2461" t="s">
        <v>102</v>
      </c>
    </row>
    <row r="2462" spans="1:28" x14ac:dyDescent="0.25">
      <c r="A2462" s="9">
        <v>45458.59375</v>
      </c>
      <c r="B2462" t="s">
        <v>87</v>
      </c>
      <c r="C2462">
        <v>12.979608000000001</v>
      </c>
      <c r="D2462">
        <v>7.6199750000000002</v>
      </c>
      <c r="E2462" t="s">
        <v>22</v>
      </c>
      <c r="F2462" t="s">
        <v>306</v>
      </c>
      <c r="G2462" t="s">
        <v>119</v>
      </c>
      <c r="H2462" t="s">
        <v>90</v>
      </c>
      <c r="I2462" t="s">
        <v>120</v>
      </c>
      <c r="J2462">
        <v>1</v>
      </c>
      <c r="K2462" t="s">
        <v>92</v>
      </c>
      <c r="L2462">
        <v>0</v>
      </c>
      <c r="M2462">
        <v>3</v>
      </c>
      <c r="N2462">
        <v>0</v>
      </c>
      <c r="O2462">
        <v>1</v>
      </c>
      <c r="P2462" t="s">
        <v>348</v>
      </c>
      <c r="Q2462">
        <v>2009</v>
      </c>
      <c r="R2462" t="s">
        <v>122</v>
      </c>
      <c r="S2462" t="s">
        <v>158</v>
      </c>
      <c r="T2462" t="s">
        <v>96</v>
      </c>
      <c r="U2462" t="s">
        <v>117</v>
      </c>
      <c r="V2462" t="s">
        <v>108</v>
      </c>
      <c r="W2462">
        <v>37</v>
      </c>
      <c r="X2462" t="s">
        <v>109</v>
      </c>
      <c r="Y2462" t="s">
        <v>110</v>
      </c>
      <c r="Z2462" t="s">
        <v>110</v>
      </c>
      <c r="AA2462" t="s">
        <v>72</v>
      </c>
      <c r="AB2462" t="s">
        <v>102</v>
      </c>
    </row>
    <row r="2463" spans="1:28" x14ac:dyDescent="0.25">
      <c r="A2463" s="9">
        <v>45458.59375</v>
      </c>
      <c r="B2463" t="s">
        <v>87</v>
      </c>
      <c r="C2463">
        <v>12.979608000000001</v>
      </c>
      <c r="D2463">
        <v>7.6199750000000002</v>
      </c>
      <c r="E2463" t="s">
        <v>22</v>
      </c>
      <c r="F2463" t="s">
        <v>306</v>
      </c>
      <c r="G2463" t="s">
        <v>119</v>
      </c>
      <c r="H2463" t="s">
        <v>90</v>
      </c>
      <c r="I2463" t="s">
        <v>120</v>
      </c>
      <c r="J2463">
        <v>1</v>
      </c>
      <c r="K2463" t="s">
        <v>92</v>
      </c>
      <c r="L2463">
        <v>0</v>
      </c>
      <c r="M2463">
        <v>3</v>
      </c>
      <c r="N2463">
        <v>0</v>
      </c>
      <c r="O2463">
        <v>1</v>
      </c>
      <c r="P2463" t="s">
        <v>348</v>
      </c>
      <c r="Q2463">
        <v>2009</v>
      </c>
      <c r="R2463" t="s">
        <v>122</v>
      </c>
      <c r="S2463" t="s">
        <v>158</v>
      </c>
      <c r="T2463" t="s">
        <v>96</v>
      </c>
      <c r="U2463" t="s">
        <v>117</v>
      </c>
      <c r="V2463" t="s">
        <v>108</v>
      </c>
      <c r="W2463">
        <v>37</v>
      </c>
      <c r="X2463" t="s">
        <v>109</v>
      </c>
      <c r="Y2463" t="s">
        <v>110</v>
      </c>
      <c r="Z2463" t="s">
        <v>110</v>
      </c>
      <c r="AA2463" t="s">
        <v>72</v>
      </c>
      <c r="AB2463" t="s">
        <v>111</v>
      </c>
    </row>
    <row r="2464" spans="1:28" x14ac:dyDescent="0.25">
      <c r="A2464" s="9">
        <v>45458.59375</v>
      </c>
      <c r="B2464" t="s">
        <v>87</v>
      </c>
      <c r="C2464">
        <v>12.979608000000001</v>
      </c>
      <c r="D2464">
        <v>7.6199750000000002</v>
      </c>
      <c r="E2464" t="s">
        <v>22</v>
      </c>
      <c r="F2464" t="s">
        <v>306</v>
      </c>
      <c r="G2464" t="s">
        <v>119</v>
      </c>
      <c r="H2464" t="s">
        <v>90</v>
      </c>
      <c r="I2464" t="s">
        <v>120</v>
      </c>
      <c r="J2464">
        <v>1</v>
      </c>
      <c r="K2464" t="s">
        <v>92</v>
      </c>
      <c r="L2464">
        <v>0</v>
      </c>
      <c r="M2464">
        <v>3</v>
      </c>
      <c r="N2464">
        <v>0</v>
      </c>
      <c r="O2464">
        <v>1</v>
      </c>
      <c r="P2464" t="s">
        <v>348</v>
      </c>
      <c r="Q2464">
        <v>2009</v>
      </c>
      <c r="R2464" t="s">
        <v>122</v>
      </c>
      <c r="S2464" t="s">
        <v>158</v>
      </c>
      <c r="T2464" t="s">
        <v>96</v>
      </c>
      <c r="U2464" t="s">
        <v>117</v>
      </c>
      <c r="V2464" t="s">
        <v>108</v>
      </c>
      <c r="W2464">
        <v>37</v>
      </c>
      <c r="X2464" t="s">
        <v>109</v>
      </c>
      <c r="Y2464" t="s">
        <v>110</v>
      </c>
      <c r="Z2464" t="s">
        <v>110</v>
      </c>
      <c r="AA2464" t="s">
        <v>112</v>
      </c>
      <c r="AB2464" t="s">
        <v>111</v>
      </c>
    </row>
    <row r="2465" spans="1:28" x14ac:dyDescent="0.25">
      <c r="A2465" s="9">
        <v>45320.102777777778</v>
      </c>
      <c r="B2465" t="s">
        <v>190</v>
      </c>
      <c r="C2465">
        <v>5.0321600000000002</v>
      </c>
      <c r="D2465">
        <v>8.3384660000000004</v>
      </c>
      <c r="E2465" t="s">
        <v>10</v>
      </c>
      <c r="F2465" t="s">
        <v>142</v>
      </c>
      <c r="G2465" t="s">
        <v>119</v>
      </c>
      <c r="H2465" t="s">
        <v>172</v>
      </c>
      <c r="I2465" t="s">
        <v>120</v>
      </c>
      <c r="J2465">
        <v>1</v>
      </c>
      <c r="K2465" t="s">
        <v>154</v>
      </c>
      <c r="L2465">
        <v>0</v>
      </c>
      <c r="M2465">
        <v>2</v>
      </c>
      <c r="N2465">
        <v>0</v>
      </c>
      <c r="O2465">
        <v>1</v>
      </c>
      <c r="P2465" t="s">
        <v>349</v>
      </c>
      <c r="Q2465">
        <v>2003</v>
      </c>
      <c r="R2465" t="s">
        <v>122</v>
      </c>
      <c r="S2465" t="s">
        <v>158</v>
      </c>
      <c r="T2465" t="s">
        <v>116</v>
      </c>
      <c r="U2465" t="s">
        <v>117</v>
      </c>
      <c r="V2465" t="s">
        <v>108</v>
      </c>
      <c r="W2465">
        <v>30</v>
      </c>
      <c r="X2465" t="s">
        <v>133</v>
      </c>
      <c r="Y2465" t="s">
        <v>100</v>
      </c>
      <c r="Z2465" t="s">
        <v>100</v>
      </c>
    </row>
    <row r="2466" spans="1:28" x14ac:dyDescent="0.25">
      <c r="A2466" s="9">
        <v>45409.712500000001</v>
      </c>
      <c r="B2466" t="s">
        <v>190</v>
      </c>
      <c r="C2466">
        <v>6.2077359999999997</v>
      </c>
      <c r="D2466">
        <v>7.08256</v>
      </c>
      <c r="E2466" t="s">
        <v>5</v>
      </c>
      <c r="F2466" t="s">
        <v>225</v>
      </c>
      <c r="G2466" t="s">
        <v>119</v>
      </c>
      <c r="H2466" t="s">
        <v>172</v>
      </c>
      <c r="I2466" t="s">
        <v>91</v>
      </c>
      <c r="J2466">
        <v>3</v>
      </c>
      <c r="K2466" t="s">
        <v>157</v>
      </c>
      <c r="L2466">
        <v>0</v>
      </c>
      <c r="M2466">
        <v>1</v>
      </c>
      <c r="N2466">
        <v>0</v>
      </c>
      <c r="O2466">
        <v>1</v>
      </c>
      <c r="P2466" t="s">
        <v>350</v>
      </c>
      <c r="Q2466">
        <v>2007</v>
      </c>
      <c r="R2466" t="s">
        <v>94</v>
      </c>
      <c r="S2466" t="s">
        <v>115</v>
      </c>
      <c r="T2466" t="s">
        <v>96</v>
      </c>
      <c r="U2466" t="s">
        <v>117</v>
      </c>
      <c r="V2466" t="s">
        <v>98</v>
      </c>
      <c r="W2466">
        <v>39</v>
      </c>
      <c r="X2466" t="s">
        <v>133</v>
      </c>
      <c r="Y2466" t="s">
        <v>110</v>
      </c>
      <c r="Z2466" t="s">
        <v>110</v>
      </c>
      <c r="AA2466" t="s">
        <v>72</v>
      </c>
      <c r="AB2466" t="s">
        <v>102</v>
      </c>
    </row>
    <row r="2467" spans="1:28" x14ac:dyDescent="0.25">
      <c r="A2467" s="9">
        <v>45409.712500000001</v>
      </c>
      <c r="B2467" t="s">
        <v>190</v>
      </c>
      <c r="C2467">
        <v>6.2077359999999997</v>
      </c>
      <c r="D2467">
        <v>7.08256</v>
      </c>
      <c r="E2467" t="s">
        <v>5</v>
      </c>
      <c r="F2467" t="s">
        <v>225</v>
      </c>
      <c r="G2467" t="s">
        <v>119</v>
      </c>
      <c r="H2467" t="s">
        <v>172</v>
      </c>
      <c r="I2467" t="s">
        <v>91</v>
      </c>
      <c r="J2467">
        <v>3</v>
      </c>
      <c r="K2467" t="s">
        <v>157</v>
      </c>
      <c r="L2467">
        <v>0</v>
      </c>
      <c r="M2467">
        <v>1</v>
      </c>
      <c r="N2467">
        <v>0</v>
      </c>
      <c r="O2467">
        <v>1</v>
      </c>
      <c r="P2467" t="s">
        <v>350</v>
      </c>
      <c r="Q2467">
        <v>2007</v>
      </c>
      <c r="R2467" t="s">
        <v>94</v>
      </c>
      <c r="S2467" t="s">
        <v>115</v>
      </c>
      <c r="T2467" t="s">
        <v>96</v>
      </c>
      <c r="U2467" t="s">
        <v>117</v>
      </c>
      <c r="V2467" t="s">
        <v>98</v>
      </c>
      <c r="W2467">
        <v>39</v>
      </c>
      <c r="X2467" t="s">
        <v>133</v>
      </c>
      <c r="Y2467" t="s">
        <v>110</v>
      </c>
      <c r="Z2467" t="s">
        <v>110</v>
      </c>
      <c r="AA2467" t="s">
        <v>72</v>
      </c>
      <c r="AB2467" t="s">
        <v>103</v>
      </c>
    </row>
    <row r="2468" spans="1:28" x14ac:dyDescent="0.25">
      <c r="A2468" s="9">
        <v>45409.712500000001</v>
      </c>
      <c r="B2468" t="s">
        <v>190</v>
      </c>
      <c r="C2468">
        <v>6.2077359999999997</v>
      </c>
      <c r="D2468">
        <v>7.08256</v>
      </c>
      <c r="E2468" t="s">
        <v>5</v>
      </c>
      <c r="F2468" t="s">
        <v>225</v>
      </c>
      <c r="G2468" t="s">
        <v>119</v>
      </c>
      <c r="H2468" t="s">
        <v>172</v>
      </c>
      <c r="I2468" t="s">
        <v>91</v>
      </c>
      <c r="J2468">
        <v>3</v>
      </c>
      <c r="K2468" t="s">
        <v>157</v>
      </c>
      <c r="L2468">
        <v>0</v>
      </c>
      <c r="M2468">
        <v>1</v>
      </c>
      <c r="N2468">
        <v>0</v>
      </c>
      <c r="O2468">
        <v>1</v>
      </c>
      <c r="P2468" t="s">
        <v>350</v>
      </c>
      <c r="Q2468">
        <v>2007</v>
      </c>
      <c r="R2468" t="s">
        <v>94</v>
      </c>
      <c r="S2468" t="s">
        <v>115</v>
      </c>
      <c r="T2468" t="s">
        <v>96</v>
      </c>
      <c r="U2468" t="s">
        <v>117</v>
      </c>
      <c r="V2468" t="s">
        <v>98</v>
      </c>
      <c r="W2468">
        <v>39</v>
      </c>
      <c r="X2468" t="s">
        <v>133</v>
      </c>
      <c r="Y2468" t="s">
        <v>110</v>
      </c>
      <c r="Z2468" t="s">
        <v>110</v>
      </c>
      <c r="AA2468" t="s">
        <v>71</v>
      </c>
      <c r="AB2468" t="s">
        <v>101</v>
      </c>
    </row>
    <row r="2469" spans="1:28" x14ac:dyDescent="0.25">
      <c r="A2469" s="9">
        <v>45409.712500000001</v>
      </c>
      <c r="B2469" t="s">
        <v>190</v>
      </c>
      <c r="C2469">
        <v>6.2077359999999997</v>
      </c>
      <c r="D2469">
        <v>7.08256</v>
      </c>
      <c r="E2469" t="s">
        <v>5</v>
      </c>
      <c r="F2469" t="s">
        <v>225</v>
      </c>
      <c r="G2469" t="s">
        <v>119</v>
      </c>
      <c r="H2469" t="s">
        <v>172</v>
      </c>
      <c r="I2469" t="s">
        <v>91</v>
      </c>
      <c r="J2469">
        <v>3</v>
      </c>
      <c r="K2469" t="s">
        <v>157</v>
      </c>
      <c r="L2469">
        <v>0</v>
      </c>
      <c r="M2469">
        <v>1</v>
      </c>
      <c r="N2469">
        <v>0</v>
      </c>
      <c r="O2469">
        <v>1</v>
      </c>
      <c r="P2469" t="s">
        <v>350</v>
      </c>
      <c r="Q2469">
        <v>2007</v>
      </c>
      <c r="R2469" t="s">
        <v>94</v>
      </c>
      <c r="S2469" t="s">
        <v>115</v>
      </c>
      <c r="T2469" t="s">
        <v>96</v>
      </c>
      <c r="U2469" t="s">
        <v>117</v>
      </c>
      <c r="V2469" t="s">
        <v>98</v>
      </c>
      <c r="W2469">
        <v>39</v>
      </c>
      <c r="X2469" t="s">
        <v>133</v>
      </c>
      <c r="Y2469" t="s">
        <v>110</v>
      </c>
      <c r="Z2469" t="s">
        <v>110</v>
      </c>
      <c r="AA2469" t="s">
        <v>72</v>
      </c>
      <c r="AB2469" t="s">
        <v>111</v>
      </c>
    </row>
    <row r="2470" spans="1:28" x14ac:dyDescent="0.25">
      <c r="A2470" s="9">
        <v>45409.712500000001</v>
      </c>
      <c r="B2470" t="s">
        <v>190</v>
      </c>
      <c r="C2470">
        <v>6.2077359999999997</v>
      </c>
      <c r="D2470">
        <v>7.08256</v>
      </c>
      <c r="E2470" t="s">
        <v>5</v>
      </c>
      <c r="F2470" t="s">
        <v>225</v>
      </c>
      <c r="G2470" t="s">
        <v>119</v>
      </c>
      <c r="H2470" t="s">
        <v>172</v>
      </c>
      <c r="I2470" t="s">
        <v>91</v>
      </c>
      <c r="J2470">
        <v>3</v>
      </c>
      <c r="K2470" t="s">
        <v>157</v>
      </c>
      <c r="L2470">
        <v>0</v>
      </c>
      <c r="M2470">
        <v>1</v>
      </c>
      <c r="N2470">
        <v>0</v>
      </c>
      <c r="O2470">
        <v>1</v>
      </c>
      <c r="P2470" t="s">
        <v>350</v>
      </c>
      <c r="Q2470">
        <v>2007</v>
      </c>
      <c r="R2470" t="s">
        <v>94</v>
      </c>
      <c r="S2470" t="s">
        <v>115</v>
      </c>
      <c r="T2470" t="s">
        <v>96</v>
      </c>
      <c r="U2470" t="s">
        <v>117</v>
      </c>
      <c r="V2470" t="s">
        <v>98</v>
      </c>
      <c r="W2470">
        <v>39</v>
      </c>
      <c r="X2470" t="s">
        <v>133</v>
      </c>
      <c r="Y2470" t="s">
        <v>110</v>
      </c>
      <c r="Z2470" t="s">
        <v>110</v>
      </c>
      <c r="AA2470" t="s">
        <v>112</v>
      </c>
      <c r="AB2470" t="s">
        <v>111</v>
      </c>
    </row>
    <row r="2471" spans="1:28" x14ac:dyDescent="0.25">
      <c r="A2471" s="9">
        <v>45409.712500000001</v>
      </c>
      <c r="B2471" t="s">
        <v>190</v>
      </c>
      <c r="C2471">
        <v>6.2077359999999997</v>
      </c>
      <c r="D2471">
        <v>7.08256</v>
      </c>
      <c r="E2471" t="s">
        <v>5</v>
      </c>
      <c r="F2471" t="s">
        <v>225</v>
      </c>
      <c r="G2471" t="s">
        <v>119</v>
      </c>
      <c r="H2471" t="s">
        <v>172</v>
      </c>
      <c r="I2471" t="s">
        <v>91</v>
      </c>
      <c r="J2471">
        <v>3</v>
      </c>
      <c r="K2471" t="s">
        <v>157</v>
      </c>
      <c r="L2471">
        <v>0</v>
      </c>
      <c r="M2471">
        <v>1</v>
      </c>
      <c r="N2471">
        <v>0</v>
      </c>
      <c r="O2471">
        <v>1</v>
      </c>
      <c r="P2471" t="s">
        <v>350</v>
      </c>
      <c r="Q2471">
        <v>2007</v>
      </c>
      <c r="R2471" t="s">
        <v>94</v>
      </c>
      <c r="S2471" t="s">
        <v>115</v>
      </c>
      <c r="T2471" t="s">
        <v>96</v>
      </c>
      <c r="U2471" t="s">
        <v>117</v>
      </c>
      <c r="V2471" t="s">
        <v>98</v>
      </c>
      <c r="W2471">
        <v>67</v>
      </c>
      <c r="X2471" t="s">
        <v>99</v>
      </c>
      <c r="Y2471" t="s">
        <v>100</v>
      </c>
      <c r="Z2471" t="s">
        <v>110</v>
      </c>
      <c r="AA2471" t="s">
        <v>72</v>
      </c>
      <c r="AB2471" t="s">
        <v>102</v>
      </c>
    </row>
    <row r="2472" spans="1:28" x14ac:dyDescent="0.25">
      <c r="A2472" s="9">
        <v>45409.712500000001</v>
      </c>
      <c r="B2472" t="s">
        <v>190</v>
      </c>
      <c r="C2472">
        <v>6.2077359999999997</v>
      </c>
      <c r="D2472">
        <v>7.08256</v>
      </c>
      <c r="E2472" t="s">
        <v>5</v>
      </c>
      <c r="F2472" t="s">
        <v>225</v>
      </c>
      <c r="G2472" t="s">
        <v>119</v>
      </c>
      <c r="H2472" t="s">
        <v>172</v>
      </c>
      <c r="I2472" t="s">
        <v>91</v>
      </c>
      <c r="J2472">
        <v>3</v>
      </c>
      <c r="K2472" t="s">
        <v>157</v>
      </c>
      <c r="L2472">
        <v>0</v>
      </c>
      <c r="M2472">
        <v>1</v>
      </c>
      <c r="N2472">
        <v>0</v>
      </c>
      <c r="O2472">
        <v>1</v>
      </c>
      <c r="P2472" t="s">
        <v>350</v>
      </c>
      <c r="Q2472">
        <v>2007</v>
      </c>
      <c r="R2472" t="s">
        <v>94</v>
      </c>
      <c r="S2472" t="s">
        <v>115</v>
      </c>
      <c r="T2472" t="s">
        <v>96</v>
      </c>
      <c r="U2472" t="s">
        <v>117</v>
      </c>
      <c r="V2472" t="s">
        <v>98</v>
      </c>
      <c r="W2472">
        <v>67</v>
      </c>
      <c r="X2472" t="s">
        <v>99</v>
      </c>
      <c r="Y2472" t="s">
        <v>100</v>
      </c>
      <c r="Z2472" t="s">
        <v>110</v>
      </c>
      <c r="AA2472" t="s">
        <v>72</v>
      </c>
      <c r="AB2472" t="s">
        <v>103</v>
      </c>
    </row>
    <row r="2473" spans="1:28" x14ac:dyDescent="0.25">
      <c r="A2473" s="9">
        <v>45409.712500000001</v>
      </c>
      <c r="B2473" t="s">
        <v>190</v>
      </c>
      <c r="C2473">
        <v>6.2077359999999997</v>
      </c>
      <c r="D2473">
        <v>7.08256</v>
      </c>
      <c r="E2473" t="s">
        <v>5</v>
      </c>
      <c r="F2473" t="s">
        <v>225</v>
      </c>
      <c r="G2473" t="s">
        <v>119</v>
      </c>
      <c r="H2473" t="s">
        <v>172</v>
      </c>
      <c r="I2473" t="s">
        <v>91</v>
      </c>
      <c r="J2473">
        <v>3</v>
      </c>
      <c r="K2473" t="s">
        <v>157</v>
      </c>
      <c r="L2473">
        <v>0</v>
      </c>
      <c r="M2473">
        <v>1</v>
      </c>
      <c r="N2473">
        <v>0</v>
      </c>
      <c r="O2473">
        <v>1</v>
      </c>
      <c r="P2473" t="s">
        <v>350</v>
      </c>
      <c r="Q2473">
        <v>2007</v>
      </c>
      <c r="R2473" t="s">
        <v>94</v>
      </c>
      <c r="S2473" t="s">
        <v>115</v>
      </c>
      <c r="T2473" t="s">
        <v>96</v>
      </c>
      <c r="U2473" t="s">
        <v>117</v>
      </c>
      <c r="V2473" t="s">
        <v>98</v>
      </c>
      <c r="W2473">
        <v>67</v>
      </c>
      <c r="X2473" t="s">
        <v>99</v>
      </c>
      <c r="Y2473" t="s">
        <v>100</v>
      </c>
      <c r="Z2473" t="s">
        <v>110</v>
      </c>
      <c r="AA2473" t="s">
        <v>71</v>
      </c>
      <c r="AB2473" t="s">
        <v>101</v>
      </c>
    </row>
    <row r="2474" spans="1:28" x14ac:dyDescent="0.25">
      <c r="A2474" s="9">
        <v>45409.712500000001</v>
      </c>
      <c r="B2474" t="s">
        <v>190</v>
      </c>
      <c r="C2474">
        <v>6.2077359999999997</v>
      </c>
      <c r="D2474">
        <v>7.08256</v>
      </c>
      <c r="E2474" t="s">
        <v>5</v>
      </c>
      <c r="F2474" t="s">
        <v>225</v>
      </c>
      <c r="G2474" t="s">
        <v>119</v>
      </c>
      <c r="H2474" t="s">
        <v>172</v>
      </c>
      <c r="I2474" t="s">
        <v>91</v>
      </c>
      <c r="J2474">
        <v>3</v>
      </c>
      <c r="K2474" t="s">
        <v>157</v>
      </c>
      <c r="L2474">
        <v>0</v>
      </c>
      <c r="M2474">
        <v>1</v>
      </c>
      <c r="N2474">
        <v>0</v>
      </c>
      <c r="O2474">
        <v>1</v>
      </c>
      <c r="P2474" t="s">
        <v>350</v>
      </c>
      <c r="Q2474">
        <v>2007</v>
      </c>
      <c r="R2474" t="s">
        <v>94</v>
      </c>
      <c r="S2474" t="s">
        <v>115</v>
      </c>
      <c r="T2474" t="s">
        <v>96</v>
      </c>
      <c r="U2474" t="s">
        <v>117</v>
      </c>
      <c r="V2474" t="s">
        <v>98</v>
      </c>
      <c r="W2474">
        <v>67</v>
      </c>
      <c r="X2474" t="s">
        <v>99</v>
      </c>
      <c r="Y2474" t="s">
        <v>100</v>
      </c>
      <c r="Z2474" t="s">
        <v>110</v>
      </c>
      <c r="AA2474" t="s">
        <v>72</v>
      </c>
      <c r="AB2474" t="s">
        <v>111</v>
      </c>
    </row>
    <row r="2475" spans="1:28" x14ac:dyDescent="0.25">
      <c r="A2475" s="9">
        <v>45409.712500000001</v>
      </c>
      <c r="B2475" t="s">
        <v>190</v>
      </c>
      <c r="C2475">
        <v>6.2077359999999997</v>
      </c>
      <c r="D2475">
        <v>7.08256</v>
      </c>
      <c r="E2475" t="s">
        <v>5</v>
      </c>
      <c r="F2475" t="s">
        <v>225</v>
      </c>
      <c r="G2475" t="s">
        <v>119</v>
      </c>
      <c r="H2475" t="s">
        <v>172</v>
      </c>
      <c r="I2475" t="s">
        <v>91</v>
      </c>
      <c r="J2475">
        <v>3</v>
      </c>
      <c r="K2475" t="s">
        <v>157</v>
      </c>
      <c r="L2475">
        <v>0</v>
      </c>
      <c r="M2475">
        <v>1</v>
      </c>
      <c r="N2475">
        <v>0</v>
      </c>
      <c r="O2475">
        <v>1</v>
      </c>
      <c r="P2475" t="s">
        <v>350</v>
      </c>
      <c r="Q2475">
        <v>2007</v>
      </c>
      <c r="R2475" t="s">
        <v>94</v>
      </c>
      <c r="S2475" t="s">
        <v>115</v>
      </c>
      <c r="T2475" t="s">
        <v>96</v>
      </c>
      <c r="U2475" t="s">
        <v>117</v>
      </c>
      <c r="V2475" t="s">
        <v>98</v>
      </c>
      <c r="W2475">
        <v>67</v>
      </c>
      <c r="X2475" t="s">
        <v>99</v>
      </c>
      <c r="Y2475" t="s">
        <v>100</v>
      </c>
      <c r="Z2475" t="s">
        <v>110</v>
      </c>
      <c r="AA2475" t="s">
        <v>112</v>
      </c>
      <c r="AB2475" t="s">
        <v>111</v>
      </c>
    </row>
    <row r="2476" spans="1:28" x14ac:dyDescent="0.25">
      <c r="A2476" s="9">
        <v>45409.712500000001</v>
      </c>
      <c r="B2476" t="s">
        <v>190</v>
      </c>
      <c r="C2476">
        <v>6.2077359999999997</v>
      </c>
      <c r="D2476">
        <v>7.08256</v>
      </c>
      <c r="E2476" t="s">
        <v>5</v>
      </c>
      <c r="F2476" t="s">
        <v>225</v>
      </c>
      <c r="G2476" t="s">
        <v>119</v>
      </c>
      <c r="H2476" t="s">
        <v>172</v>
      </c>
      <c r="I2476" t="s">
        <v>91</v>
      </c>
      <c r="J2476">
        <v>3</v>
      </c>
      <c r="K2476" t="s">
        <v>157</v>
      </c>
      <c r="L2476">
        <v>0</v>
      </c>
      <c r="M2476">
        <v>1</v>
      </c>
      <c r="N2476">
        <v>0</v>
      </c>
      <c r="O2476">
        <v>1</v>
      </c>
      <c r="P2476" t="s">
        <v>350</v>
      </c>
      <c r="Q2476">
        <v>2007</v>
      </c>
      <c r="R2476" t="s">
        <v>94</v>
      </c>
      <c r="S2476" t="s">
        <v>115</v>
      </c>
      <c r="T2476" t="s">
        <v>96</v>
      </c>
      <c r="U2476" t="s">
        <v>117</v>
      </c>
      <c r="V2476" t="s">
        <v>98</v>
      </c>
      <c r="W2476">
        <v>25</v>
      </c>
      <c r="X2476" t="s">
        <v>109</v>
      </c>
      <c r="Y2476" t="s">
        <v>110</v>
      </c>
      <c r="Z2476" t="s">
        <v>110</v>
      </c>
      <c r="AA2476" t="s">
        <v>72</v>
      </c>
      <c r="AB2476" t="s">
        <v>102</v>
      </c>
    </row>
    <row r="2477" spans="1:28" x14ac:dyDescent="0.25">
      <c r="A2477" s="9">
        <v>45409.712500000001</v>
      </c>
      <c r="B2477" t="s">
        <v>190</v>
      </c>
      <c r="C2477">
        <v>6.2077359999999997</v>
      </c>
      <c r="D2477">
        <v>7.08256</v>
      </c>
      <c r="E2477" t="s">
        <v>5</v>
      </c>
      <c r="F2477" t="s">
        <v>225</v>
      </c>
      <c r="G2477" t="s">
        <v>119</v>
      </c>
      <c r="H2477" t="s">
        <v>172</v>
      </c>
      <c r="I2477" t="s">
        <v>91</v>
      </c>
      <c r="J2477">
        <v>3</v>
      </c>
      <c r="K2477" t="s">
        <v>157</v>
      </c>
      <c r="L2477">
        <v>0</v>
      </c>
      <c r="M2477">
        <v>1</v>
      </c>
      <c r="N2477">
        <v>0</v>
      </c>
      <c r="O2477">
        <v>1</v>
      </c>
      <c r="P2477" t="s">
        <v>350</v>
      </c>
      <c r="Q2477">
        <v>2007</v>
      </c>
      <c r="R2477" t="s">
        <v>94</v>
      </c>
      <c r="S2477" t="s">
        <v>115</v>
      </c>
      <c r="T2477" t="s">
        <v>96</v>
      </c>
      <c r="U2477" t="s">
        <v>117</v>
      </c>
      <c r="V2477" t="s">
        <v>98</v>
      </c>
      <c r="W2477">
        <v>25</v>
      </c>
      <c r="X2477" t="s">
        <v>109</v>
      </c>
      <c r="Y2477" t="s">
        <v>110</v>
      </c>
      <c r="Z2477" t="s">
        <v>110</v>
      </c>
      <c r="AA2477" t="s">
        <v>72</v>
      </c>
      <c r="AB2477" t="s">
        <v>103</v>
      </c>
    </row>
    <row r="2478" spans="1:28" x14ac:dyDescent="0.25">
      <c r="A2478" s="9">
        <v>45409.712500000001</v>
      </c>
      <c r="B2478" t="s">
        <v>190</v>
      </c>
      <c r="C2478">
        <v>6.2077359999999997</v>
      </c>
      <c r="D2478">
        <v>7.08256</v>
      </c>
      <c r="E2478" t="s">
        <v>5</v>
      </c>
      <c r="F2478" t="s">
        <v>225</v>
      </c>
      <c r="G2478" t="s">
        <v>119</v>
      </c>
      <c r="H2478" t="s">
        <v>172</v>
      </c>
      <c r="I2478" t="s">
        <v>91</v>
      </c>
      <c r="J2478">
        <v>3</v>
      </c>
      <c r="K2478" t="s">
        <v>157</v>
      </c>
      <c r="L2478">
        <v>0</v>
      </c>
      <c r="M2478">
        <v>1</v>
      </c>
      <c r="N2478">
        <v>0</v>
      </c>
      <c r="O2478">
        <v>1</v>
      </c>
      <c r="P2478" t="s">
        <v>350</v>
      </c>
      <c r="Q2478">
        <v>2007</v>
      </c>
      <c r="R2478" t="s">
        <v>94</v>
      </c>
      <c r="S2478" t="s">
        <v>115</v>
      </c>
      <c r="T2478" t="s">
        <v>96</v>
      </c>
      <c r="U2478" t="s">
        <v>117</v>
      </c>
      <c r="V2478" t="s">
        <v>98</v>
      </c>
      <c r="W2478">
        <v>25</v>
      </c>
      <c r="X2478" t="s">
        <v>109</v>
      </c>
      <c r="Y2478" t="s">
        <v>110</v>
      </c>
      <c r="Z2478" t="s">
        <v>110</v>
      </c>
      <c r="AA2478" t="s">
        <v>71</v>
      </c>
      <c r="AB2478" t="s">
        <v>101</v>
      </c>
    </row>
    <row r="2479" spans="1:28" x14ac:dyDescent="0.25">
      <c r="A2479" s="9">
        <v>45409.712500000001</v>
      </c>
      <c r="B2479" t="s">
        <v>190</v>
      </c>
      <c r="C2479">
        <v>6.2077359999999997</v>
      </c>
      <c r="D2479">
        <v>7.08256</v>
      </c>
      <c r="E2479" t="s">
        <v>5</v>
      </c>
      <c r="F2479" t="s">
        <v>225</v>
      </c>
      <c r="G2479" t="s">
        <v>119</v>
      </c>
      <c r="H2479" t="s">
        <v>172</v>
      </c>
      <c r="I2479" t="s">
        <v>91</v>
      </c>
      <c r="J2479">
        <v>3</v>
      </c>
      <c r="K2479" t="s">
        <v>157</v>
      </c>
      <c r="L2479">
        <v>0</v>
      </c>
      <c r="M2479">
        <v>1</v>
      </c>
      <c r="N2479">
        <v>0</v>
      </c>
      <c r="O2479">
        <v>1</v>
      </c>
      <c r="P2479" t="s">
        <v>350</v>
      </c>
      <c r="Q2479">
        <v>2007</v>
      </c>
      <c r="R2479" t="s">
        <v>94</v>
      </c>
      <c r="S2479" t="s">
        <v>115</v>
      </c>
      <c r="T2479" t="s">
        <v>96</v>
      </c>
      <c r="U2479" t="s">
        <v>117</v>
      </c>
      <c r="V2479" t="s">
        <v>98</v>
      </c>
      <c r="W2479">
        <v>25</v>
      </c>
      <c r="X2479" t="s">
        <v>109</v>
      </c>
      <c r="Y2479" t="s">
        <v>110</v>
      </c>
      <c r="Z2479" t="s">
        <v>110</v>
      </c>
      <c r="AA2479" t="s">
        <v>72</v>
      </c>
      <c r="AB2479" t="s">
        <v>111</v>
      </c>
    </row>
    <row r="2480" spans="1:28" x14ac:dyDescent="0.25">
      <c r="A2480" s="9">
        <v>45409.712500000001</v>
      </c>
      <c r="B2480" t="s">
        <v>190</v>
      </c>
      <c r="C2480">
        <v>6.2077359999999997</v>
      </c>
      <c r="D2480">
        <v>7.08256</v>
      </c>
      <c r="E2480" t="s">
        <v>5</v>
      </c>
      <c r="F2480" t="s">
        <v>225</v>
      </c>
      <c r="G2480" t="s">
        <v>119</v>
      </c>
      <c r="H2480" t="s">
        <v>172</v>
      </c>
      <c r="I2480" t="s">
        <v>91</v>
      </c>
      <c r="J2480">
        <v>3</v>
      </c>
      <c r="K2480" t="s">
        <v>157</v>
      </c>
      <c r="L2480">
        <v>0</v>
      </c>
      <c r="M2480">
        <v>1</v>
      </c>
      <c r="N2480">
        <v>0</v>
      </c>
      <c r="O2480">
        <v>1</v>
      </c>
      <c r="P2480" t="s">
        <v>350</v>
      </c>
      <c r="Q2480">
        <v>2007</v>
      </c>
      <c r="R2480" t="s">
        <v>94</v>
      </c>
      <c r="S2480" t="s">
        <v>115</v>
      </c>
      <c r="T2480" t="s">
        <v>96</v>
      </c>
      <c r="U2480" t="s">
        <v>117</v>
      </c>
      <c r="V2480" t="s">
        <v>98</v>
      </c>
      <c r="W2480">
        <v>25</v>
      </c>
      <c r="X2480" t="s">
        <v>109</v>
      </c>
      <c r="Y2480" t="s">
        <v>110</v>
      </c>
      <c r="Z2480" t="s">
        <v>110</v>
      </c>
      <c r="AA2480" t="s">
        <v>112</v>
      </c>
      <c r="AB2480" t="s">
        <v>111</v>
      </c>
    </row>
    <row r="2481" spans="1:28" x14ac:dyDescent="0.25">
      <c r="A2481" s="9">
        <v>45409.712500000001</v>
      </c>
      <c r="B2481" t="s">
        <v>190</v>
      </c>
      <c r="C2481">
        <v>6.2077359999999997</v>
      </c>
      <c r="D2481">
        <v>7.08256</v>
      </c>
      <c r="E2481" t="s">
        <v>5</v>
      </c>
      <c r="F2481" t="s">
        <v>225</v>
      </c>
      <c r="G2481" t="s">
        <v>119</v>
      </c>
      <c r="H2481" t="s">
        <v>172</v>
      </c>
      <c r="I2481" t="s">
        <v>91</v>
      </c>
      <c r="J2481">
        <v>3</v>
      </c>
      <c r="K2481" t="s">
        <v>157</v>
      </c>
      <c r="L2481">
        <v>0</v>
      </c>
      <c r="M2481">
        <v>1</v>
      </c>
      <c r="N2481">
        <v>0</v>
      </c>
      <c r="O2481">
        <v>2</v>
      </c>
      <c r="P2481" t="s">
        <v>351</v>
      </c>
      <c r="Q2481">
        <v>2005</v>
      </c>
      <c r="R2481" t="s">
        <v>114</v>
      </c>
      <c r="S2481" t="s">
        <v>149</v>
      </c>
      <c r="T2481" t="s">
        <v>116</v>
      </c>
      <c r="U2481" t="s">
        <v>97</v>
      </c>
      <c r="V2481" t="s">
        <v>98</v>
      </c>
      <c r="W2481">
        <v>39</v>
      </c>
      <c r="X2481" t="s">
        <v>133</v>
      </c>
      <c r="Y2481" t="s">
        <v>110</v>
      </c>
      <c r="Z2481" t="s">
        <v>110</v>
      </c>
      <c r="AA2481" t="s">
        <v>72</v>
      </c>
      <c r="AB2481" t="s">
        <v>102</v>
      </c>
    </row>
    <row r="2482" spans="1:28" x14ac:dyDescent="0.25">
      <c r="A2482" s="9">
        <v>45409.712500000001</v>
      </c>
      <c r="B2482" t="s">
        <v>190</v>
      </c>
      <c r="C2482">
        <v>6.2077359999999997</v>
      </c>
      <c r="D2482">
        <v>7.08256</v>
      </c>
      <c r="E2482" t="s">
        <v>5</v>
      </c>
      <c r="F2482" t="s">
        <v>225</v>
      </c>
      <c r="G2482" t="s">
        <v>119</v>
      </c>
      <c r="H2482" t="s">
        <v>172</v>
      </c>
      <c r="I2482" t="s">
        <v>91</v>
      </c>
      <c r="J2482">
        <v>3</v>
      </c>
      <c r="K2482" t="s">
        <v>157</v>
      </c>
      <c r="L2482">
        <v>0</v>
      </c>
      <c r="M2482">
        <v>1</v>
      </c>
      <c r="N2482">
        <v>0</v>
      </c>
      <c r="O2482">
        <v>2</v>
      </c>
      <c r="P2482" t="s">
        <v>351</v>
      </c>
      <c r="Q2482">
        <v>2005</v>
      </c>
      <c r="R2482" t="s">
        <v>114</v>
      </c>
      <c r="S2482" t="s">
        <v>149</v>
      </c>
      <c r="T2482" t="s">
        <v>116</v>
      </c>
      <c r="U2482" t="s">
        <v>97</v>
      </c>
      <c r="V2482" t="s">
        <v>98</v>
      </c>
      <c r="W2482">
        <v>39</v>
      </c>
      <c r="X2482" t="s">
        <v>133</v>
      </c>
      <c r="Y2482" t="s">
        <v>110</v>
      </c>
      <c r="Z2482" t="s">
        <v>110</v>
      </c>
      <c r="AA2482" t="s">
        <v>72</v>
      </c>
      <c r="AB2482" t="s">
        <v>103</v>
      </c>
    </row>
    <row r="2483" spans="1:28" x14ac:dyDescent="0.25">
      <c r="A2483" s="9">
        <v>45409.712500000001</v>
      </c>
      <c r="B2483" t="s">
        <v>190</v>
      </c>
      <c r="C2483">
        <v>6.2077359999999997</v>
      </c>
      <c r="D2483">
        <v>7.08256</v>
      </c>
      <c r="E2483" t="s">
        <v>5</v>
      </c>
      <c r="F2483" t="s">
        <v>225</v>
      </c>
      <c r="G2483" t="s">
        <v>119</v>
      </c>
      <c r="H2483" t="s">
        <v>172</v>
      </c>
      <c r="I2483" t="s">
        <v>91</v>
      </c>
      <c r="J2483">
        <v>3</v>
      </c>
      <c r="K2483" t="s">
        <v>157</v>
      </c>
      <c r="L2483">
        <v>0</v>
      </c>
      <c r="M2483">
        <v>1</v>
      </c>
      <c r="N2483">
        <v>0</v>
      </c>
      <c r="O2483">
        <v>2</v>
      </c>
      <c r="P2483" t="s">
        <v>351</v>
      </c>
      <c r="Q2483">
        <v>2005</v>
      </c>
      <c r="R2483" t="s">
        <v>114</v>
      </c>
      <c r="S2483" t="s">
        <v>149</v>
      </c>
      <c r="T2483" t="s">
        <v>116</v>
      </c>
      <c r="U2483" t="s">
        <v>97</v>
      </c>
      <c r="V2483" t="s">
        <v>98</v>
      </c>
      <c r="W2483">
        <v>39</v>
      </c>
      <c r="X2483" t="s">
        <v>133</v>
      </c>
      <c r="Y2483" t="s">
        <v>110</v>
      </c>
      <c r="Z2483" t="s">
        <v>110</v>
      </c>
      <c r="AA2483" t="s">
        <v>71</v>
      </c>
      <c r="AB2483" t="s">
        <v>101</v>
      </c>
    </row>
    <row r="2484" spans="1:28" x14ac:dyDescent="0.25">
      <c r="A2484" s="9">
        <v>45409.712500000001</v>
      </c>
      <c r="B2484" t="s">
        <v>190</v>
      </c>
      <c r="C2484">
        <v>6.2077359999999997</v>
      </c>
      <c r="D2484">
        <v>7.08256</v>
      </c>
      <c r="E2484" t="s">
        <v>5</v>
      </c>
      <c r="F2484" t="s">
        <v>225</v>
      </c>
      <c r="G2484" t="s">
        <v>119</v>
      </c>
      <c r="H2484" t="s">
        <v>172</v>
      </c>
      <c r="I2484" t="s">
        <v>91</v>
      </c>
      <c r="J2484">
        <v>3</v>
      </c>
      <c r="K2484" t="s">
        <v>157</v>
      </c>
      <c r="L2484">
        <v>0</v>
      </c>
      <c r="M2484">
        <v>1</v>
      </c>
      <c r="N2484">
        <v>0</v>
      </c>
      <c r="O2484">
        <v>2</v>
      </c>
      <c r="P2484" t="s">
        <v>351</v>
      </c>
      <c r="Q2484">
        <v>2005</v>
      </c>
      <c r="R2484" t="s">
        <v>114</v>
      </c>
      <c r="S2484" t="s">
        <v>149</v>
      </c>
      <c r="T2484" t="s">
        <v>116</v>
      </c>
      <c r="U2484" t="s">
        <v>97</v>
      </c>
      <c r="V2484" t="s">
        <v>98</v>
      </c>
      <c r="W2484">
        <v>39</v>
      </c>
      <c r="X2484" t="s">
        <v>133</v>
      </c>
      <c r="Y2484" t="s">
        <v>110</v>
      </c>
      <c r="Z2484" t="s">
        <v>110</v>
      </c>
      <c r="AA2484" t="s">
        <v>72</v>
      </c>
      <c r="AB2484" t="s">
        <v>111</v>
      </c>
    </row>
    <row r="2485" spans="1:28" x14ac:dyDescent="0.25">
      <c r="A2485" s="9">
        <v>45409.712500000001</v>
      </c>
      <c r="B2485" t="s">
        <v>190</v>
      </c>
      <c r="C2485">
        <v>6.2077359999999997</v>
      </c>
      <c r="D2485">
        <v>7.08256</v>
      </c>
      <c r="E2485" t="s">
        <v>5</v>
      </c>
      <c r="F2485" t="s">
        <v>225</v>
      </c>
      <c r="G2485" t="s">
        <v>119</v>
      </c>
      <c r="H2485" t="s">
        <v>172</v>
      </c>
      <c r="I2485" t="s">
        <v>91</v>
      </c>
      <c r="J2485">
        <v>3</v>
      </c>
      <c r="K2485" t="s">
        <v>157</v>
      </c>
      <c r="L2485">
        <v>0</v>
      </c>
      <c r="M2485">
        <v>1</v>
      </c>
      <c r="N2485">
        <v>0</v>
      </c>
      <c r="O2485">
        <v>2</v>
      </c>
      <c r="P2485" t="s">
        <v>351</v>
      </c>
      <c r="Q2485">
        <v>2005</v>
      </c>
      <c r="R2485" t="s">
        <v>114</v>
      </c>
      <c r="S2485" t="s">
        <v>149</v>
      </c>
      <c r="T2485" t="s">
        <v>116</v>
      </c>
      <c r="U2485" t="s">
        <v>97</v>
      </c>
      <c r="V2485" t="s">
        <v>98</v>
      </c>
      <c r="W2485">
        <v>39</v>
      </c>
      <c r="X2485" t="s">
        <v>133</v>
      </c>
      <c r="Y2485" t="s">
        <v>110</v>
      </c>
      <c r="Z2485" t="s">
        <v>110</v>
      </c>
      <c r="AA2485" t="s">
        <v>112</v>
      </c>
      <c r="AB2485" t="s">
        <v>111</v>
      </c>
    </row>
    <row r="2486" spans="1:28" x14ac:dyDescent="0.25">
      <c r="A2486" s="9">
        <v>45409.712500000001</v>
      </c>
      <c r="B2486" t="s">
        <v>190</v>
      </c>
      <c r="C2486">
        <v>6.2077359999999997</v>
      </c>
      <c r="D2486">
        <v>7.08256</v>
      </c>
      <c r="E2486" t="s">
        <v>5</v>
      </c>
      <c r="F2486" t="s">
        <v>225</v>
      </c>
      <c r="G2486" t="s">
        <v>119</v>
      </c>
      <c r="H2486" t="s">
        <v>172</v>
      </c>
      <c r="I2486" t="s">
        <v>91</v>
      </c>
      <c r="J2486">
        <v>3</v>
      </c>
      <c r="K2486" t="s">
        <v>157</v>
      </c>
      <c r="L2486">
        <v>0</v>
      </c>
      <c r="M2486">
        <v>1</v>
      </c>
      <c r="N2486">
        <v>0</v>
      </c>
      <c r="O2486">
        <v>2</v>
      </c>
      <c r="P2486" t="s">
        <v>351</v>
      </c>
      <c r="Q2486">
        <v>2005</v>
      </c>
      <c r="R2486" t="s">
        <v>114</v>
      </c>
      <c r="S2486" t="s">
        <v>149</v>
      </c>
      <c r="T2486" t="s">
        <v>116</v>
      </c>
      <c r="U2486" t="s">
        <v>97</v>
      </c>
      <c r="V2486" t="s">
        <v>98</v>
      </c>
      <c r="W2486">
        <v>67</v>
      </c>
      <c r="X2486" t="s">
        <v>99</v>
      </c>
      <c r="Y2486" t="s">
        <v>100</v>
      </c>
      <c r="Z2486" t="s">
        <v>110</v>
      </c>
      <c r="AA2486" t="s">
        <v>72</v>
      </c>
      <c r="AB2486" t="s">
        <v>102</v>
      </c>
    </row>
    <row r="2487" spans="1:28" x14ac:dyDescent="0.25">
      <c r="A2487" s="9">
        <v>45409.712500000001</v>
      </c>
      <c r="B2487" t="s">
        <v>190</v>
      </c>
      <c r="C2487">
        <v>6.2077359999999997</v>
      </c>
      <c r="D2487">
        <v>7.08256</v>
      </c>
      <c r="E2487" t="s">
        <v>5</v>
      </c>
      <c r="F2487" t="s">
        <v>225</v>
      </c>
      <c r="G2487" t="s">
        <v>119</v>
      </c>
      <c r="H2487" t="s">
        <v>172</v>
      </c>
      <c r="I2487" t="s">
        <v>91</v>
      </c>
      <c r="J2487">
        <v>3</v>
      </c>
      <c r="K2487" t="s">
        <v>157</v>
      </c>
      <c r="L2487">
        <v>0</v>
      </c>
      <c r="M2487">
        <v>1</v>
      </c>
      <c r="N2487">
        <v>0</v>
      </c>
      <c r="O2487">
        <v>2</v>
      </c>
      <c r="P2487" t="s">
        <v>351</v>
      </c>
      <c r="Q2487">
        <v>2005</v>
      </c>
      <c r="R2487" t="s">
        <v>114</v>
      </c>
      <c r="S2487" t="s">
        <v>149</v>
      </c>
      <c r="T2487" t="s">
        <v>116</v>
      </c>
      <c r="U2487" t="s">
        <v>97</v>
      </c>
      <c r="V2487" t="s">
        <v>98</v>
      </c>
      <c r="W2487">
        <v>67</v>
      </c>
      <c r="X2487" t="s">
        <v>99</v>
      </c>
      <c r="Y2487" t="s">
        <v>100</v>
      </c>
      <c r="Z2487" t="s">
        <v>110</v>
      </c>
      <c r="AA2487" t="s">
        <v>72</v>
      </c>
      <c r="AB2487" t="s">
        <v>103</v>
      </c>
    </row>
    <row r="2488" spans="1:28" x14ac:dyDescent="0.25">
      <c r="A2488" s="9">
        <v>45409.712500000001</v>
      </c>
      <c r="B2488" t="s">
        <v>190</v>
      </c>
      <c r="C2488">
        <v>6.2077359999999997</v>
      </c>
      <c r="D2488">
        <v>7.08256</v>
      </c>
      <c r="E2488" t="s">
        <v>5</v>
      </c>
      <c r="F2488" t="s">
        <v>225</v>
      </c>
      <c r="G2488" t="s">
        <v>119</v>
      </c>
      <c r="H2488" t="s">
        <v>172</v>
      </c>
      <c r="I2488" t="s">
        <v>91</v>
      </c>
      <c r="J2488">
        <v>3</v>
      </c>
      <c r="K2488" t="s">
        <v>157</v>
      </c>
      <c r="L2488">
        <v>0</v>
      </c>
      <c r="M2488">
        <v>1</v>
      </c>
      <c r="N2488">
        <v>0</v>
      </c>
      <c r="O2488">
        <v>2</v>
      </c>
      <c r="P2488" t="s">
        <v>351</v>
      </c>
      <c r="Q2488">
        <v>2005</v>
      </c>
      <c r="R2488" t="s">
        <v>114</v>
      </c>
      <c r="S2488" t="s">
        <v>149</v>
      </c>
      <c r="T2488" t="s">
        <v>116</v>
      </c>
      <c r="U2488" t="s">
        <v>97</v>
      </c>
      <c r="V2488" t="s">
        <v>98</v>
      </c>
      <c r="W2488">
        <v>67</v>
      </c>
      <c r="X2488" t="s">
        <v>99</v>
      </c>
      <c r="Y2488" t="s">
        <v>100</v>
      </c>
      <c r="Z2488" t="s">
        <v>110</v>
      </c>
      <c r="AA2488" t="s">
        <v>71</v>
      </c>
      <c r="AB2488" t="s">
        <v>101</v>
      </c>
    </row>
    <row r="2489" spans="1:28" x14ac:dyDescent="0.25">
      <c r="A2489" s="9">
        <v>45409.712500000001</v>
      </c>
      <c r="B2489" t="s">
        <v>190</v>
      </c>
      <c r="C2489">
        <v>6.2077359999999997</v>
      </c>
      <c r="D2489">
        <v>7.08256</v>
      </c>
      <c r="E2489" t="s">
        <v>5</v>
      </c>
      <c r="F2489" t="s">
        <v>225</v>
      </c>
      <c r="G2489" t="s">
        <v>119</v>
      </c>
      <c r="H2489" t="s">
        <v>172</v>
      </c>
      <c r="I2489" t="s">
        <v>91</v>
      </c>
      <c r="J2489">
        <v>3</v>
      </c>
      <c r="K2489" t="s">
        <v>157</v>
      </c>
      <c r="L2489">
        <v>0</v>
      </c>
      <c r="M2489">
        <v>1</v>
      </c>
      <c r="N2489">
        <v>0</v>
      </c>
      <c r="O2489">
        <v>2</v>
      </c>
      <c r="P2489" t="s">
        <v>351</v>
      </c>
      <c r="Q2489">
        <v>2005</v>
      </c>
      <c r="R2489" t="s">
        <v>114</v>
      </c>
      <c r="S2489" t="s">
        <v>149</v>
      </c>
      <c r="T2489" t="s">
        <v>116</v>
      </c>
      <c r="U2489" t="s">
        <v>97</v>
      </c>
      <c r="V2489" t="s">
        <v>98</v>
      </c>
      <c r="W2489">
        <v>67</v>
      </c>
      <c r="X2489" t="s">
        <v>99</v>
      </c>
      <c r="Y2489" t="s">
        <v>100</v>
      </c>
      <c r="Z2489" t="s">
        <v>110</v>
      </c>
      <c r="AA2489" t="s">
        <v>72</v>
      </c>
      <c r="AB2489" t="s">
        <v>111</v>
      </c>
    </row>
    <row r="2490" spans="1:28" x14ac:dyDescent="0.25">
      <c r="A2490" s="9">
        <v>45409.712500000001</v>
      </c>
      <c r="B2490" t="s">
        <v>190</v>
      </c>
      <c r="C2490">
        <v>6.2077359999999997</v>
      </c>
      <c r="D2490">
        <v>7.08256</v>
      </c>
      <c r="E2490" t="s">
        <v>5</v>
      </c>
      <c r="F2490" t="s">
        <v>225</v>
      </c>
      <c r="G2490" t="s">
        <v>119</v>
      </c>
      <c r="H2490" t="s">
        <v>172</v>
      </c>
      <c r="I2490" t="s">
        <v>91</v>
      </c>
      <c r="J2490">
        <v>3</v>
      </c>
      <c r="K2490" t="s">
        <v>157</v>
      </c>
      <c r="L2490">
        <v>0</v>
      </c>
      <c r="M2490">
        <v>1</v>
      </c>
      <c r="N2490">
        <v>0</v>
      </c>
      <c r="O2490">
        <v>2</v>
      </c>
      <c r="P2490" t="s">
        <v>351</v>
      </c>
      <c r="Q2490">
        <v>2005</v>
      </c>
      <c r="R2490" t="s">
        <v>114</v>
      </c>
      <c r="S2490" t="s">
        <v>149</v>
      </c>
      <c r="T2490" t="s">
        <v>116</v>
      </c>
      <c r="U2490" t="s">
        <v>97</v>
      </c>
      <c r="V2490" t="s">
        <v>98</v>
      </c>
      <c r="W2490">
        <v>67</v>
      </c>
      <c r="X2490" t="s">
        <v>99</v>
      </c>
      <c r="Y2490" t="s">
        <v>100</v>
      </c>
      <c r="Z2490" t="s">
        <v>110</v>
      </c>
      <c r="AA2490" t="s">
        <v>112</v>
      </c>
      <c r="AB2490" t="s">
        <v>111</v>
      </c>
    </row>
    <row r="2491" spans="1:28" x14ac:dyDescent="0.25">
      <c r="A2491" s="9">
        <v>45409.712500000001</v>
      </c>
      <c r="B2491" t="s">
        <v>190</v>
      </c>
      <c r="C2491">
        <v>6.2077359999999997</v>
      </c>
      <c r="D2491">
        <v>7.08256</v>
      </c>
      <c r="E2491" t="s">
        <v>5</v>
      </c>
      <c r="F2491" t="s">
        <v>225</v>
      </c>
      <c r="G2491" t="s">
        <v>119</v>
      </c>
      <c r="H2491" t="s">
        <v>172</v>
      </c>
      <c r="I2491" t="s">
        <v>91</v>
      </c>
      <c r="J2491">
        <v>3</v>
      </c>
      <c r="K2491" t="s">
        <v>157</v>
      </c>
      <c r="L2491">
        <v>0</v>
      </c>
      <c r="M2491">
        <v>1</v>
      </c>
      <c r="N2491">
        <v>0</v>
      </c>
      <c r="O2491">
        <v>2</v>
      </c>
      <c r="P2491" t="s">
        <v>351</v>
      </c>
      <c r="Q2491">
        <v>2005</v>
      </c>
      <c r="R2491" t="s">
        <v>114</v>
      </c>
      <c r="S2491" t="s">
        <v>149</v>
      </c>
      <c r="T2491" t="s">
        <v>116</v>
      </c>
      <c r="U2491" t="s">
        <v>97</v>
      </c>
      <c r="V2491" t="s">
        <v>98</v>
      </c>
      <c r="W2491">
        <v>25</v>
      </c>
      <c r="X2491" t="s">
        <v>109</v>
      </c>
      <c r="Y2491" t="s">
        <v>110</v>
      </c>
      <c r="Z2491" t="s">
        <v>110</v>
      </c>
      <c r="AA2491" t="s">
        <v>72</v>
      </c>
      <c r="AB2491" t="s">
        <v>102</v>
      </c>
    </row>
    <row r="2492" spans="1:28" x14ac:dyDescent="0.25">
      <c r="A2492" s="9">
        <v>45409.712500000001</v>
      </c>
      <c r="B2492" t="s">
        <v>190</v>
      </c>
      <c r="C2492">
        <v>6.2077359999999997</v>
      </c>
      <c r="D2492">
        <v>7.08256</v>
      </c>
      <c r="E2492" t="s">
        <v>5</v>
      </c>
      <c r="F2492" t="s">
        <v>225</v>
      </c>
      <c r="G2492" t="s">
        <v>119</v>
      </c>
      <c r="H2492" t="s">
        <v>172</v>
      </c>
      <c r="I2492" t="s">
        <v>91</v>
      </c>
      <c r="J2492">
        <v>3</v>
      </c>
      <c r="K2492" t="s">
        <v>157</v>
      </c>
      <c r="L2492">
        <v>0</v>
      </c>
      <c r="M2492">
        <v>1</v>
      </c>
      <c r="N2492">
        <v>0</v>
      </c>
      <c r="O2492">
        <v>2</v>
      </c>
      <c r="P2492" t="s">
        <v>351</v>
      </c>
      <c r="Q2492">
        <v>2005</v>
      </c>
      <c r="R2492" t="s">
        <v>114</v>
      </c>
      <c r="S2492" t="s">
        <v>149</v>
      </c>
      <c r="T2492" t="s">
        <v>116</v>
      </c>
      <c r="U2492" t="s">
        <v>97</v>
      </c>
      <c r="V2492" t="s">
        <v>98</v>
      </c>
      <c r="W2492">
        <v>25</v>
      </c>
      <c r="X2492" t="s">
        <v>109</v>
      </c>
      <c r="Y2492" t="s">
        <v>110</v>
      </c>
      <c r="Z2492" t="s">
        <v>110</v>
      </c>
      <c r="AA2492" t="s">
        <v>72</v>
      </c>
      <c r="AB2492" t="s">
        <v>103</v>
      </c>
    </row>
    <row r="2493" spans="1:28" x14ac:dyDescent="0.25">
      <c r="A2493" s="9">
        <v>45409.712500000001</v>
      </c>
      <c r="B2493" t="s">
        <v>190</v>
      </c>
      <c r="C2493">
        <v>6.2077359999999997</v>
      </c>
      <c r="D2493">
        <v>7.08256</v>
      </c>
      <c r="E2493" t="s">
        <v>5</v>
      </c>
      <c r="F2493" t="s">
        <v>225</v>
      </c>
      <c r="G2493" t="s">
        <v>119</v>
      </c>
      <c r="H2493" t="s">
        <v>172</v>
      </c>
      <c r="I2493" t="s">
        <v>91</v>
      </c>
      <c r="J2493">
        <v>3</v>
      </c>
      <c r="K2493" t="s">
        <v>157</v>
      </c>
      <c r="L2493">
        <v>0</v>
      </c>
      <c r="M2493">
        <v>1</v>
      </c>
      <c r="N2493">
        <v>0</v>
      </c>
      <c r="O2493">
        <v>2</v>
      </c>
      <c r="P2493" t="s">
        <v>351</v>
      </c>
      <c r="Q2493">
        <v>2005</v>
      </c>
      <c r="R2493" t="s">
        <v>114</v>
      </c>
      <c r="S2493" t="s">
        <v>149</v>
      </c>
      <c r="T2493" t="s">
        <v>116</v>
      </c>
      <c r="U2493" t="s">
        <v>97</v>
      </c>
      <c r="V2493" t="s">
        <v>98</v>
      </c>
      <c r="W2493">
        <v>25</v>
      </c>
      <c r="X2493" t="s">
        <v>109</v>
      </c>
      <c r="Y2493" t="s">
        <v>110</v>
      </c>
      <c r="Z2493" t="s">
        <v>110</v>
      </c>
      <c r="AA2493" t="s">
        <v>71</v>
      </c>
      <c r="AB2493" t="s">
        <v>101</v>
      </c>
    </row>
    <row r="2494" spans="1:28" x14ac:dyDescent="0.25">
      <c r="A2494" s="9">
        <v>45409.712500000001</v>
      </c>
      <c r="B2494" t="s">
        <v>190</v>
      </c>
      <c r="C2494">
        <v>6.2077359999999997</v>
      </c>
      <c r="D2494">
        <v>7.08256</v>
      </c>
      <c r="E2494" t="s">
        <v>5</v>
      </c>
      <c r="F2494" t="s">
        <v>225</v>
      </c>
      <c r="G2494" t="s">
        <v>119</v>
      </c>
      <c r="H2494" t="s">
        <v>172</v>
      </c>
      <c r="I2494" t="s">
        <v>91</v>
      </c>
      <c r="J2494">
        <v>3</v>
      </c>
      <c r="K2494" t="s">
        <v>157</v>
      </c>
      <c r="L2494">
        <v>0</v>
      </c>
      <c r="M2494">
        <v>1</v>
      </c>
      <c r="N2494">
        <v>0</v>
      </c>
      <c r="O2494">
        <v>2</v>
      </c>
      <c r="P2494" t="s">
        <v>351</v>
      </c>
      <c r="Q2494">
        <v>2005</v>
      </c>
      <c r="R2494" t="s">
        <v>114</v>
      </c>
      <c r="S2494" t="s">
        <v>149</v>
      </c>
      <c r="T2494" t="s">
        <v>116</v>
      </c>
      <c r="U2494" t="s">
        <v>97</v>
      </c>
      <c r="V2494" t="s">
        <v>98</v>
      </c>
      <c r="W2494">
        <v>25</v>
      </c>
      <c r="X2494" t="s">
        <v>109</v>
      </c>
      <c r="Y2494" t="s">
        <v>110</v>
      </c>
      <c r="Z2494" t="s">
        <v>110</v>
      </c>
      <c r="AA2494" t="s">
        <v>72</v>
      </c>
      <c r="AB2494" t="s">
        <v>111</v>
      </c>
    </row>
    <row r="2495" spans="1:28" x14ac:dyDescent="0.25">
      <c r="A2495" s="9">
        <v>45409.712500000001</v>
      </c>
      <c r="B2495" t="s">
        <v>190</v>
      </c>
      <c r="C2495">
        <v>6.2077359999999997</v>
      </c>
      <c r="D2495">
        <v>7.08256</v>
      </c>
      <c r="E2495" t="s">
        <v>5</v>
      </c>
      <c r="F2495" t="s">
        <v>225</v>
      </c>
      <c r="G2495" t="s">
        <v>119</v>
      </c>
      <c r="H2495" t="s">
        <v>172</v>
      </c>
      <c r="I2495" t="s">
        <v>91</v>
      </c>
      <c r="J2495">
        <v>3</v>
      </c>
      <c r="K2495" t="s">
        <v>157</v>
      </c>
      <c r="L2495">
        <v>0</v>
      </c>
      <c r="M2495">
        <v>1</v>
      </c>
      <c r="N2495">
        <v>0</v>
      </c>
      <c r="O2495">
        <v>2</v>
      </c>
      <c r="P2495" t="s">
        <v>351</v>
      </c>
      <c r="Q2495">
        <v>2005</v>
      </c>
      <c r="R2495" t="s">
        <v>114</v>
      </c>
      <c r="S2495" t="s">
        <v>149</v>
      </c>
      <c r="T2495" t="s">
        <v>116</v>
      </c>
      <c r="U2495" t="s">
        <v>97</v>
      </c>
      <c r="V2495" t="s">
        <v>98</v>
      </c>
      <c r="W2495">
        <v>25</v>
      </c>
      <c r="X2495" t="s">
        <v>109</v>
      </c>
      <c r="Y2495" t="s">
        <v>110</v>
      </c>
      <c r="Z2495" t="s">
        <v>110</v>
      </c>
      <c r="AA2495" t="s">
        <v>112</v>
      </c>
      <c r="AB2495" t="s">
        <v>111</v>
      </c>
    </row>
    <row r="2496" spans="1:28" x14ac:dyDescent="0.25">
      <c r="A2496" s="9">
        <v>45409.712500000001</v>
      </c>
      <c r="B2496" t="s">
        <v>190</v>
      </c>
      <c r="C2496">
        <v>6.2077359999999997</v>
      </c>
      <c r="D2496">
        <v>7.08256</v>
      </c>
      <c r="E2496" t="s">
        <v>5</v>
      </c>
      <c r="F2496" t="s">
        <v>225</v>
      </c>
      <c r="G2496" t="s">
        <v>119</v>
      </c>
      <c r="H2496" t="s">
        <v>172</v>
      </c>
      <c r="I2496" t="s">
        <v>91</v>
      </c>
      <c r="J2496">
        <v>3</v>
      </c>
      <c r="K2496" t="s">
        <v>157</v>
      </c>
      <c r="L2496">
        <v>0</v>
      </c>
      <c r="M2496">
        <v>1</v>
      </c>
      <c r="N2496">
        <v>0</v>
      </c>
      <c r="O2496">
        <v>3</v>
      </c>
      <c r="P2496" t="s">
        <v>352</v>
      </c>
      <c r="Q2496">
        <v>2015</v>
      </c>
      <c r="R2496" t="s">
        <v>128</v>
      </c>
      <c r="S2496" t="s">
        <v>115</v>
      </c>
      <c r="T2496" t="s">
        <v>116</v>
      </c>
      <c r="U2496" t="s">
        <v>97</v>
      </c>
      <c r="V2496" t="s">
        <v>98</v>
      </c>
      <c r="W2496">
        <v>39</v>
      </c>
      <c r="X2496" t="s">
        <v>133</v>
      </c>
      <c r="Y2496" t="s">
        <v>110</v>
      </c>
      <c r="Z2496" t="s">
        <v>110</v>
      </c>
      <c r="AA2496" t="s">
        <v>72</v>
      </c>
      <c r="AB2496" t="s">
        <v>102</v>
      </c>
    </row>
    <row r="2497" spans="1:28" x14ac:dyDescent="0.25">
      <c r="A2497" s="9">
        <v>45409.712500000001</v>
      </c>
      <c r="B2497" t="s">
        <v>190</v>
      </c>
      <c r="C2497">
        <v>6.2077359999999997</v>
      </c>
      <c r="D2497">
        <v>7.08256</v>
      </c>
      <c r="E2497" t="s">
        <v>5</v>
      </c>
      <c r="F2497" t="s">
        <v>225</v>
      </c>
      <c r="G2497" t="s">
        <v>119</v>
      </c>
      <c r="H2497" t="s">
        <v>172</v>
      </c>
      <c r="I2497" t="s">
        <v>91</v>
      </c>
      <c r="J2497">
        <v>3</v>
      </c>
      <c r="K2497" t="s">
        <v>157</v>
      </c>
      <c r="L2497">
        <v>0</v>
      </c>
      <c r="M2497">
        <v>1</v>
      </c>
      <c r="N2497">
        <v>0</v>
      </c>
      <c r="O2497">
        <v>3</v>
      </c>
      <c r="P2497" t="s">
        <v>352</v>
      </c>
      <c r="Q2497">
        <v>2015</v>
      </c>
      <c r="R2497" t="s">
        <v>128</v>
      </c>
      <c r="S2497" t="s">
        <v>115</v>
      </c>
      <c r="T2497" t="s">
        <v>116</v>
      </c>
      <c r="U2497" t="s">
        <v>97</v>
      </c>
      <c r="V2497" t="s">
        <v>98</v>
      </c>
      <c r="W2497">
        <v>39</v>
      </c>
      <c r="X2497" t="s">
        <v>133</v>
      </c>
      <c r="Y2497" t="s">
        <v>110</v>
      </c>
      <c r="Z2497" t="s">
        <v>110</v>
      </c>
      <c r="AA2497" t="s">
        <v>72</v>
      </c>
      <c r="AB2497" t="s">
        <v>103</v>
      </c>
    </row>
    <row r="2498" spans="1:28" x14ac:dyDescent="0.25">
      <c r="A2498" s="9">
        <v>45409.712500000001</v>
      </c>
      <c r="B2498" t="s">
        <v>190</v>
      </c>
      <c r="C2498">
        <v>6.2077359999999997</v>
      </c>
      <c r="D2498">
        <v>7.08256</v>
      </c>
      <c r="E2498" t="s">
        <v>5</v>
      </c>
      <c r="F2498" t="s">
        <v>225</v>
      </c>
      <c r="G2498" t="s">
        <v>119</v>
      </c>
      <c r="H2498" t="s">
        <v>172</v>
      </c>
      <c r="I2498" t="s">
        <v>91</v>
      </c>
      <c r="J2498">
        <v>3</v>
      </c>
      <c r="K2498" t="s">
        <v>157</v>
      </c>
      <c r="L2498">
        <v>0</v>
      </c>
      <c r="M2498">
        <v>1</v>
      </c>
      <c r="N2498">
        <v>0</v>
      </c>
      <c r="O2498">
        <v>3</v>
      </c>
      <c r="P2498" t="s">
        <v>352</v>
      </c>
      <c r="Q2498">
        <v>2015</v>
      </c>
      <c r="R2498" t="s">
        <v>128</v>
      </c>
      <c r="S2498" t="s">
        <v>115</v>
      </c>
      <c r="T2498" t="s">
        <v>116</v>
      </c>
      <c r="U2498" t="s">
        <v>97</v>
      </c>
      <c r="V2498" t="s">
        <v>98</v>
      </c>
      <c r="W2498">
        <v>39</v>
      </c>
      <c r="X2498" t="s">
        <v>133</v>
      </c>
      <c r="Y2498" t="s">
        <v>110</v>
      </c>
      <c r="Z2498" t="s">
        <v>110</v>
      </c>
      <c r="AA2498" t="s">
        <v>71</v>
      </c>
      <c r="AB2498" t="s">
        <v>101</v>
      </c>
    </row>
    <row r="2499" spans="1:28" x14ac:dyDescent="0.25">
      <c r="A2499" s="9">
        <v>45409.712500000001</v>
      </c>
      <c r="B2499" t="s">
        <v>190</v>
      </c>
      <c r="C2499">
        <v>6.2077359999999997</v>
      </c>
      <c r="D2499">
        <v>7.08256</v>
      </c>
      <c r="E2499" t="s">
        <v>5</v>
      </c>
      <c r="F2499" t="s">
        <v>225</v>
      </c>
      <c r="G2499" t="s">
        <v>119</v>
      </c>
      <c r="H2499" t="s">
        <v>172</v>
      </c>
      <c r="I2499" t="s">
        <v>91</v>
      </c>
      <c r="J2499">
        <v>3</v>
      </c>
      <c r="K2499" t="s">
        <v>157</v>
      </c>
      <c r="L2499">
        <v>0</v>
      </c>
      <c r="M2499">
        <v>1</v>
      </c>
      <c r="N2499">
        <v>0</v>
      </c>
      <c r="O2499">
        <v>3</v>
      </c>
      <c r="P2499" t="s">
        <v>352</v>
      </c>
      <c r="Q2499">
        <v>2015</v>
      </c>
      <c r="R2499" t="s">
        <v>128</v>
      </c>
      <c r="S2499" t="s">
        <v>115</v>
      </c>
      <c r="T2499" t="s">
        <v>116</v>
      </c>
      <c r="U2499" t="s">
        <v>97</v>
      </c>
      <c r="V2499" t="s">
        <v>98</v>
      </c>
      <c r="W2499">
        <v>39</v>
      </c>
      <c r="X2499" t="s">
        <v>133</v>
      </c>
      <c r="Y2499" t="s">
        <v>110</v>
      </c>
      <c r="Z2499" t="s">
        <v>110</v>
      </c>
      <c r="AA2499" t="s">
        <v>72</v>
      </c>
      <c r="AB2499" t="s">
        <v>111</v>
      </c>
    </row>
    <row r="2500" spans="1:28" x14ac:dyDescent="0.25">
      <c r="A2500" s="9">
        <v>45409.712500000001</v>
      </c>
      <c r="B2500" t="s">
        <v>190</v>
      </c>
      <c r="C2500">
        <v>6.2077359999999997</v>
      </c>
      <c r="D2500">
        <v>7.08256</v>
      </c>
      <c r="E2500" t="s">
        <v>5</v>
      </c>
      <c r="F2500" t="s">
        <v>225</v>
      </c>
      <c r="G2500" t="s">
        <v>119</v>
      </c>
      <c r="H2500" t="s">
        <v>172</v>
      </c>
      <c r="I2500" t="s">
        <v>91</v>
      </c>
      <c r="J2500">
        <v>3</v>
      </c>
      <c r="K2500" t="s">
        <v>157</v>
      </c>
      <c r="L2500">
        <v>0</v>
      </c>
      <c r="M2500">
        <v>1</v>
      </c>
      <c r="N2500">
        <v>0</v>
      </c>
      <c r="O2500">
        <v>3</v>
      </c>
      <c r="P2500" t="s">
        <v>352</v>
      </c>
      <c r="Q2500">
        <v>2015</v>
      </c>
      <c r="R2500" t="s">
        <v>128</v>
      </c>
      <c r="S2500" t="s">
        <v>115</v>
      </c>
      <c r="T2500" t="s">
        <v>116</v>
      </c>
      <c r="U2500" t="s">
        <v>97</v>
      </c>
      <c r="V2500" t="s">
        <v>98</v>
      </c>
      <c r="W2500">
        <v>39</v>
      </c>
      <c r="X2500" t="s">
        <v>133</v>
      </c>
      <c r="Y2500" t="s">
        <v>110</v>
      </c>
      <c r="Z2500" t="s">
        <v>110</v>
      </c>
      <c r="AA2500" t="s">
        <v>112</v>
      </c>
      <c r="AB2500" t="s">
        <v>111</v>
      </c>
    </row>
    <row r="2501" spans="1:28" x14ac:dyDescent="0.25">
      <c r="A2501" s="9">
        <v>45409.712500000001</v>
      </c>
      <c r="B2501" t="s">
        <v>190</v>
      </c>
      <c r="C2501">
        <v>6.2077359999999997</v>
      </c>
      <c r="D2501">
        <v>7.08256</v>
      </c>
      <c r="E2501" t="s">
        <v>5</v>
      </c>
      <c r="F2501" t="s">
        <v>225</v>
      </c>
      <c r="G2501" t="s">
        <v>119</v>
      </c>
      <c r="H2501" t="s">
        <v>172</v>
      </c>
      <c r="I2501" t="s">
        <v>91</v>
      </c>
      <c r="J2501">
        <v>3</v>
      </c>
      <c r="K2501" t="s">
        <v>157</v>
      </c>
      <c r="L2501">
        <v>0</v>
      </c>
      <c r="M2501">
        <v>1</v>
      </c>
      <c r="N2501">
        <v>0</v>
      </c>
      <c r="O2501">
        <v>3</v>
      </c>
      <c r="P2501" t="s">
        <v>352</v>
      </c>
      <c r="Q2501">
        <v>2015</v>
      </c>
      <c r="R2501" t="s">
        <v>128</v>
      </c>
      <c r="S2501" t="s">
        <v>115</v>
      </c>
      <c r="T2501" t="s">
        <v>116</v>
      </c>
      <c r="U2501" t="s">
        <v>97</v>
      </c>
      <c r="V2501" t="s">
        <v>98</v>
      </c>
      <c r="W2501">
        <v>67</v>
      </c>
      <c r="X2501" t="s">
        <v>99</v>
      </c>
      <c r="Y2501" t="s">
        <v>100</v>
      </c>
      <c r="Z2501" t="s">
        <v>110</v>
      </c>
      <c r="AA2501" t="s">
        <v>72</v>
      </c>
      <c r="AB2501" t="s">
        <v>102</v>
      </c>
    </row>
    <row r="2502" spans="1:28" x14ac:dyDescent="0.25">
      <c r="A2502" s="9">
        <v>45409.712500000001</v>
      </c>
      <c r="B2502" t="s">
        <v>190</v>
      </c>
      <c r="C2502">
        <v>6.2077359999999997</v>
      </c>
      <c r="D2502">
        <v>7.08256</v>
      </c>
      <c r="E2502" t="s">
        <v>5</v>
      </c>
      <c r="F2502" t="s">
        <v>225</v>
      </c>
      <c r="G2502" t="s">
        <v>119</v>
      </c>
      <c r="H2502" t="s">
        <v>172</v>
      </c>
      <c r="I2502" t="s">
        <v>91</v>
      </c>
      <c r="J2502">
        <v>3</v>
      </c>
      <c r="K2502" t="s">
        <v>157</v>
      </c>
      <c r="L2502">
        <v>0</v>
      </c>
      <c r="M2502">
        <v>1</v>
      </c>
      <c r="N2502">
        <v>0</v>
      </c>
      <c r="O2502">
        <v>3</v>
      </c>
      <c r="P2502" t="s">
        <v>352</v>
      </c>
      <c r="Q2502">
        <v>2015</v>
      </c>
      <c r="R2502" t="s">
        <v>128</v>
      </c>
      <c r="S2502" t="s">
        <v>115</v>
      </c>
      <c r="T2502" t="s">
        <v>116</v>
      </c>
      <c r="U2502" t="s">
        <v>97</v>
      </c>
      <c r="V2502" t="s">
        <v>98</v>
      </c>
      <c r="W2502">
        <v>67</v>
      </c>
      <c r="X2502" t="s">
        <v>99</v>
      </c>
      <c r="Y2502" t="s">
        <v>100</v>
      </c>
      <c r="Z2502" t="s">
        <v>110</v>
      </c>
      <c r="AA2502" t="s">
        <v>72</v>
      </c>
      <c r="AB2502" t="s">
        <v>103</v>
      </c>
    </row>
    <row r="2503" spans="1:28" x14ac:dyDescent="0.25">
      <c r="A2503" s="9">
        <v>45409.712500000001</v>
      </c>
      <c r="B2503" t="s">
        <v>190</v>
      </c>
      <c r="C2503">
        <v>6.2077359999999997</v>
      </c>
      <c r="D2503">
        <v>7.08256</v>
      </c>
      <c r="E2503" t="s">
        <v>5</v>
      </c>
      <c r="F2503" t="s">
        <v>225</v>
      </c>
      <c r="G2503" t="s">
        <v>119</v>
      </c>
      <c r="H2503" t="s">
        <v>172</v>
      </c>
      <c r="I2503" t="s">
        <v>91</v>
      </c>
      <c r="J2503">
        <v>3</v>
      </c>
      <c r="K2503" t="s">
        <v>157</v>
      </c>
      <c r="L2503">
        <v>0</v>
      </c>
      <c r="M2503">
        <v>1</v>
      </c>
      <c r="N2503">
        <v>0</v>
      </c>
      <c r="O2503">
        <v>3</v>
      </c>
      <c r="P2503" t="s">
        <v>352</v>
      </c>
      <c r="Q2503">
        <v>2015</v>
      </c>
      <c r="R2503" t="s">
        <v>128</v>
      </c>
      <c r="S2503" t="s">
        <v>115</v>
      </c>
      <c r="T2503" t="s">
        <v>116</v>
      </c>
      <c r="U2503" t="s">
        <v>97</v>
      </c>
      <c r="V2503" t="s">
        <v>98</v>
      </c>
      <c r="W2503">
        <v>67</v>
      </c>
      <c r="X2503" t="s">
        <v>99</v>
      </c>
      <c r="Y2503" t="s">
        <v>100</v>
      </c>
      <c r="Z2503" t="s">
        <v>110</v>
      </c>
      <c r="AA2503" t="s">
        <v>71</v>
      </c>
      <c r="AB2503" t="s">
        <v>101</v>
      </c>
    </row>
    <row r="2504" spans="1:28" x14ac:dyDescent="0.25">
      <c r="A2504" s="9">
        <v>45409.712500000001</v>
      </c>
      <c r="B2504" t="s">
        <v>190</v>
      </c>
      <c r="C2504">
        <v>6.2077359999999997</v>
      </c>
      <c r="D2504">
        <v>7.08256</v>
      </c>
      <c r="E2504" t="s">
        <v>5</v>
      </c>
      <c r="F2504" t="s">
        <v>225</v>
      </c>
      <c r="G2504" t="s">
        <v>119</v>
      </c>
      <c r="H2504" t="s">
        <v>172</v>
      </c>
      <c r="I2504" t="s">
        <v>91</v>
      </c>
      <c r="J2504">
        <v>3</v>
      </c>
      <c r="K2504" t="s">
        <v>157</v>
      </c>
      <c r="L2504">
        <v>0</v>
      </c>
      <c r="M2504">
        <v>1</v>
      </c>
      <c r="N2504">
        <v>0</v>
      </c>
      <c r="O2504">
        <v>3</v>
      </c>
      <c r="P2504" t="s">
        <v>352</v>
      </c>
      <c r="Q2504">
        <v>2015</v>
      </c>
      <c r="R2504" t="s">
        <v>128</v>
      </c>
      <c r="S2504" t="s">
        <v>115</v>
      </c>
      <c r="T2504" t="s">
        <v>116</v>
      </c>
      <c r="U2504" t="s">
        <v>97</v>
      </c>
      <c r="V2504" t="s">
        <v>98</v>
      </c>
      <c r="W2504">
        <v>67</v>
      </c>
      <c r="X2504" t="s">
        <v>99</v>
      </c>
      <c r="Y2504" t="s">
        <v>100</v>
      </c>
      <c r="Z2504" t="s">
        <v>110</v>
      </c>
      <c r="AA2504" t="s">
        <v>72</v>
      </c>
      <c r="AB2504" t="s">
        <v>111</v>
      </c>
    </row>
    <row r="2505" spans="1:28" x14ac:dyDescent="0.25">
      <c r="A2505" s="9">
        <v>45409.712500000001</v>
      </c>
      <c r="B2505" t="s">
        <v>190</v>
      </c>
      <c r="C2505">
        <v>6.2077359999999997</v>
      </c>
      <c r="D2505">
        <v>7.08256</v>
      </c>
      <c r="E2505" t="s">
        <v>5</v>
      </c>
      <c r="F2505" t="s">
        <v>225</v>
      </c>
      <c r="G2505" t="s">
        <v>119</v>
      </c>
      <c r="H2505" t="s">
        <v>172</v>
      </c>
      <c r="I2505" t="s">
        <v>91</v>
      </c>
      <c r="J2505">
        <v>3</v>
      </c>
      <c r="K2505" t="s">
        <v>157</v>
      </c>
      <c r="L2505">
        <v>0</v>
      </c>
      <c r="M2505">
        <v>1</v>
      </c>
      <c r="N2505">
        <v>0</v>
      </c>
      <c r="O2505">
        <v>3</v>
      </c>
      <c r="P2505" t="s">
        <v>352</v>
      </c>
      <c r="Q2505">
        <v>2015</v>
      </c>
      <c r="R2505" t="s">
        <v>128</v>
      </c>
      <c r="S2505" t="s">
        <v>115</v>
      </c>
      <c r="T2505" t="s">
        <v>116</v>
      </c>
      <c r="U2505" t="s">
        <v>97</v>
      </c>
      <c r="V2505" t="s">
        <v>98</v>
      </c>
      <c r="W2505">
        <v>67</v>
      </c>
      <c r="X2505" t="s">
        <v>99</v>
      </c>
      <c r="Y2505" t="s">
        <v>100</v>
      </c>
      <c r="Z2505" t="s">
        <v>110</v>
      </c>
      <c r="AA2505" t="s">
        <v>112</v>
      </c>
      <c r="AB2505" t="s">
        <v>111</v>
      </c>
    </row>
    <row r="2506" spans="1:28" x14ac:dyDescent="0.25">
      <c r="A2506" s="9">
        <v>45409.712500000001</v>
      </c>
      <c r="B2506" t="s">
        <v>190</v>
      </c>
      <c r="C2506">
        <v>6.2077359999999997</v>
      </c>
      <c r="D2506">
        <v>7.08256</v>
      </c>
      <c r="E2506" t="s">
        <v>5</v>
      </c>
      <c r="F2506" t="s">
        <v>225</v>
      </c>
      <c r="G2506" t="s">
        <v>119</v>
      </c>
      <c r="H2506" t="s">
        <v>172</v>
      </c>
      <c r="I2506" t="s">
        <v>91</v>
      </c>
      <c r="J2506">
        <v>3</v>
      </c>
      <c r="K2506" t="s">
        <v>157</v>
      </c>
      <c r="L2506">
        <v>0</v>
      </c>
      <c r="M2506">
        <v>1</v>
      </c>
      <c r="N2506">
        <v>0</v>
      </c>
      <c r="O2506">
        <v>3</v>
      </c>
      <c r="P2506" t="s">
        <v>352</v>
      </c>
      <c r="Q2506">
        <v>2015</v>
      </c>
      <c r="R2506" t="s">
        <v>128</v>
      </c>
      <c r="S2506" t="s">
        <v>115</v>
      </c>
      <c r="T2506" t="s">
        <v>116</v>
      </c>
      <c r="U2506" t="s">
        <v>97</v>
      </c>
      <c r="V2506" t="s">
        <v>98</v>
      </c>
      <c r="W2506">
        <v>25</v>
      </c>
      <c r="X2506" t="s">
        <v>109</v>
      </c>
      <c r="Y2506" t="s">
        <v>110</v>
      </c>
      <c r="Z2506" t="s">
        <v>110</v>
      </c>
      <c r="AA2506" t="s">
        <v>72</v>
      </c>
      <c r="AB2506" t="s">
        <v>102</v>
      </c>
    </row>
    <row r="2507" spans="1:28" x14ac:dyDescent="0.25">
      <c r="A2507" s="9">
        <v>45409.712500000001</v>
      </c>
      <c r="B2507" t="s">
        <v>190</v>
      </c>
      <c r="C2507">
        <v>6.2077359999999997</v>
      </c>
      <c r="D2507">
        <v>7.08256</v>
      </c>
      <c r="E2507" t="s">
        <v>5</v>
      </c>
      <c r="F2507" t="s">
        <v>225</v>
      </c>
      <c r="G2507" t="s">
        <v>119</v>
      </c>
      <c r="H2507" t="s">
        <v>172</v>
      </c>
      <c r="I2507" t="s">
        <v>91</v>
      </c>
      <c r="J2507">
        <v>3</v>
      </c>
      <c r="K2507" t="s">
        <v>157</v>
      </c>
      <c r="L2507">
        <v>0</v>
      </c>
      <c r="M2507">
        <v>1</v>
      </c>
      <c r="N2507">
        <v>0</v>
      </c>
      <c r="O2507">
        <v>3</v>
      </c>
      <c r="P2507" t="s">
        <v>352</v>
      </c>
      <c r="Q2507">
        <v>2015</v>
      </c>
      <c r="R2507" t="s">
        <v>128</v>
      </c>
      <c r="S2507" t="s">
        <v>115</v>
      </c>
      <c r="T2507" t="s">
        <v>116</v>
      </c>
      <c r="U2507" t="s">
        <v>97</v>
      </c>
      <c r="V2507" t="s">
        <v>98</v>
      </c>
      <c r="W2507">
        <v>25</v>
      </c>
      <c r="X2507" t="s">
        <v>109</v>
      </c>
      <c r="Y2507" t="s">
        <v>110</v>
      </c>
      <c r="Z2507" t="s">
        <v>110</v>
      </c>
      <c r="AA2507" t="s">
        <v>72</v>
      </c>
      <c r="AB2507" t="s">
        <v>103</v>
      </c>
    </row>
    <row r="2508" spans="1:28" x14ac:dyDescent="0.25">
      <c r="A2508" s="9">
        <v>45409.712500000001</v>
      </c>
      <c r="B2508" t="s">
        <v>190</v>
      </c>
      <c r="C2508">
        <v>6.2077359999999997</v>
      </c>
      <c r="D2508">
        <v>7.08256</v>
      </c>
      <c r="E2508" t="s">
        <v>5</v>
      </c>
      <c r="F2508" t="s">
        <v>225</v>
      </c>
      <c r="G2508" t="s">
        <v>119</v>
      </c>
      <c r="H2508" t="s">
        <v>172</v>
      </c>
      <c r="I2508" t="s">
        <v>91</v>
      </c>
      <c r="J2508">
        <v>3</v>
      </c>
      <c r="K2508" t="s">
        <v>157</v>
      </c>
      <c r="L2508">
        <v>0</v>
      </c>
      <c r="M2508">
        <v>1</v>
      </c>
      <c r="N2508">
        <v>0</v>
      </c>
      <c r="O2508">
        <v>3</v>
      </c>
      <c r="P2508" t="s">
        <v>352</v>
      </c>
      <c r="Q2508">
        <v>2015</v>
      </c>
      <c r="R2508" t="s">
        <v>128</v>
      </c>
      <c r="S2508" t="s">
        <v>115</v>
      </c>
      <c r="T2508" t="s">
        <v>116</v>
      </c>
      <c r="U2508" t="s">
        <v>97</v>
      </c>
      <c r="V2508" t="s">
        <v>98</v>
      </c>
      <c r="W2508">
        <v>25</v>
      </c>
      <c r="X2508" t="s">
        <v>109</v>
      </c>
      <c r="Y2508" t="s">
        <v>110</v>
      </c>
      <c r="Z2508" t="s">
        <v>110</v>
      </c>
      <c r="AA2508" t="s">
        <v>71</v>
      </c>
      <c r="AB2508" t="s">
        <v>101</v>
      </c>
    </row>
    <row r="2509" spans="1:28" x14ac:dyDescent="0.25">
      <c r="A2509" s="9">
        <v>45409.712500000001</v>
      </c>
      <c r="B2509" t="s">
        <v>190</v>
      </c>
      <c r="C2509">
        <v>6.2077359999999997</v>
      </c>
      <c r="D2509">
        <v>7.08256</v>
      </c>
      <c r="E2509" t="s">
        <v>5</v>
      </c>
      <c r="F2509" t="s">
        <v>225</v>
      </c>
      <c r="G2509" t="s">
        <v>119</v>
      </c>
      <c r="H2509" t="s">
        <v>172</v>
      </c>
      <c r="I2509" t="s">
        <v>91</v>
      </c>
      <c r="J2509">
        <v>3</v>
      </c>
      <c r="K2509" t="s">
        <v>157</v>
      </c>
      <c r="L2509">
        <v>0</v>
      </c>
      <c r="M2509">
        <v>1</v>
      </c>
      <c r="N2509">
        <v>0</v>
      </c>
      <c r="O2509">
        <v>3</v>
      </c>
      <c r="P2509" t="s">
        <v>352</v>
      </c>
      <c r="Q2509">
        <v>2015</v>
      </c>
      <c r="R2509" t="s">
        <v>128</v>
      </c>
      <c r="S2509" t="s">
        <v>115</v>
      </c>
      <c r="T2509" t="s">
        <v>116</v>
      </c>
      <c r="U2509" t="s">
        <v>97</v>
      </c>
      <c r="V2509" t="s">
        <v>98</v>
      </c>
      <c r="W2509">
        <v>25</v>
      </c>
      <c r="X2509" t="s">
        <v>109</v>
      </c>
      <c r="Y2509" t="s">
        <v>110</v>
      </c>
      <c r="Z2509" t="s">
        <v>110</v>
      </c>
      <c r="AA2509" t="s">
        <v>72</v>
      </c>
      <c r="AB2509" t="s">
        <v>111</v>
      </c>
    </row>
    <row r="2510" spans="1:28" x14ac:dyDescent="0.25">
      <c r="A2510" s="9">
        <v>45409.712500000001</v>
      </c>
      <c r="B2510" t="s">
        <v>190</v>
      </c>
      <c r="C2510">
        <v>6.2077359999999997</v>
      </c>
      <c r="D2510">
        <v>7.08256</v>
      </c>
      <c r="E2510" t="s">
        <v>5</v>
      </c>
      <c r="F2510" t="s">
        <v>225</v>
      </c>
      <c r="G2510" t="s">
        <v>119</v>
      </c>
      <c r="H2510" t="s">
        <v>172</v>
      </c>
      <c r="I2510" t="s">
        <v>91</v>
      </c>
      <c r="J2510">
        <v>3</v>
      </c>
      <c r="K2510" t="s">
        <v>157</v>
      </c>
      <c r="L2510">
        <v>0</v>
      </c>
      <c r="M2510">
        <v>1</v>
      </c>
      <c r="N2510">
        <v>0</v>
      </c>
      <c r="O2510">
        <v>3</v>
      </c>
      <c r="P2510" t="s">
        <v>352</v>
      </c>
      <c r="Q2510">
        <v>2015</v>
      </c>
      <c r="R2510" t="s">
        <v>128</v>
      </c>
      <c r="S2510" t="s">
        <v>115</v>
      </c>
      <c r="T2510" t="s">
        <v>116</v>
      </c>
      <c r="U2510" t="s">
        <v>97</v>
      </c>
      <c r="V2510" t="s">
        <v>98</v>
      </c>
      <c r="W2510">
        <v>25</v>
      </c>
      <c r="X2510" t="s">
        <v>109</v>
      </c>
      <c r="Y2510" t="s">
        <v>110</v>
      </c>
      <c r="Z2510" t="s">
        <v>110</v>
      </c>
      <c r="AA2510" t="s">
        <v>112</v>
      </c>
      <c r="AB2510" t="s">
        <v>111</v>
      </c>
    </row>
    <row r="2511" spans="1:28" x14ac:dyDescent="0.25">
      <c r="A2511" s="9">
        <v>45308.070138888892</v>
      </c>
      <c r="B2511" t="s">
        <v>104</v>
      </c>
      <c r="C2511">
        <v>6.517817</v>
      </c>
      <c r="D2511">
        <v>3.385497</v>
      </c>
      <c r="E2511" t="s">
        <v>26</v>
      </c>
      <c r="F2511" t="s">
        <v>105</v>
      </c>
      <c r="G2511" t="s">
        <v>89</v>
      </c>
      <c r="H2511" t="s">
        <v>90</v>
      </c>
      <c r="I2511" t="s">
        <v>120</v>
      </c>
      <c r="J2511">
        <v>3</v>
      </c>
      <c r="K2511" t="s">
        <v>92</v>
      </c>
      <c r="L2511">
        <v>1</v>
      </c>
      <c r="M2511">
        <v>0</v>
      </c>
      <c r="N2511">
        <v>2</v>
      </c>
      <c r="O2511">
        <v>1</v>
      </c>
      <c r="P2511" t="s">
        <v>353</v>
      </c>
      <c r="Q2511">
        <v>2022</v>
      </c>
      <c r="R2511" t="s">
        <v>139</v>
      </c>
      <c r="S2511" t="s">
        <v>115</v>
      </c>
      <c r="T2511" t="s">
        <v>116</v>
      </c>
      <c r="U2511" t="s">
        <v>97</v>
      </c>
      <c r="V2511" t="s">
        <v>98</v>
      </c>
      <c r="W2511">
        <v>28</v>
      </c>
      <c r="X2511" t="s">
        <v>133</v>
      </c>
      <c r="Y2511" t="s">
        <v>100</v>
      </c>
      <c r="Z2511" t="s">
        <v>110</v>
      </c>
      <c r="AA2511" t="s">
        <v>112</v>
      </c>
      <c r="AB2511" t="s">
        <v>111</v>
      </c>
    </row>
    <row r="2512" spans="1:28" x14ac:dyDescent="0.25">
      <c r="A2512" s="9">
        <v>45308.070138888892</v>
      </c>
      <c r="B2512" t="s">
        <v>104</v>
      </c>
      <c r="C2512">
        <v>6.517817</v>
      </c>
      <c r="D2512">
        <v>3.385497</v>
      </c>
      <c r="E2512" t="s">
        <v>26</v>
      </c>
      <c r="F2512" t="s">
        <v>105</v>
      </c>
      <c r="G2512" t="s">
        <v>89</v>
      </c>
      <c r="H2512" t="s">
        <v>90</v>
      </c>
      <c r="I2512" t="s">
        <v>120</v>
      </c>
      <c r="J2512">
        <v>3</v>
      </c>
      <c r="K2512" t="s">
        <v>92</v>
      </c>
      <c r="L2512">
        <v>1</v>
      </c>
      <c r="M2512">
        <v>0</v>
      </c>
      <c r="N2512">
        <v>2</v>
      </c>
      <c r="O2512">
        <v>1</v>
      </c>
      <c r="P2512" t="s">
        <v>353</v>
      </c>
      <c r="Q2512">
        <v>2022</v>
      </c>
      <c r="R2512" t="s">
        <v>139</v>
      </c>
      <c r="S2512" t="s">
        <v>115</v>
      </c>
      <c r="T2512" t="s">
        <v>116</v>
      </c>
      <c r="U2512" t="s">
        <v>97</v>
      </c>
      <c r="V2512" t="s">
        <v>98</v>
      </c>
      <c r="W2512">
        <v>28</v>
      </c>
      <c r="X2512" t="s">
        <v>133</v>
      </c>
      <c r="Y2512" t="s">
        <v>100</v>
      </c>
      <c r="Z2512" t="s">
        <v>110</v>
      </c>
      <c r="AA2512" t="s">
        <v>71</v>
      </c>
      <c r="AB2512" t="s">
        <v>103</v>
      </c>
    </row>
    <row r="2513" spans="1:28" x14ac:dyDescent="0.25">
      <c r="A2513" s="9">
        <v>45308.070138888892</v>
      </c>
      <c r="B2513" t="s">
        <v>104</v>
      </c>
      <c r="C2513">
        <v>6.517817</v>
      </c>
      <c r="D2513">
        <v>3.385497</v>
      </c>
      <c r="E2513" t="s">
        <v>26</v>
      </c>
      <c r="F2513" t="s">
        <v>105</v>
      </c>
      <c r="G2513" t="s">
        <v>89</v>
      </c>
      <c r="H2513" t="s">
        <v>90</v>
      </c>
      <c r="I2513" t="s">
        <v>120</v>
      </c>
      <c r="J2513">
        <v>3</v>
      </c>
      <c r="K2513" t="s">
        <v>92</v>
      </c>
      <c r="L2513">
        <v>1</v>
      </c>
      <c r="M2513">
        <v>0</v>
      </c>
      <c r="N2513">
        <v>2</v>
      </c>
      <c r="O2513">
        <v>1</v>
      </c>
      <c r="P2513" t="s">
        <v>353</v>
      </c>
      <c r="Q2513">
        <v>2022</v>
      </c>
      <c r="R2513" t="s">
        <v>139</v>
      </c>
      <c r="S2513" t="s">
        <v>115</v>
      </c>
      <c r="T2513" t="s">
        <v>116</v>
      </c>
      <c r="U2513" t="s">
        <v>97</v>
      </c>
      <c r="V2513" t="s">
        <v>98</v>
      </c>
      <c r="W2513">
        <v>28</v>
      </c>
      <c r="X2513" t="s">
        <v>133</v>
      </c>
      <c r="Y2513" t="s">
        <v>100</v>
      </c>
      <c r="Z2513" t="s">
        <v>110</v>
      </c>
      <c r="AA2513" t="s">
        <v>112</v>
      </c>
      <c r="AB2513" t="s">
        <v>102</v>
      </c>
    </row>
    <row r="2514" spans="1:28" x14ac:dyDescent="0.25">
      <c r="A2514" s="9">
        <v>45308.070138888892</v>
      </c>
      <c r="B2514" t="s">
        <v>104</v>
      </c>
      <c r="C2514">
        <v>6.517817</v>
      </c>
      <c r="D2514">
        <v>3.385497</v>
      </c>
      <c r="E2514" t="s">
        <v>26</v>
      </c>
      <c r="F2514" t="s">
        <v>105</v>
      </c>
      <c r="G2514" t="s">
        <v>89</v>
      </c>
      <c r="H2514" t="s">
        <v>90</v>
      </c>
      <c r="I2514" t="s">
        <v>120</v>
      </c>
      <c r="J2514">
        <v>3</v>
      </c>
      <c r="K2514" t="s">
        <v>92</v>
      </c>
      <c r="L2514">
        <v>1</v>
      </c>
      <c r="M2514">
        <v>0</v>
      </c>
      <c r="N2514">
        <v>2</v>
      </c>
      <c r="O2514">
        <v>1</v>
      </c>
      <c r="P2514" t="s">
        <v>353</v>
      </c>
      <c r="Q2514">
        <v>2022</v>
      </c>
      <c r="R2514" t="s">
        <v>139</v>
      </c>
      <c r="S2514" t="s">
        <v>115</v>
      </c>
      <c r="T2514" t="s">
        <v>116</v>
      </c>
      <c r="U2514" t="s">
        <v>97</v>
      </c>
      <c r="V2514" t="s">
        <v>98</v>
      </c>
      <c r="W2514">
        <v>28</v>
      </c>
      <c r="X2514" t="s">
        <v>133</v>
      </c>
      <c r="Y2514" t="s">
        <v>100</v>
      </c>
      <c r="Z2514" t="s">
        <v>110</v>
      </c>
      <c r="AA2514" t="s">
        <v>72</v>
      </c>
      <c r="AB2514" t="s">
        <v>111</v>
      </c>
    </row>
    <row r="2515" spans="1:28" x14ac:dyDescent="0.25">
      <c r="A2515" s="9">
        <v>45308.070138888892</v>
      </c>
      <c r="B2515" t="s">
        <v>104</v>
      </c>
      <c r="C2515">
        <v>6.517817</v>
      </c>
      <c r="D2515">
        <v>3.385497</v>
      </c>
      <c r="E2515" t="s">
        <v>26</v>
      </c>
      <c r="F2515" t="s">
        <v>105</v>
      </c>
      <c r="G2515" t="s">
        <v>89</v>
      </c>
      <c r="H2515" t="s">
        <v>90</v>
      </c>
      <c r="I2515" t="s">
        <v>120</v>
      </c>
      <c r="J2515">
        <v>3</v>
      </c>
      <c r="K2515" t="s">
        <v>92</v>
      </c>
      <c r="L2515">
        <v>1</v>
      </c>
      <c r="M2515">
        <v>0</v>
      </c>
      <c r="N2515">
        <v>2</v>
      </c>
      <c r="O2515">
        <v>1</v>
      </c>
      <c r="P2515" t="s">
        <v>353</v>
      </c>
      <c r="Q2515">
        <v>2022</v>
      </c>
      <c r="R2515" t="s">
        <v>139</v>
      </c>
      <c r="S2515" t="s">
        <v>115</v>
      </c>
      <c r="T2515" t="s">
        <v>116</v>
      </c>
      <c r="U2515" t="s">
        <v>97</v>
      </c>
      <c r="V2515" t="s">
        <v>98</v>
      </c>
      <c r="W2515">
        <v>28</v>
      </c>
      <c r="X2515" t="s">
        <v>133</v>
      </c>
      <c r="Y2515" t="s">
        <v>100</v>
      </c>
      <c r="Z2515" t="s">
        <v>110</v>
      </c>
      <c r="AA2515" t="s">
        <v>112</v>
      </c>
      <c r="AB2515" t="s">
        <v>102</v>
      </c>
    </row>
    <row r="2516" spans="1:28" x14ac:dyDescent="0.25">
      <c r="A2516" s="9">
        <v>45308.070138888892</v>
      </c>
      <c r="B2516" t="s">
        <v>104</v>
      </c>
      <c r="C2516">
        <v>6.517817</v>
      </c>
      <c r="D2516">
        <v>3.385497</v>
      </c>
      <c r="E2516" t="s">
        <v>26</v>
      </c>
      <c r="F2516" t="s">
        <v>105</v>
      </c>
      <c r="G2516" t="s">
        <v>89</v>
      </c>
      <c r="H2516" t="s">
        <v>90</v>
      </c>
      <c r="I2516" t="s">
        <v>120</v>
      </c>
      <c r="J2516">
        <v>3</v>
      </c>
      <c r="K2516" t="s">
        <v>92</v>
      </c>
      <c r="L2516">
        <v>1</v>
      </c>
      <c r="M2516">
        <v>0</v>
      </c>
      <c r="N2516">
        <v>2</v>
      </c>
      <c r="O2516">
        <v>1</v>
      </c>
      <c r="P2516" t="s">
        <v>353</v>
      </c>
      <c r="Q2516">
        <v>2022</v>
      </c>
      <c r="R2516" t="s">
        <v>139</v>
      </c>
      <c r="S2516" t="s">
        <v>115</v>
      </c>
      <c r="T2516" t="s">
        <v>116</v>
      </c>
      <c r="U2516" t="s">
        <v>97</v>
      </c>
      <c r="V2516" t="s">
        <v>98</v>
      </c>
      <c r="W2516">
        <v>28</v>
      </c>
      <c r="X2516" t="s">
        <v>133</v>
      </c>
      <c r="Y2516" t="s">
        <v>100</v>
      </c>
      <c r="Z2516" t="s">
        <v>110</v>
      </c>
      <c r="AA2516" t="s">
        <v>72</v>
      </c>
      <c r="AB2516" t="s">
        <v>111</v>
      </c>
    </row>
    <row r="2517" spans="1:28" x14ac:dyDescent="0.25">
      <c r="A2517" s="9">
        <v>45308.070138888892</v>
      </c>
      <c r="B2517" t="s">
        <v>104</v>
      </c>
      <c r="C2517">
        <v>6.517817</v>
      </c>
      <c r="D2517">
        <v>3.385497</v>
      </c>
      <c r="E2517" t="s">
        <v>26</v>
      </c>
      <c r="F2517" t="s">
        <v>105</v>
      </c>
      <c r="G2517" t="s">
        <v>89</v>
      </c>
      <c r="H2517" t="s">
        <v>90</v>
      </c>
      <c r="I2517" t="s">
        <v>120</v>
      </c>
      <c r="J2517">
        <v>3</v>
      </c>
      <c r="K2517" t="s">
        <v>92</v>
      </c>
      <c r="L2517">
        <v>1</v>
      </c>
      <c r="M2517">
        <v>0</v>
      </c>
      <c r="N2517">
        <v>2</v>
      </c>
      <c r="O2517">
        <v>1</v>
      </c>
      <c r="P2517" t="s">
        <v>353</v>
      </c>
      <c r="Q2517">
        <v>2022</v>
      </c>
      <c r="R2517" t="s">
        <v>139</v>
      </c>
      <c r="S2517" t="s">
        <v>115</v>
      </c>
      <c r="T2517" t="s">
        <v>116</v>
      </c>
      <c r="U2517" t="s">
        <v>97</v>
      </c>
      <c r="V2517" t="s">
        <v>98</v>
      </c>
      <c r="W2517">
        <v>28</v>
      </c>
      <c r="X2517" t="s">
        <v>133</v>
      </c>
      <c r="Y2517" t="s">
        <v>100</v>
      </c>
      <c r="Z2517" t="s">
        <v>110</v>
      </c>
      <c r="AA2517" t="s">
        <v>72</v>
      </c>
      <c r="AB2517" t="s">
        <v>103</v>
      </c>
    </row>
    <row r="2518" spans="1:28" x14ac:dyDescent="0.25">
      <c r="A2518" s="9">
        <v>45308.070138888892</v>
      </c>
      <c r="B2518" t="s">
        <v>104</v>
      </c>
      <c r="C2518">
        <v>6.517817</v>
      </c>
      <c r="D2518">
        <v>3.385497</v>
      </c>
      <c r="E2518" t="s">
        <v>26</v>
      </c>
      <c r="F2518" t="s">
        <v>105</v>
      </c>
      <c r="G2518" t="s">
        <v>89</v>
      </c>
      <c r="H2518" t="s">
        <v>90</v>
      </c>
      <c r="I2518" t="s">
        <v>120</v>
      </c>
      <c r="J2518">
        <v>3</v>
      </c>
      <c r="K2518" t="s">
        <v>92</v>
      </c>
      <c r="L2518">
        <v>1</v>
      </c>
      <c r="M2518">
        <v>0</v>
      </c>
      <c r="N2518">
        <v>2</v>
      </c>
      <c r="O2518">
        <v>1</v>
      </c>
      <c r="P2518" t="s">
        <v>353</v>
      </c>
      <c r="Q2518">
        <v>2022</v>
      </c>
      <c r="R2518" t="s">
        <v>139</v>
      </c>
      <c r="S2518" t="s">
        <v>115</v>
      </c>
      <c r="T2518" t="s">
        <v>116</v>
      </c>
      <c r="U2518" t="s">
        <v>97</v>
      </c>
      <c r="V2518" t="s">
        <v>98</v>
      </c>
      <c r="W2518">
        <v>49</v>
      </c>
      <c r="X2518" t="s">
        <v>109</v>
      </c>
      <c r="Y2518" t="s">
        <v>110</v>
      </c>
      <c r="Z2518" t="s">
        <v>110</v>
      </c>
      <c r="AA2518" t="s">
        <v>112</v>
      </c>
      <c r="AB2518" t="s">
        <v>111</v>
      </c>
    </row>
    <row r="2519" spans="1:28" x14ac:dyDescent="0.25">
      <c r="A2519" s="9">
        <v>45308.070138888892</v>
      </c>
      <c r="B2519" t="s">
        <v>104</v>
      </c>
      <c r="C2519">
        <v>6.517817</v>
      </c>
      <c r="D2519">
        <v>3.385497</v>
      </c>
      <c r="E2519" t="s">
        <v>26</v>
      </c>
      <c r="F2519" t="s">
        <v>105</v>
      </c>
      <c r="G2519" t="s">
        <v>89</v>
      </c>
      <c r="H2519" t="s">
        <v>90</v>
      </c>
      <c r="I2519" t="s">
        <v>120</v>
      </c>
      <c r="J2519">
        <v>3</v>
      </c>
      <c r="K2519" t="s">
        <v>92</v>
      </c>
      <c r="L2519">
        <v>1</v>
      </c>
      <c r="M2519">
        <v>0</v>
      </c>
      <c r="N2519">
        <v>2</v>
      </c>
      <c r="O2519">
        <v>1</v>
      </c>
      <c r="P2519" t="s">
        <v>353</v>
      </c>
      <c r="Q2519">
        <v>2022</v>
      </c>
      <c r="R2519" t="s">
        <v>139</v>
      </c>
      <c r="S2519" t="s">
        <v>115</v>
      </c>
      <c r="T2519" t="s">
        <v>116</v>
      </c>
      <c r="U2519" t="s">
        <v>97</v>
      </c>
      <c r="V2519" t="s">
        <v>98</v>
      </c>
      <c r="W2519">
        <v>49</v>
      </c>
      <c r="X2519" t="s">
        <v>109</v>
      </c>
      <c r="Y2519" t="s">
        <v>110</v>
      </c>
      <c r="Z2519" t="s">
        <v>110</v>
      </c>
      <c r="AA2519" t="s">
        <v>71</v>
      </c>
      <c r="AB2519" t="s">
        <v>103</v>
      </c>
    </row>
    <row r="2520" spans="1:28" x14ac:dyDescent="0.25">
      <c r="A2520" s="9">
        <v>45308.070138888892</v>
      </c>
      <c r="B2520" t="s">
        <v>104</v>
      </c>
      <c r="C2520">
        <v>6.517817</v>
      </c>
      <c r="D2520">
        <v>3.385497</v>
      </c>
      <c r="E2520" t="s">
        <v>26</v>
      </c>
      <c r="F2520" t="s">
        <v>105</v>
      </c>
      <c r="G2520" t="s">
        <v>89</v>
      </c>
      <c r="H2520" t="s">
        <v>90</v>
      </c>
      <c r="I2520" t="s">
        <v>120</v>
      </c>
      <c r="J2520">
        <v>3</v>
      </c>
      <c r="K2520" t="s">
        <v>92</v>
      </c>
      <c r="L2520">
        <v>1</v>
      </c>
      <c r="M2520">
        <v>0</v>
      </c>
      <c r="N2520">
        <v>2</v>
      </c>
      <c r="O2520">
        <v>1</v>
      </c>
      <c r="P2520" t="s">
        <v>353</v>
      </c>
      <c r="Q2520">
        <v>2022</v>
      </c>
      <c r="R2520" t="s">
        <v>139</v>
      </c>
      <c r="S2520" t="s">
        <v>115</v>
      </c>
      <c r="T2520" t="s">
        <v>116</v>
      </c>
      <c r="U2520" t="s">
        <v>97</v>
      </c>
      <c r="V2520" t="s">
        <v>98</v>
      </c>
      <c r="W2520">
        <v>49</v>
      </c>
      <c r="X2520" t="s">
        <v>109</v>
      </c>
      <c r="Y2520" t="s">
        <v>110</v>
      </c>
      <c r="Z2520" t="s">
        <v>110</v>
      </c>
      <c r="AA2520" t="s">
        <v>112</v>
      </c>
      <c r="AB2520" t="s">
        <v>102</v>
      </c>
    </row>
    <row r="2521" spans="1:28" x14ac:dyDescent="0.25">
      <c r="A2521" s="9">
        <v>45308.070138888892</v>
      </c>
      <c r="B2521" t="s">
        <v>104</v>
      </c>
      <c r="C2521">
        <v>6.517817</v>
      </c>
      <c r="D2521">
        <v>3.385497</v>
      </c>
      <c r="E2521" t="s">
        <v>26</v>
      </c>
      <c r="F2521" t="s">
        <v>105</v>
      </c>
      <c r="G2521" t="s">
        <v>89</v>
      </c>
      <c r="H2521" t="s">
        <v>90</v>
      </c>
      <c r="I2521" t="s">
        <v>120</v>
      </c>
      <c r="J2521">
        <v>3</v>
      </c>
      <c r="K2521" t="s">
        <v>92</v>
      </c>
      <c r="L2521">
        <v>1</v>
      </c>
      <c r="M2521">
        <v>0</v>
      </c>
      <c r="N2521">
        <v>2</v>
      </c>
      <c r="O2521">
        <v>1</v>
      </c>
      <c r="P2521" t="s">
        <v>353</v>
      </c>
      <c r="Q2521">
        <v>2022</v>
      </c>
      <c r="R2521" t="s">
        <v>139</v>
      </c>
      <c r="S2521" t="s">
        <v>115</v>
      </c>
      <c r="T2521" t="s">
        <v>116</v>
      </c>
      <c r="U2521" t="s">
        <v>97</v>
      </c>
      <c r="V2521" t="s">
        <v>98</v>
      </c>
      <c r="W2521">
        <v>49</v>
      </c>
      <c r="X2521" t="s">
        <v>109</v>
      </c>
      <c r="Y2521" t="s">
        <v>110</v>
      </c>
      <c r="Z2521" t="s">
        <v>110</v>
      </c>
      <c r="AA2521" t="s">
        <v>72</v>
      </c>
      <c r="AB2521" t="s">
        <v>111</v>
      </c>
    </row>
    <row r="2522" spans="1:28" x14ac:dyDescent="0.25">
      <c r="A2522" s="9">
        <v>45308.070138888892</v>
      </c>
      <c r="B2522" t="s">
        <v>104</v>
      </c>
      <c r="C2522">
        <v>6.517817</v>
      </c>
      <c r="D2522">
        <v>3.385497</v>
      </c>
      <c r="E2522" t="s">
        <v>26</v>
      </c>
      <c r="F2522" t="s">
        <v>105</v>
      </c>
      <c r="G2522" t="s">
        <v>89</v>
      </c>
      <c r="H2522" t="s">
        <v>90</v>
      </c>
      <c r="I2522" t="s">
        <v>120</v>
      </c>
      <c r="J2522">
        <v>3</v>
      </c>
      <c r="K2522" t="s">
        <v>92</v>
      </c>
      <c r="L2522">
        <v>1</v>
      </c>
      <c r="M2522">
        <v>0</v>
      </c>
      <c r="N2522">
        <v>2</v>
      </c>
      <c r="O2522">
        <v>1</v>
      </c>
      <c r="P2522" t="s">
        <v>353</v>
      </c>
      <c r="Q2522">
        <v>2022</v>
      </c>
      <c r="R2522" t="s">
        <v>139</v>
      </c>
      <c r="S2522" t="s">
        <v>115</v>
      </c>
      <c r="T2522" t="s">
        <v>116</v>
      </c>
      <c r="U2522" t="s">
        <v>97</v>
      </c>
      <c r="V2522" t="s">
        <v>98</v>
      </c>
      <c r="W2522">
        <v>49</v>
      </c>
      <c r="X2522" t="s">
        <v>109</v>
      </c>
      <c r="Y2522" t="s">
        <v>110</v>
      </c>
      <c r="Z2522" t="s">
        <v>110</v>
      </c>
      <c r="AA2522" t="s">
        <v>112</v>
      </c>
      <c r="AB2522" t="s">
        <v>102</v>
      </c>
    </row>
    <row r="2523" spans="1:28" x14ac:dyDescent="0.25">
      <c r="A2523" s="9">
        <v>45308.070138888892</v>
      </c>
      <c r="B2523" t="s">
        <v>104</v>
      </c>
      <c r="C2523">
        <v>6.517817</v>
      </c>
      <c r="D2523">
        <v>3.385497</v>
      </c>
      <c r="E2523" t="s">
        <v>26</v>
      </c>
      <c r="F2523" t="s">
        <v>105</v>
      </c>
      <c r="G2523" t="s">
        <v>89</v>
      </c>
      <c r="H2523" t="s">
        <v>90</v>
      </c>
      <c r="I2523" t="s">
        <v>120</v>
      </c>
      <c r="J2523">
        <v>3</v>
      </c>
      <c r="K2523" t="s">
        <v>92</v>
      </c>
      <c r="L2523">
        <v>1</v>
      </c>
      <c r="M2523">
        <v>0</v>
      </c>
      <c r="N2523">
        <v>2</v>
      </c>
      <c r="O2523">
        <v>1</v>
      </c>
      <c r="P2523" t="s">
        <v>353</v>
      </c>
      <c r="Q2523">
        <v>2022</v>
      </c>
      <c r="R2523" t="s">
        <v>139</v>
      </c>
      <c r="S2523" t="s">
        <v>115</v>
      </c>
      <c r="T2523" t="s">
        <v>116</v>
      </c>
      <c r="U2523" t="s">
        <v>97</v>
      </c>
      <c r="V2523" t="s">
        <v>98</v>
      </c>
      <c r="W2523">
        <v>49</v>
      </c>
      <c r="X2523" t="s">
        <v>109</v>
      </c>
      <c r="Y2523" t="s">
        <v>110</v>
      </c>
      <c r="Z2523" t="s">
        <v>110</v>
      </c>
      <c r="AA2523" t="s">
        <v>72</v>
      </c>
      <c r="AB2523" t="s">
        <v>111</v>
      </c>
    </row>
    <row r="2524" spans="1:28" x14ac:dyDescent="0.25">
      <c r="A2524" s="9">
        <v>45308.070138888892</v>
      </c>
      <c r="B2524" t="s">
        <v>104</v>
      </c>
      <c r="C2524">
        <v>6.517817</v>
      </c>
      <c r="D2524">
        <v>3.385497</v>
      </c>
      <c r="E2524" t="s">
        <v>26</v>
      </c>
      <c r="F2524" t="s">
        <v>105</v>
      </c>
      <c r="G2524" t="s">
        <v>89</v>
      </c>
      <c r="H2524" t="s">
        <v>90</v>
      </c>
      <c r="I2524" t="s">
        <v>120</v>
      </c>
      <c r="J2524">
        <v>3</v>
      </c>
      <c r="K2524" t="s">
        <v>92</v>
      </c>
      <c r="L2524">
        <v>1</v>
      </c>
      <c r="M2524">
        <v>0</v>
      </c>
      <c r="N2524">
        <v>2</v>
      </c>
      <c r="O2524">
        <v>1</v>
      </c>
      <c r="P2524" t="s">
        <v>353</v>
      </c>
      <c r="Q2524">
        <v>2022</v>
      </c>
      <c r="R2524" t="s">
        <v>139</v>
      </c>
      <c r="S2524" t="s">
        <v>115</v>
      </c>
      <c r="T2524" t="s">
        <v>116</v>
      </c>
      <c r="U2524" t="s">
        <v>97</v>
      </c>
      <c r="V2524" t="s">
        <v>98</v>
      </c>
      <c r="W2524">
        <v>49</v>
      </c>
      <c r="X2524" t="s">
        <v>109</v>
      </c>
      <c r="Y2524" t="s">
        <v>110</v>
      </c>
      <c r="Z2524" t="s">
        <v>110</v>
      </c>
      <c r="AA2524" t="s">
        <v>72</v>
      </c>
      <c r="AB2524" t="s">
        <v>103</v>
      </c>
    </row>
    <row r="2525" spans="1:28" x14ac:dyDescent="0.25">
      <c r="A2525" s="9">
        <v>45308.070138888892</v>
      </c>
      <c r="B2525" t="s">
        <v>104</v>
      </c>
      <c r="C2525">
        <v>6.517817</v>
      </c>
      <c r="D2525">
        <v>3.385497</v>
      </c>
      <c r="E2525" t="s">
        <v>26</v>
      </c>
      <c r="F2525" t="s">
        <v>105</v>
      </c>
      <c r="G2525" t="s">
        <v>89</v>
      </c>
      <c r="H2525" t="s">
        <v>90</v>
      </c>
      <c r="I2525" t="s">
        <v>120</v>
      </c>
      <c r="J2525">
        <v>3</v>
      </c>
      <c r="K2525" t="s">
        <v>92</v>
      </c>
      <c r="L2525">
        <v>1</v>
      </c>
      <c r="M2525">
        <v>0</v>
      </c>
      <c r="N2525">
        <v>2</v>
      </c>
      <c r="O2525">
        <v>1</v>
      </c>
      <c r="P2525" t="s">
        <v>353</v>
      </c>
      <c r="Q2525">
        <v>2022</v>
      </c>
      <c r="R2525" t="s">
        <v>139</v>
      </c>
      <c r="S2525" t="s">
        <v>115</v>
      </c>
      <c r="T2525" t="s">
        <v>116</v>
      </c>
      <c r="U2525" t="s">
        <v>97</v>
      </c>
      <c r="V2525" t="s">
        <v>108</v>
      </c>
      <c r="W2525">
        <v>35</v>
      </c>
      <c r="X2525" t="s">
        <v>99</v>
      </c>
      <c r="Y2525" t="s">
        <v>100</v>
      </c>
      <c r="Z2525" t="s">
        <v>100</v>
      </c>
      <c r="AA2525" t="s">
        <v>112</v>
      </c>
      <c r="AB2525" t="s">
        <v>111</v>
      </c>
    </row>
    <row r="2526" spans="1:28" x14ac:dyDescent="0.25">
      <c r="A2526" s="9">
        <v>45308.070138888892</v>
      </c>
      <c r="B2526" t="s">
        <v>104</v>
      </c>
      <c r="C2526">
        <v>6.517817</v>
      </c>
      <c r="D2526">
        <v>3.385497</v>
      </c>
      <c r="E2526" t="s">
        <v>26</v>
      </c>
      <c r="F2526" t="s">
        <v>105</v>
      </c>
      <c r="G2526" t="s">
        <v>89</v>
      </c>
      <c r="H2526" t="s">
        <v>90</v>
      </c>
      <c r="I2526" t="s">
        <v>120</v>
      </c>
      <c r="J2526">
        <v>3</v>
      </c>
      <c r="K2526" t="s">
        <v>92</v>
      </c>
      <c r="L2526">
        <v>1</v>
      </c>
      <c r="M2526">
        <v>0</v>
      </c>
      <c r="N2526">
        <v>2</v>
      </c>
      <c r="O2526">
        <v>1</v>
      </c>
      <c r="P2526" t="s">
        <v>353</v>
      </c>
      <c r="Q2526">
        <v>2022</v>
      </c>
      <c r="R2526" t="s">
        <v>139</v>
      </c>
      <c r="S2526" t="s">
        <v>115</v>
      </c>
      <c r="T2526" t="s">
        <v>116</v>
      </c>
      <c r="U2526" t="s">
        <v>97</v>
      </c>
      <c r="V2526" t="s">
        <v>108</v>
      </c>
      <c r="W2526">
        <v>35</v>
      </c>
      <c r="X2526" t="s">
        <v>99</v>
      </c>
      <c r="Y2526" t="s">
        <v>100</v>
      </c>
      <c r="Z2526" t="s">
        <v>100</v>
      </c>
      <c r="AA2526" t="s">
        <v>71</v>
      </c>
      <c r="AB2526" t="s">
        <v>103</v>
      </c>
    </row>
    <row r="2527" spans="1:28" x14ac:dyDescent="0.25">
      <c r="A2527" s="9">
        <v>45308.070138888892</v>
      </c>
      <c r="B2527" t="s">
        <v>104</v>
      </c>
      <c r="C2527">
        <v>6.517817</v>
      </c>
      <c r="D2527">
        <v>3.385497</v>
      </c>
      <c r="E2527" t="s">
        <v>26</v>
      </c>
      <c r="F2527" t="s">
        <v>105</v>
      </c>
      <c r="G2527" t="s">
        <v>89</v>
      </c>
      <c r="H2527" t="s">
        <v>90</v>
      </c>
      <c r="I2527" t="s">
        <v>120</v>
      </c>
      <c r="J2527">
        <v>3</v>
      </c>
      <c r="K2527" t="s">
        <v>92</v>
      </c>
      <c r="L2527">
        <v>1</v>
      </c>
      <c r="M2527">
        <v>0</v>
      </c>
      <c r="N2527">
        <v>2</v>
      </c>
      <c r="O2527">
        <v>1</v>
      </c>
      <c r="P2527" t="s">
        <v>353</v>
      </c>
      <c r="Q2527">
        <v>2022</v>
      </c>
      <c r="R2527" t="s">
        <v>139</v>
      </c>
      <c r="S2527" t="s">
        <v>115</v>
      </c>
      <c r="T2527" t="s">
        <v>116</v>
      </c>
      <c r="U2527" t="s">
        <v>97</v>
      </c>
      <c r="V2527" t="s">
        <v>108</v>
      </c>
      <c r="W2527">
        <v>35</v>
      </c>
      <c r="X2527" t="s">
        <v>99</v>
      </c>
      <c r="Y2527" t="s">
        <v>100</v>
      </c>
      <c r="Z2527" t="s">
        <v>100</v>
      </c>
      <c r="AA2527" t="s">
        <v>112</v>
      </c>
      <c r="AB2527" t="s">
        <v>102</v>
      </c>
    </row>
    <row r="2528" spans="1:28" x14ac:dyDescent="0.25">
      <c r="A2528" s="9">
        <v>45308.070138888892</v>
      </c>
      <c r="B2528" t="s">
        <v>104</v>
      </c>
      <c r="C2528">
        <v>6.517817</v>
      </c>
      <c r="D2528">
        <v>3.385497</v>
      </c>
      <c r="E2528" t="s">
        <v>26</v>
      </c>
      <c r="F2528" t="s">
        <v>105</v>
      </c>
      <c r="G2528" t="s">
        <v>89</v>
      </c>
      <c r="H2528" t="s">
        <v>90</v>
      </c>
      <c r="I2528" t="s">
        <v>120</v>
      </c>
      <c r="J2528">
        <v>3</v>
      </c>
      <c r="K2528" t="s">
        <v>92</v>
      </c>
      <c r="L2528">
        <v>1</v>
      </c>
      <c r="M2528">
        <v>0</v>
      </c>
      <c r="N2528">
        <v>2</v>
      </c>
      <c r="O2528">
        <v>1</v>
      </c>
      <c r="P2528" t="s">
        <v>353</v>
      </c>
      <c r="Q2528">
        <v>2022</v>
      </c>
      <c r="R2528" t="s">
        <v>139</v>
      </c>
      <c r="S2528" t="s">
        <v>115</v>
      </c>
      <c r="T2528" t="s">
        <v>116</v>
      </c>
      <c r="U2528" t="s">
        <v>97</v>
      </c>
      <c r="V2528" t="s">
        <v>108</v>
      </c>
      <c r="W2528">
        <v>35</v>
      </c>
      <c r="X2528" t="s">
        <v>99</v>
      </c>
      <c r="Y2528" t="s">
        <v>100</v>
      </c>
      <c r="Z2528" t="s">
        <v>100</v>
      </c>
      <c r="AA2528" t="s">
        <v>72</v>
      </c>
      <c r="AB2528" t="s">
        <v>111</v>
      </c>
    </row>
    <row r="2529" spans="1:28" x14ac:dyDescent="0.25">
      <c r="A2529" s="9">
        <v>45308.070138888892</v>
      </c>
      <c r="B2529" t="s">
        <v>104</v>
      </c>
      <c r="C2529">
        <v>6.517817</v>
      </c>
      <c r="D2529">
        <v>3.385497</v>
      </c>
      <c r="E2529" t="s">
        <v>26</v>
      </c>
      <c r="F2529" t="s">
        <v>105</v>
      </c>
      <c r="G2529" t="s">
        <v>89</v>
      </c>
      <c r="H2529" t="s">
        <v>90</v>
      </c>
      <c r="I2529" t="s">
        <v>120</v>
      </c>
      <c r="J2529">
        <v>3</v>
      </c>
      <c r="K2529" t="s">
        <v>92</v>
      </c>
      <c r="L2529">
        <v>1</v>
      </c>
      <c r="M2529">
        <v>0</v>
      </c>
      <c r="N2529">
        <v>2</v>
      </c>
      <c r="O2529">
        <v>1</v>
      </c>
      <c r="P2529" t="s">
        <v>353</v>
      </c>
      <c r="Q2529">
        <v>2022</v>
      </c>
      <c r="R2529" t="s">
        <v>139</v>
      </c>
      <c r="S2529" t="s">
        <v>115</v>
      </c>
      <c r="T2529" t="s">
        <v>116</v>
      </c>
      <c r="U2529" t="s">
        <v>97</v>
      </c>
      <c r="V2529" t="s">
        <v>108</v>
      </c>
      <c r="W2529">
        <v>35</v>
      </c>
      <c r="X2529" t="s">
        <v>99</v>
      </c>
      <c r="Y2529" t="s">
        <v>100</v>
      </c>
      <c r="Z2529" t="s">
        <v>100</v>
      </c>
      <c r="AA2529" t="s">
        <v>112</v>
      </c>
      <c r="AB2529" t="s">
        <v>102</v>
      </c>
    </row>
    <row r="2530" spans="1:28" x14ac:dyDescent="0.25">
      <c r="A2530" s="9">
        <v>45308.070138888892</v>
      </c>
      <c r="B2530" t="s">
        <v>104</v>
      </c>
      <c r="C2530">
        <v>6.517817</v>
      </c>
      <c r="D2530">
        <v>3.385497</v>
      </c>
      <c r="E2530" t="s">
        <v>26</v>
      </c>
      <c r="F2530" t="s">
        <v>105</v>
      </c>
      <c r="G2530" t="s">
        <v>89</v>
      </c>
      <c r="H2530" t="s">
        <v>90</v>
      </c>
      <c r="I2530" t="s">
        <v>120</v>
      </c>
      <c r="J2530">
        <v>3</v>
      </c>
      <c r="K2530" t="s">
        <v>92</v>
      </c>
      <c r="L2530">
        <v>1</v>
      </c>
      <c r="M2530">
        <v>0</v>
      </c>
      <c r="N2530">
        <v>2</v>
      </c>
      <c r="O2530">
        <v>1</v>
      </c>
      <c r="P2530" t="s">
        <v>353</v>
      </c>
      <c r="Q2530">
        <v>2022</v>
      </c>
      <c r="R2530" t="s">
        <v>139</v>
      </c>
      <c r="S2530" t="s">
        <v>115</v>
      </c>
      <c r="T2530" t="s">
        <v>116</v>
      </c>
      <c r="U2530" t="s">
        <v>97</v>
      </c>
      <c r="V2530" t="s">
        <v>108</v>
      </c>
      <c r="W2530">
        <v>35</v>
      </c>
      <c r="X2530" t="s">
        <v>99</v>
      </c>
      <c r="Y2530" t="s">
        <v>100</v>
      </c>
      <c r="Z2530" t="s">
        <v>100</v>
      </c>
      <c r="AA2530" t="s">
        <v>72</v>
      </c>
      <c r="AB2530" t="s">
        <v>111</v>
      </c>
    </row>
    <row r="2531" spans="1:28" x14ac:dyDescent="0.25">
      <c r="A2531" s="9">
        <v>45308.070138888892</v>
      </c>
      <c r="B2531" t="s">
        <v>104</v>
      </c>
      <c r="C2531">
        <v>6.517817</v>
      </c>
      <c r="D2531">
        <v>3.385497</v>
      </c>
      <c r="E2531" t="s">
        <v>26</v>
      </c>
      <c r="F2531" t="s">
        <v>105</v>
      </c>
      <c r="G2531" t="s">
        <v>89</v>
      </c>
      <c r="H2531" t="s">
        <v>90</v>
      </c>
      <c r="I2531" t="s">
        <v>120</v>
      </c>
      <c r="J2531">
        <v>3</v>
      </c>
      <c r="K2531" t="s">
        <v>92</v>
      </c>
      <c r="L2531">
        <v>1</v>
      </c>
      <c r="M2531">
        <v>0</v>
      </c>
      <c r="N2531">
        <v>2</v>
      </c>
      <c r="O2531">
        <v>1</v>
      </c>
      <c r="P2531" t="s">
        <v>353</v>
      </c>
      <c r="Q2531">
        <v>2022</v>
      </c>
      <c r="R2531" t="s">
        <v>139</v>
      </c>
      <c r="S2531" t="s">
        <v>115</v>
      </c>
      <c r="T2531" t="s">
        <v>116</v>
      </c>
      <c r="U2531" t="s">
        <v>97</v>
      </c>
      <c r="V2531" t="s">
        <v>108</v>
      </c>
      <c r="W2531">
        <v>35</v>
      </c>
      <c r="X2531" t="s">
        <v>99</v>
      </c>
      <c r="Y2531" t="s">
        <v>100</v>
      </c>
      <c r="Z2531" t="s">
        <v>100</v>
      </c>
      <c r="AA2531" t="s">
        <v>72</v>
      </c>
      <c r="AB2531" t="s">
        <v>103</v>
      </c>
    </row>
    <row r="2532" spans="1:28" x14ac:dyDescent="0.25">
      <c r="A2532" s="9">
        <v>45308.070138888892</v>
      </c>
      <c r="B2532" t="s">
        <v>104</v>
      </c>
      <c r="C2532">
        <v>6.517817</v>
      </c>
      <c r="D2532">
        <v>3.385497</v>
      </c>
      <c r="E2532" t="s">
        <v>26</v>
      </c>
      <c r="F2532" t="s">
        <v>105</v>
      </c>
      <c r="G2532" t="s">
        <v>89</v>
      </c>
      <c r="H2532" t="s">
        <v>90</v>
      </c>
      <c r="I2532" t="s">
        <v>120</v>
      </c>
      <c r="J2532">
        <v>3</v>
      </c>
      <c r="K2532" t="s">
        <v>92</v>
      </c>
      <c r="L2532">
        <v>1</v>
      </c>
      <c r="M2532">
        <v>0</v>
      </c>
      <c r="N2532">
        <v>2</v>
      </c>
      <c r="O2532">
        <v>2</v>
      </c>
      <c r="P2532" t="s">
        <v>354</v>
      </c>
      <c r="Q2532">
        <v>2001</v>
      </c>
      <c r="R2532" t="s">
        <v>128</v>
      </c>
      <c r="S2532" t="s">
        <v>126</v>
      </c>
      <c r="T2532" t="s">
        <v>96</v>
      </c>
      <c r="U2532" t="s">
        <v>97</v>
      </c>
      <c r="V2532" t="s">
        <v>98</v>
      </c>
      <c r="W2532">
        <v>28</v>
      </c>
      <c r="X2532" t="s">
        <v>133</v>
      </c>
      <c r="Y2532" t="s">
        <v>100</v>
      </c>
      <c r="Z2532" t="s">
        <v>110</v>
      </c>
      <c r="AA2532" t="s">
        <v>112</v>
      </c>
      <c r="AB2532" t="s">
        <v>111</v>
      </c>
    </row>
    <row r="2533" spans="1:28" x14ac:dyDescent="0.25">
      <c r="A2533" s="9">
        <v>45308.070138888892</v>
      </c>
      <c r="B2533" t="s">
        <v>104</v>
      </c>
      <c r="C2533">
        <v>6.517817</v>
      </c>
      <c r="D2533">
        <v>3.385497</v>
      </c>
      <c r="E2533" t="s">
        <v>26</v>
      </c>
      <c r="F2533" t="s">
        <v>105</v>
      </c>
      <c r="G2533" t="s">
        <v>89</v>
      </c>
      <c r="H2533" t="s">
        <v>90</v>
      </c>
      <c r="I2533" t="s">
        <v>120</v>
      </c>
      <c r="J2533">
        <v>3</v>
      </c>
      <c r="K2533" t="s">
        <v>92</v>
      </c>
      <c r="L2533">
        <v>1</v>
      </c>
      <c r="M2533">
        <v>0</v>
      </c>
      <c r="N2533">
        <v>2</v>
      </c>
      <c r="O2533">
        <v>2</v>
      </c>
      <c r="P2533" t="s">
        <v>354</v>
      </c>
      <c r="Q2533">
        <v>2001</v>
      </c>
      <c r="R2533" t="s">
        <v>128</v>
      </c>
      <c r="S2533" t="s">
        <v>126</v>
      </c>
      <c r="T2533" t="s">
        <v>96</v>
      </c>
      <c r="U2533" t="s">
        <v>97</v>
      </c>
      <c r="V2533" t="s">
        <v>98</v>
      </c>
      <c r="W2533">
        <v>28</v>
      </c>
      <c r="X2533" t="s">
        <v>133</v>
      </c>
      <c r="Y2533" t="s">
        <v>100</v>
      </c>
      <c r="Z2533" t="s">
        <v>110</v>
      </c>
      <c r="AA2533" t="s">
        <v>71</v>
      </c>
      <c r="AB2533" t="s">
        <v>103</v>
      </c>
    </row>
    <row r="2534" spans="1:28" x14ac:dyDescent="0.25">
      <c r="A2534" s="9">
        <v>45308.070138888892</v>
      </c>
      <c r="B2534" t="s">
        <v>104</v>
      </c>
      <c r="C2534">
        <v>6.517817</v>
      </c>
      <c r="D2534">
        <v>3.385497</v>
      </c>
      <c r="E2534" t="s">
        <v>26</v>
      </c>
      <c r="F2534" t="s">
        <v>105</v>
      </c>
      <c r="G2534" t="s">
        <v>89</v>
      </c>
      <c r="H2534" t="s">
        <v>90</v>
      </c>
      <c r="I2534" t="s">
        <v>120</v>
      </c>
      <c r="J2534">
        <v>3</v>
      </c>
      <c r="K2534" t="s">
        <v>92</v>
      </c>
      <c r="L2534">
        <v>1</v>
      </c>
      <c r="M2534">
        <v>0</v>
      </c>
      <c r="N2534">
        <v>2</v>
      </c>
      <c r="O2534">
        <v>2</v>
      </c>
      <c r="P2534" t="s">
        <v>354</v>
      </c>
      <c r="Q2534">
        <v>2001</v>
      </c>
      <c r="R2534" t="s">
        <v>128</v>
      </c>
      <c r="S2534" t="s">
        <v>126</v>
      </c>
      <c r="T2534" t="s">
        <v>96</v>
      </c>
      <c r="U2534" t="s">
        <v>97</v>
      </c>
      <c r="V2534" t="s">
        <v>98</v>
      </c>
      <c r="W2534">
        <v>28</v>
      </c>
      <c r="X2534" t="s">
        <v>133</v>
      </c>
      <c r="Y2534" t="s">
        <v>100</v>
      </c>
      <c r="Z2534" t="s">
        <v>110</v>
      </c>
      <c r="AA2534" t="s">
        <v>112</v>
      </c>
      <c r="AB2534" t="s">
        <v>102</v>
      </c>
    </row>
    <row r="2535" spans="1:28" x14ac:dyDescent="0.25">
      <c r="A2535" s="9">
        <v>45308.070138888892</v>
      </c>
      <c r="B2535" t="s">
        <v>104</v>
      </c>
      <c r="C2535">
        <v>6.517817</v>
      </c>
      <c r="D2535">
        <v>3.385497</v>
      </c>
      <c r="E2535" t="s">
        <v>26</v>
      </c>
      <c r="F2535" t="s">
        <v>105</v>
      </c>
      <c r="G2535" t="s">
        <v>89</v>
      </c>
      <c r="H2535" t="s">
        <v>90</v>
      </c>
      <c r="I2535" t="s">
        <v>120</v>
      </c>
      <c r="J2535">
        <v>3</v>
      </c>
      <c r="K2535" t="s">
        <v>92</v>
      </c>
      <c r="L2535">
        <v>1</v>
      </c>
      <c r="M2535">
        <v>0</v>
      </c>
      <c r="N2535">
        <v>2</v>
      </c>
      <c r="O2535">
        <v>2</v>
      </c>
      <c r="P2535" t="s">
        <v>354</v>
      </c>
      <c r="Q2535">
        <v>2001</v>
      </c>
      <c r="R2535" t="s">
        <v>128</v>
      </c>
      <c r="S2535" t="s">
        <v>126</v>
      </c>
      <c r="T2535" t="s">
        <v>96</v>
      </c>
      <c r="U2535" t="s">
        <v>97</v>
      </c>
      <c r="V2535" t="s">
        <v>98</v>
      </c>
      <c r="W2535">
        <v>28</v>
      </c>
      <c r="X2535" t="s">
        <v>133</v>
      </c>
      <c r="Y2535" t="s">
        <v>100</v>
      </c>
      <c r="Z2535" t="s">
        <v>110</v>
      </c>
      <c r="AA2535" t="s">
        <v>72</v>
      </c>
      <c r="AB2535" t="s">
        <v>111</v>
      </c>
    </row>
    <row r="2536" spans="1:28" x14ac:dyDescent="0.25">
      <c r="A2536" s="9">
        <v>45308.070138888892</v>
      </c>
      <c r="B2536" t="s">
        <v>104</v>
      </c>
      <c r="C2536">
        <v>6.517817</v>
      </c>
      <c r="D2536">
        <v>3.385497</v>
      </c>
      <c r="E2536" t="s">
        <v>26</v>
      </c>
      <c r="F2536" t="s">
        <v>105</v>
      </c>
      <c r="G2536" t="s">
        <v>89</v>
      </c>
      <c r="H2536" t="s">
        <v>90</v>
      </c>
      <c r="I2536" t="s">
        <v>120</v>
      </c>
      <c r="J2536">
        <v>3</v>
      </c>
      <c r="K2536" t="s">
        <v>92</v>
      </c>
      <c r="L2536">
        <v>1</v>
      </c>
      <c r="M2536">
        <v>0</v>
      </c>
      <c r="N2536">
        <v>2</v>
      </c>
      <c r="O2536">
        <v>2</v>
      </c>
      <c r="P2536" t="s">
        <v>354</v>
      </c>
      <c r="Q2536">
        <v>2001</v>
      </c>
      <c r="R2536" t="s">
        <v>128</v>
      </c>
      <c r="S2536" t="s">
        <v>126</v>
      </c>
      <c r="T2536" t="s">
        <v>96</v>
      </c>
      <c r="U2536" t="s">
        <v>97</v>
      </c>
      <c r="V2536" t="s">
        <v>98</v>
      </c>
      <c r="W2536">
        <v>28</v>
      </c>
      <c r="X2536" t="s">
        <v>133</v>
      </c>
      <c r="Y2536" t="s">
        <v>100</v>
      </c>
      <c r="Z2536" t="s">
        <v>110</v>
      </c>
      <c r="AA2536" t="s">
        <v>112</v>
      </c>
      <c r="AB2536" t="s">
        <v>102</v>
      </c>
    </row>
    <row r="2537" spans="1:28" x14ac:dyDescent="0.25">
      <c r="A2537" s="9">
        <v>45308.070138888892</v>
      </c>
      <c r="B2537" t="s">
        <v>104</v>
      </c>
      <c r="C2537">
        <v>6.517817</v>
      </c>
      <c r="D2537">
        <v>3.385497</v>
      </c>
      <c r="E2537" t="s">
        <v>26</v>
      </c>
      <c r="F2537" t="s">
        <v>105</v>
      </c>
      <c r="G2537" t="s">
        <v>89</v>
      </c>
      <c r="H2537" t="s">
        <v>90</v>
      </c>
      <c r="I2537" t="s">
        <v>120</v>
      </c>
      <c r="J2537">
        <v>3</v>
      </c>
      <c r="K2537" t="s">
        <v>92</v>
      </c>
      <c r="L2537">
        <v>1</v>
      </c>
      <c r="M2537">
        <v>0</v>
      </c>
      <c r="N2537">
        <v>2</v>
      </c>
      <c r="O2537">
        <v>2</v>
      </c>
      <c r="P2537" t="s">
        <v>354</v>
      </c>
      <c r="Q2537">
        <v>2001</v>
      </c>
      <c r="R2537" t="s">
        <v>128</v>
      </c>
      <c r="S2537" t="s">
        <v>126</v>
      </c>
      <c r="T2537" t="s">
        <v>96</v>
      </c>
      <c r="U2537" t="s">
        <v>97</v>
      </c>
      <c r="V2537" t="s">
        <v>98</v>
      </c>
      <c r="W2537">
        <v>28</v>
      </c>
      <c r="X2537" t="s">
        <v>133</v>
      </c>
      <c r="Y2537" t="s">
        <v>100</v>
      </c>
      <c r="Z2537" t="s">
        <v>110</v>
      </c>
      <c r="AA2537" t="s">
        <v>72</v>
      </c>
      <c r="AB2537" t="s">
        <v>111</v>
      </c>
    </row>
    <row r="2538" spans="1:28" x14ac:dyDescent="0.25">
      <c r="A2538" s="9">
        <v>45308.070138888892</v>
      </c>
      <c r="B2538" t="s">
        <v>104</v>
      </c>
      <c r="C2538">
        <v>6.517817</v>
      </c>
      <c r="D2538">
        <v>3.385497</v>
      </c>
      <c r="E2538" t="s">
        <v>26</v>
      </c>
      <c r="F2538" t="s">
        <v>105</v>
      </c>
      <c r="G2538" t="s">
        <v>89</v>
      </c>
      <c r="H2538" t="s">
        <v>90</v>
      </c>
      <c r="I2538" t="s">
        <v>120</v>
      </c>
      <c r="J2538">
        <v>3</v>
      </c>
      <c r="K2538" t="s">
        <v>92</v>
      </c>
      <c r="L2538">
        <v>1</v>
      </c>
      <c r="M2538">
        <v>0</v>
      </c>
      <c r="N2538">
        <v>2</v>
      </c>
      <c r="O2538">
        <v>2</v>
      </c>
      <c r="P2538" t="s">
        <v>354</v>
      </c>
      <c r="Q2538">
        <v>2001</v>
      </c>
      <c r="R2538" t="s">
        <v>128</v>
      </c>
      <c r="S2538" t="s">
        <v>126</v>
      </c>
      <c r="T2538" t="s">
        <v>96</v>
      </c>
      <c r="U2538" t="s">
        <v>97</v>
      </c>
      <c r="V2538" t="s">
        <v>98</v>
      </c>
      <c r="W2538">
        <v>28</v>
      </c>
      <c r="X2538" t="s">
        <v>133</v>
      </c>
      <c r="Y2538" t="s">
        <v>100</v>
      </c>
      <c r="Z2538" t="s">
        <v>110</v>
      </c>
      <c r="AA2538" t="s">
        <v>72</v>
      </c>
      <c r="AB2538" t="s">
        <v>103</v>
      </c>
    </row>
    <row r="2539" spans="1:28" x14ac:dyDescent="0.25">
      <c r="A2539" s="9">
        <v>45308.070138888892</v>
      </c>
      <c r="B2539" t="s">
        <v>104</v>
      </c>
      <c r="C2539">
        <v>6.517817</v>
      </c>
      <c r="D2539">
        <v>3.385497</v>
      </c>
      <c r="E2539" t="s">
        <v>26</v>
      </c>
      <c r="F2539" t="s">
        <v>105</v>
      </c>
      <c r="G2539" t="s">
        <v>89</v>
      </c>
      <c r="H2539" t="s">
        <v>90</v>
      </c>
      <c r="I2539" t="s">
        <v>120</v>
      </c>
      <c r="J2539">
        <v>3</v>
      </c>
      <c r="K2539" t="s">
        <v>92</v>
      </c>
      <c r="L2539">
        <v>1</v>
      </c>
      <c r="M2539">
        <v>0</v>
      </c>
      <c r="N2539">
        <v>2</v>
      </c>
      <c r="O2539">
        <v>2</v>
      </c>
      <c r="P2539" t="s">
        <v>354</v>
      </c>
      <c r="Q2539">
        <v>2001</v>
      </c>
      <c r="R2539" t="s">
        <v>128</v>
      </c>
      <c r="S2539" t="s">
        <v>126</v>
      </c>
      <c r="T2539" t="s">
        <v>96</v>
      </c>
      <c r="U2539" t="s">
        <v>97</v>
      </c>
      <c r="V2539" t="s">
        <v>98</v>
      </c>
      <c r="W2539">
        <v>49</v>
      </c>
      <c r="X2539" t="s">
        <v>109</v>
      </c>
      <c r="Y2539" t="s">
        <v>110</v>
      </c>
      <c r="Z2539" t="s">
        <v>110</v>
      </c>
      <c r="AA2539" t="s">
        <v>112</v>
      </c>
      <c r="AB2539" t="s">
        <v>111</v>
      </c>
    </row>
    <row r="2540" spans="1:28" x14ac:dyDescent="0.25">
      <c r="A2540" s="9">
        <v>45308.070138888892</v>
      </c>
      <c r="B2540" t="s">
        <v>104</v>
      </c>
      <c r="C2540">
        <v>6.517817</v>
      </c>
      <c r="D2540">
        <v>3.385497</v>
      </c>
      <c r="E2540" t="s">
        <v>26</v>
      </c>
      <c r="F2540" t="s">
        <v>105</v>
      </c>
      <c r="G2540" t="s">
        <v>89</v>
      </c>
      <c r="H2540" t="s">
        <v>90</v>
      </c>
      <c r="I2540" t="s">
        <v>120</v>
      </c>
      <c r="J2540">
        <v>3</v>
      </c>
      <c r="K2540" t="s">
        <v>92</v>
      </c>
      <c r="L2540">
        <v>1</v>
      </c>
      <c r="M2540">
        <v>0</v>
      </c>
      <c r="N2540">
        <v>2</v>
      </c>
      <c r="O2540">
        <v>2</v>
      </c>
      <c r="P2540" t="s">
        <v>354</v>
      </c>
      <c r="Q2540">
        <v>2001</v>
      </c>
      <c r="R2540" t="s">
        <v>128</v>
      </c>
      <c r="S2540" t="s">
        <v>126</v>
      </c>
      <c r="T2540" t="s">
        <v>96</v>
      </c>
      <c r="U2540" t="s">
        <v>97</v>
      </c>
      <c r="V2540" t="s">
        <v>98</v>
      </c>
      <c r="W2540">
        <v>49</v>
      </c>
      <c r="X2540" t="s">
        <v>109</v>
      </c>
      <c r="Y2540" t="s">
        <v>110</v>
      </c>
      <c r="Z2540" t="s">
        <v>110</v>
      </c>
      <c r="AA2540" t="s">
        <v>71</v>
      </c>
      <c r="AB2540" t="s">
        <v>103</v>
      </c>
    </row>
    <row r="2541" spans="1:28" x14ac:dyDescent="0.25">
      <c r="A2541" s="9">
        <v>45308.070138888892</v>
      </c>
      <c r="B2541" t="s">
        <v>104</v>
      </c>
      <c r="C2541">
        <v>6.517817</v>
      </c>
      <c r="D2541">
        <v>3.385497</v>
      </c>
      <c r="E2541" t="s">
        <v>26</v>
      </c>
      <c r="F2541" t="s">
        <v>105</v>
      </c>
      <c r="G2541" t="s">
        <v>89</v>
      </c>
      <c r="H2541" t="s">
        <v>90</v>
      </c>
      <c r="I2541" t="s">
        <v>120</v>
      </c>
      <c r="J2541">
        <v>3</v>
      </c>
      <c r="K2541" t="s">
        <v>92</v>
      </c>
      <c r="L2541">
        <v>1</v>
      </c>
      <c r="M2541">
        <v>0</v>
      </c>
      <c r="N2541">
        <v>2</v>
      </c>
      <c r="O2541">
        <v>2</v>
      </c>
      <c r="P2541" t="s">
        <v>354</v>
      </c>
      <c r="Q2541">
        <v>2001</v>
      </c>
      <c r="R2541" t="s">
        <v>128</v>
      </c>
      <c r="S2541" t="s">
        <v>126</v>
      </c>
      <c r="T2541" t="s">
        <v>96</v>
      </c>
      <c r="U2541" t="s">
        <v>97</v>
      </c>
      <c r="V2541" t="s">
        <v>98</v>
      </c>
      <c r="W2541">
        <v>49</v>
      </c>
      <c r="X2541" t="s">
        <v>109</v>
      </c>
      <c r="Y2541" t="s">
        <v>110</v>
      </c>
      <c r="Z2541" t="s">
        <v>110</v>
      </c>
      <c r="AA2541" t="s">
        <v>112</v>
      </c>
      <c r="AB2541" t="s">
        <v>102</v>
      </c>
    </row>
    <row r="2542" spans="1:28" x14ac:dyDescent="0.25">
      <c r="A2542" s="9">
        <v>45308.070138888892</v>
      </c>
      <c r="B2542" t="s">
        <v>104</v>
      </c>
      <c r="C2542">
        <v>6.517817</v>
      </c>
      <c r="D2542">
        <v>3.385497</v>
      </c>
      <c r="E2542" t="s">
        <v>26</v>
      </c>
      <c r="F2542" t="s">
        <v>105</v>
      </c>
      <c r="G2542" t="s">
        <v>89</v>
      </c>
      <c r="H2542" t="s">
        <v>90</v>
      </c>
      <c r="I2542" t="s">
        <v>120</v>
      </c>
      <c r="J2542">
        <v>3</v>
      </c>
      <c r="K2542" t="s">
        <v>92</v>
      </c>
      <c r="L2542">
        <v>1</v>
      </c>
      <c r="M2542">
        <v>0</v>
      </c>
      <c r="N2542">
        <v>2</v>
      </c>
      <c r="O2542">
        <v>2</v>
      </c>
      <c r="P2542" t="s">
        <v>354</v>
      </c>
      <c r="Q2542">
        <v>2001</v>
      </c>
      <c r="R2542" t="s">
        <v>128</v>
      </c>
      <c r="S2542" t="s">
        <v>126</v>
      </c>
      <c r="T2542" t="s">
        <v>96</v>
      </c>
      <c r="U2542" t="s">
        <v>97</v>
      </c>
      <c r="V2542" t="s">
        <v>98</v>
      </c>
      <c r="W2542">
        <v>49</v>
      </c>
      <c r="X2542" t="s">
        <v>109</v>
      </c>
      <c r="Y2542" t="s">
        <v>110</v>
      </c>
      <c r="Z2542" t="s">
        <v>110</v>
      </c>
      <c r="AA2542" t="s">
        <v>72</v>
      </c>
      <c r="AB2542" t="s">
        <v>111</v>
      </c>
    </row>
    <row r="2543" spans="1:28" x14ac:dyDescent="0.25">
      <c r="A2543" s="9">
        <v>45308.070138888892</v>
      </c>
      <c r="B2543" t="s">
        <v>104</v>
      </c>
      <c r="C2543">
        <v>6.517817</v>
      </c>
      <c r="D2543">
        <v>3.385497</v>
      </c>
      <c r="E2543" t="s">
        <v>26</v>
      </c>
      <c r="F2543" t="s">
        <v>105</v>
      </c>
      <c r="G2543" t="s">
        <v>89</v>
      </c>
      <c r="H2543" t="s">
        <v>90</v>
      </c>
      <c r="I2543" t="s">
        <v>120</v>
      </c>
      <c r="J2543">
        <v>3</v>
      </c>
      <c r="K2543" t="s">
        <v>92</v>
      </c>
      <c r="L2543">
        <v>1</v>
      </c>
      <c r="M2543">
        <v>0</v>
      </c>
      <c r="N2543">
        <v>2</v>
      </c>
      <c r="O2543">
        <v>2</v>
      </c>
      <c r="P2543" t="s">
        <v>354</v>
      </c>
      <c r="Q2543">
        <v>2001</v>
      </c>
      <c r="R2543" t="s">
        <v>128</v>
      </c>
      <c r="S2543" t="s">
        <v>126</v>
      </c>
      <c r="T2543" t="s">
        <v>96</v>
      </c>
      <c r="U2543" t="s">
        <v>97</v>
      </c>
      <c r="V2543" t="s">
        <v>98</v>
      </c>
      <c r="W2543">
        <v>49</v>
      </c>
      <c r="X2543" t="s">
        <v>109</v>
      </c>
      <c r="Y2543" t="s">
        <v>110</v>
      </c>
      <c r="Z2543" t="s">
        <v>110</v>
      </c>
      <c r="AA2543" t="s">
        <v>112</v>
      </c>
      <c r="AB2543" t="s">
        <v>102</v>
      </c>
    </row>
    <row r="2544" spans="1:28" x14ac:dyDescent="0.25">
      <c r="A2544" s="9">
        <v>45308.070138888892</v>
      </c>
      <c r="B2544" t="s">
        <v>104</v>
      </c>
      <c r="C2544">
        <v>6.517817</v>
      </c>
      <c r="D2544">
        <v>3.385497</v>
      </c>
      <c r="E2544" t="s">
        <v>26</v>
      </c>
      <c r="F2544" t="s">
        <v>105</v>
      </c>
      <c r="G2544" t="s">
        <v>89</v>
      </c>
      <c r="H2544" t="s">
        <v>90</v>
      </c>
      <c r="I2544" t="s">
        <v>120</v>
      </c>
      <c r="J2544">
        <v>3</v>
      </c>
      <c r="K2544" t="s">
        <v>92</v>
      </c>
      <c r="L2544">
        <v>1</v>
      </c>
      <c r="M2544">
        <v>0</v>
      </c>
      <c r="N2544">
        <v>2</v>
      </c>
      <c r="O2544">
        <v>2</v>
      </c>
      <c r="P2544" t="s">
        <v>354</v>
      </c>
      <c r="Q2544">
        <v>2001</v>
      </c>
      <c r="R2544" t="s">
        <v>128</v>
      </c>
      <c r="S2544" t="s">
        <v>126</v>
      </c>
      <c r="T2544" t="s">
        <v>96</v>
      </c>
      <c r="U2544" t="s">
        <v>97</v>
      </c>
      <c r="V2544" t="s">
        <v>98</v>
      </c>
      <c r="W2544">
        <v>49</v>
      </c>
      <c r="X2544" t="s">
        <v>109</v>
      </c>
      <c r="Y2544" t="s">
        <v>110</v>
      </c>
      <c r="Z2544" t="s">
        <v>110</v>
      </c>
      <c r="AA2544" t="s">
        <v>72</v>
      </c>
      <c r="AB2544" t="s">
        <v>111</v>
      </c>
    </row>
    <row r="2545" spans="1:28" x14ac:dyDescent="0.25">
      <c r="A2545" s="9">
        <v>45308.070138888892</v>
      </c>
      <c r="B2545" t="s">
        <v>104</v>
      </c>
      <c r="C2545">
        <v>6.517817</v>
      </c>
      <c r="D2545">
        <v>3.385497</v>
      </c>
      <c r="E2545" t="s">
        <v>26</v>
      </c>
      <c r="F2545" t="s">
        <v>105</v>
      </c>
      <c r="G2545" t="s">
        <v>89</v>
      </c>
      <c r="H2545" t="s">
        <v>90</v>
      </c>
      <c r="I2545" t="s">
        <v>120</v>
      </c>
      <c r="J2545">
        <v>3</v>
      </c>
      <c r="K2545" t="s">
        <v>92</v>
      </c>
      <c r="L2545">
        <v>1</v>
      </c>
      <c r="M2545">
        <v>0</v>
      </c>
      <c r="N2545">
        <v>2</v>
      </c>
      <c r="O2545">
        <v>2</v>
      </c>
      <c r="P2545" t="s">
        <v>354</v>
      </c>
      <c r="Q2545">
        <v>2001</v>
      </c>
      <c r="R2545" t="s">
        <v>128</v>
      </c>
      <c r="S2545" t="s">
        <v>126</v>
      </c>
      <c r="T2545" t="s">
        <v>96</v>
      </c>
      <c r="U2545" t="s">
        <v>97</v>
      </c>
      <c r="V2545" t="s">
        <v>98</v>
      </c>
      <c r="W2545">
        <v>49</v>
      </c>
      <c r="X2545" t="s">
        <v>109</v>
      </c>
      <c r="Y2545" t="s">
        <v>110</v>
      </c>
      <c r="Z2545" t="s">
        <v>110</v>
      </c>
      <c r="AA2545" t="s">
        <v>72</v>
      </c>
      <c r="AB2545" t="s">
        <v>103</v>
      </c>
    </row>
    <row r="2546" spans="1:28" x14ac:dyDescent="0.25">
      <c r="A2546" s="9">
        <v>45308.070138888892</v>
      </c>
      <c r="B2546" t="s">
        <v>104</v>
      </c>
      <c r="C2546">
        <v>6.517817</v>
      </c>
      <c r="D2546">
        <v>3.385497</v>
      </c>
      <c r="E2546" t="s">
        <v>26</v>
      </c>
      <c r="F2546" t="s">
        <v>105</v>
      </c>
      <c r="G2546" t="s">
        <v>89</v>
      </c>
      <c r="H2546" t="s">
        <v>90</v>
      </c>
      <c r="I2546" t="s">
        <v>120</v>
      </c>
      <c r="J2546">
        <v>3</v>
      </c>
      <c r="K2546" t="s">
        <v>92</v>
      </c>
      <c r="L2546">
        <v>1</v>
      </c>
      <c r="M2546">
        <v>0</v>
      </c>
      <c r="N2546">
        <v>2</v>
      </c>
      <c r="O2546">
        <v>2</v>
      </c>
      <c r="P2546" t="s">
        <v>354</v>
      </c>
      <c r="Q2546">
        <v>2001</v>
      </c>
      <c r="R2546" t="s">
        <v>128</v>
      </c>
      <c r="S2546" t="s">
        <v>126</v>
      </c>
      <c r="T2546" t="s">
        <v>96</v>
      </c>
      <c r="U2546" t="s">
        <v>97</v>
      </c>
      <c r="V2546" t="s">
        <v>108</v>
      </c>
      <c r="W2546">
        <v>35</v>
      </c>
      <c r="X2546" t="s">
        <v>99</v>
      </c>
      <c r="Y2546" t="s">
        <v>100</v>
      </c>
      <c r="Z2546" t="s">
        <v>100</v>
      </c>
      <c r="AA2546" t="s">
        <v>112</v>
      </c>
      <c r="AB2546" t="s">
        <v>111</v>
      </c>
    </row>
    <row r="2547" spans="1:28" x14ac:dyDescent="0.25">
      <c r="A2547" s="9">
        <v>45308.070138888892</v>
      </c>
      <c r="B2547" t="s">
        <v>104</v>
      </c>
      <c r="C2547">
        <v>6.517817</v>
      </c>
      <c r="D2547">
        <v>3.385497</v>
      </c>
      <c r="E2547" t="s">
        <v>26</v>
      </c>
      <c r="F2547" t="s">
        <v>105</v>
      </c>
      <c r="G2547" t="s">
        <v>89</v>
      </c>
      <c r="H2547" t="s">
        <v>90</v>
      </c>
      <c r="I2547" t="s">
        <v>120</v>
      </c>
      <c r="J2547">
        <v>3</v>
      </c>
      <c r="K2547" t="s">
        <v>92</v>
      </c>
      <c r="L2547">
        <v>1</v>
      </c>
      <c r="M2547">
        <v>0</v>
      </c>
      <c r="N2547">
        <v>2</v>
      </c>
      <c r="O2547">
        <v>2</v>
      </c>
      <c r="P2547" t="s">
        <v>354</v>
      </c>
      <c r="Q2547">
        <v>2001</v>
      </c>
      <c r="R2547" t="s">
        <v>128</v>
      </c>
      <c r="S2547" t="s">
        <v>126</v>
      </c>
      <c r="T2547" t="s">
        <v>96</v>
      </c>
      <c r="U2547" t="s">
        <v>97</v>
      </c>
      <c r="V2547" t="s">
        <v>108</v>
      </c>
      <c r="W2547">
        <v>35</v>
      </c>
      <c r="X2547" t="s">
        <v>99</v>
      </c>
      <c r="Y2547" t="s">
        <v>100</v>
      </c>
      <c r="Z2547" t="s">
        <v>100</v>
      </c>
      <c r="AA2547" t="s">
        <v>71</v>
      </c>
      <c r="AB2547" t="s">
        <v>103</v>
      </c>
    </row>
    <row r="2548" spans="1:28" x14ac:dyDescent="0.25">
      <c r="A2548" s="9">
        <v>45308.070138888892</v>
      </c>
      <c r="B2548" t="s">
        <v>104</v>
      </c>
      <c r="C2548">
        <v>6.517817</v>
      </c>
      <c r="D2548">
        <v>3.385497</v>
      </c>
      <c r="E2548" t="s">
        <v>26</v>
      </c>
      <c r="F2548" t="s">
        <v>105</v>
      </c>
      <c r="G2548" t="s">
        <v>89</v>
      </c>
      <c r="H2548" t="s">
        <v>90</v>
      </c>
      <c r="I2548" t="s">
        <v>120</v>
      </c>
      <c r="J2548">
        <v>3</v>
      </c>
      <c r="K2548" t="s">
        <v>92</v>
      </c>
      <c r="L2548">
        <v>1</v>
      </c>
      <c r="M2548">
        <v>0</v>
      </c>
      <c r="N2548">
        <v>2</v>
      </c>
      <c r="O2548">
        <v>2</v>
      </c>
      <c r="P2548" t="s">
        <v>354</v>
      </c>
      <c r="Q2548">
        <v>2001</v>
      </c>
      <c r="R2548" t="s">
        <v>128</v>
      </c>
      <c r="S2548" t="s">
        <v>126</v>
      </c>
      <c r="T2548" t="s">
        <v>96</v>
      </c>
      <c r="U2548" t="s">
        <v>97</v>
      </c>
      <c r="V2548" t="s">
        <v>108</v>
      </c>
      <c r="W2548">
        <v>35</v>
      </c>
      <c r="X2548" t="s">
        <v>99</v>
      </c>
      <c r="Y2548" t="s">
        <v>100</v>
      </c>
      <c r="Z2548" t="s">
        <v>100</v>
      </c>
      <c r="AA2548" t="s">
        <v>112</v>
      </c>
      <c r="AB2548" t="s">
        <v>102</v>
      </c>
    </row>
    <row r="2549" spans="1:28" x14ac:dyDescent="0.25">
      <c r="A2549" s="9">
        <v>45308.070138888892</v>
      </c>
      <c r="B2549" t="s">
        <v>104</v>
      </c>
      <c r="C2549">
        <v>6.517817</v>
      </c>
      <c r="D2549">
        <v>3.385497</v>
      </c>
      <c r="E2549" t="s">
        <v>26</v>
      </c>
      <c r="F2549" t="s">
        <v>105</v>
      </c>
      <c r="G2549" t="s">
        <v>89</v>
      </c>
      <c r="H2549" t="s">
        <v>90</v>
      </c>
      <c r="I2549" t="s">
        <v>120</v>
      </c>
      <c r="J2549">
        <v>3</v>
      </c>
      <c r="K2549" t="s">
        <v>92</v>
      </c>
      <c r="L2549">
        <v>1</v>
      </c>
      <c r="M2549">
        <v>0</v>
      </c>
      <c r="N2549">
        <v>2</v>
      </c>
      <c r="O2549">
        <v>2</v>
      </c>
      <c r="P2549" t="s">
        <v>354</v>
      </c>
      <c r="Q2549">
        <v>2001</v>
      </c>
      <c r="R2549" t="s">
        <v>128</v>
      </c>
      <c r="S2549" t="s">
        <v>126</v>
      </c>
      <c r="T2549" t="s">
        <v>96</v>
      </c>
      <c r="U2549" t="s">
        <v>97</v>
      </c>
      <c r="V2549" t="s">
        <v>108</v>
      </c>
      <c r="W2549">
        <v>35</v>
      </c>
      <c r="X2549" t="s">
        <v>99</v>
      </c>
      <c r="Y2549" t="s">
        <v>100</v>
      </c>
      <c r="Z2549" t="s">
        <v>100</v>
      </c>
      <c r="AA2549" t="s">
        <v>72</v>
      </c>
      <c r="AB2549" t="s">
        <v>111</v>
      </c>
    </row>
    <row r="2550" spans="1:28" x14ac:dyDescent="0.25">
      <c r="A2550" s="9">
        <v>45308.070138888892</v>
      </c>
      <c r="B2550" t="s">
        <v>104</v>
      </c>
      <c r="C2550">
        <v>6.517817</v>
      </c>
      <c r="D2550">
        <v>3.385497</v>
      </c>
      <c r="E2550" t="s">
        <v>26</v>
      </c>
      <c r="F2550" t="s">
        <v>105</v>
      </c>
      <c r="G2550" t="s">
        <v>89</v>
      </c>
      <c r="H2550" t="s">
        <v>90</v>
      </c>
      <c r="I2550" t="s">
        <v>120</v>
      </c>
      <c r="J2550">
        <v>3</v>
      </c>
      <c r="K2550" t="s">
        <v>92</v>
      </c>
      <c r="L2550">
        <v>1</v>
      </c>
      <c r="M2550">
        <v>0</v>
      </c>
      <c r="N2550">
        <v>2</v>
      </c>
      <c r="O2550">
        <v>2</v>
      </c>
      <c r="P2550" t="s">
        <v>354</v>
      </c>
      <c r="Q2550">
        <v>2001</v>
      </c>
      <c r="R2550" t="s">
        <v>128</v>
      </c>
      <c r="S2550" t="s">
        <v>126</v>
      </c>
      <c r="T2550" t="s">
        <v>96</v>
      </c>
      <c r="U2550" t="s">
        <v>97</v>
      </c>
      <c r="V2550" t="s">
        <v>108</v>
      </c>
      <c r="W2550">
        <v>35</v>
      </c>
      <c r="X2550" t="s">
        <v>99</v>
      </c>
      <c r="Y2550" t="s">
        <v>100</v>
      </c>
      <c r="Z2550" t="s">
        <v>100</v>
      </c>
      <c r="AA2550" t="s">
        <v>112</v>
      </c>
      <c r="AB2550" t="s">
        <v>102</v>
      </c>
    </row>
    <row r="2551" spans="1:28" x14ac:dyDescent="0.25">
      <c r="A2551" s="9">
        <v>45308.070138888892</v>
      </c>
      <c r="B2551" t="s">
        <v>104</v>
      </c>
      <c r="C2551">
        <v>6.517817</v>
      </c>
      <c r="D2551">
        <v>3.385497</v>
      </c>
      <c r="E2551" t="s">
        <v>26</v>
      </c>
      <c r="F2551" t="s">
        <v>105</v>
      </c>
      <c r="G2551" t="s">
        <v>89</v>
      </c>
      <c r="H2551" t="s">
        <v>90</v>
      </c>
      <c r="I2551" t="s">
        <v>120</v>
      </c>
      <c r="J2551">
        <v>3</v>
      </c>
      <c r="K2551" t="s">
        <v>92</v>
      </c>
      <c r="L2551">
        <v>1</v>
      </c>
      <c r="M2551">
        <v>0</v>
      </c>
      <c r="N2551">
        <v>2</v>
      </c>
      <c r="O2551">
        <v>2</v>
      </c>
      <c r="P2551" t="s">
        <v>354</v>
      </c>
      <c r="Q2551">
        <v>2001</v>
      </c>
      <c r="R2551" t="s">
        <v>128</v>
      </c>
      <c r="S2551" t="s">
        <v>126</v>
      </c>
      <c r="T2551" t="s">
        <v>96</v>
      </c>
      <c r="U2551" t="s">
        <v>97</v>
      </c>
      <c r="V2551" t="s">
        <v>108</v>
      </c>
      <c r="W2551">
        <v>35</v>
      </c>
      <c r="X2551" t="s">
        <v>99</v>
      </c>
      <c r="Y2551" t="s">
        <v>100</v>
      </c>
      <c r="Z2551" t="s">
        <v>100</v>
      </c>
      <c r="AA2551" t="s">
        <v>72</v>
      </c>
      <c r="AB2551" t="s">
        <v>111</v>
      </c>
    </row>
    <row r="2552" spans="1:28" x14ac:dyDescent="0.25">
      <c r="A2552" s="9">
        <v>45308.070138888892</v>
      </c>
      <c r="B2552" t="s">
        <v>104</v>
      </c>
      <c r="C2552">
        <v>6.517817</v>
      </c>
      <c r="D2552">
        <v>3.385497</v>
      </c>
      <c r="E2552" t="s">
        <v>26</v>
      </c>
      <c r="F2552" t="s">
        <v>105</v>
      </c>
      <c r="G2552" t="s">
        <v>89</v>
      </c>
      <c r="H2552" t="s">
        <v>90</v>
      </c>
      <c r="I2552" t="s">
        <v>120</v>
      </c>
      <c r="J2552">
        <v>3</v>
      </c>
      <c r="K2552" t="s">
        <v>92</v>
      </c>
      <c r="L2552">
        <v>1</v>
      </c>
      <c r="M2552">
        <v>0</v>
      </c>
      <c r="N2552">
        <v>2</v>
      </c>
      <c r="O2552">
        <v>2</v>
      </c>
      <c r="P2552" t="s">
        <v>354</v>
      </c>
      <c r="Q2552">
        <v>2001</v>
      </c>
      <c r="R2552" t="s">
        <v>128</v>
      </c>
      <c r="S2552" t="s">
        <v>126</v>
      </c>
      <c r="T2552" t="s">
        <v>96</v>
      </c>
      <c r="U2552" t="s">
        <v>97</v>
      </c>
      <c r="V2552" t="s">
        <v>108</v>
      </c>
      <c r="W2552">
        <v>35</v>
      </c>
      <c r="X2552" t="s">
        <v>99</v>
      </c>
      <c r="Y2552" t="s">
        <v>100</v>
      </c>
      <c r="Z2552" t="s">
        <v>100</v>
      </c>
      <c r="AA2552" t="s">
        <v>72</v>
      </c>
      <c r="AB2552" t="s">
        <v>103</v>
      </c>
    </row>
    <row r="2553" spans="1:28" x14ac:dyDescent="0.25">
      <c r="A2553" s="9">
        <v>45308.070138888892</v>
      </c>
      <c r="B2553" t="s">
        <v>104</v>
      </c>
      <c r="C2553">
        <v>6.517817</v>
      </c>
      <c r="D2553">
        <v>3.385497</v>
      </c>
      <c r="E2553" t="s">
        <v>26</v>
      </c>
      <c r="F2553" t="s">
        <v>105</v>
      </c>
      <c r="G2553" t="s">
        <v>89</v>
      </c>
      <c r="H2553" t="s">
        <v>90</v>
      </c>
      <c r="I2553" t="s">
        <v>120</v>
      </c>
      <c r="J2553">
        <v>3</v>
      </c>
      <c r="K2553" t="s">
        <v>92</v>
      </c>
      <c r="L2553">
        <v>1</v>
      </c>
      <c r="M2553">
        <v>0</v>
      </c>
      <c r="N2553">
        <v>2</v>
      </c>
      <c r="O2553">
        <v>3</v>
      </c>
      <c r="P2553" t="s">
        <v>355</v>
      </c>
      <c r="Q2553">
        <v>2018</v>
      </c>
      <c r="R2553" t="s">
        <v>114</v>
      </c>
      <c r="S2553" t="s">
        <v>158</v>
      </c>
      <c r="T2553" t="s">
        <v>116</v>
      </c>
      <c r="U2553" t="s">
        <v>117</v>
      </c>
      <c r="V2553" t="s">
        <v>98</v>
      </c>
      <c r="W2553">
        <v>28</v>
      </c>
      <c r="X2553" t="s">
        <v>133</v>
      </c>
      <c r="Y2553" t="s">
        <v>100</v>
      </c>
      <c r="Z2553" t="s">
        <v>110</v>
      </c>
      <c r="AA2553" t="s">
        <v>112</v>
      </c>
      <c r="AB2553" t="s">
        <v>111</v>
      </c>
    </row>
    <row r="2554" spans="1:28" x14ac:dyDescent="0.25">
      <c r="A2554" s="9">
        <v>45308.070138888892</v>
      </c>
      <c r="B2554" t="s">
        <v>104</v>
      </c>
      <c r="C2554">
        <v>6.517817</v>
      </c>
      <c r="D2554">
        <v>3.385497</v>
      </c>
      <c r="E2554" t="s">
        <v>26</v>
      </c>
      <c r="F2554" t="s">
        <v>105</v>
      </c>
      <c r="G2554" t="s">
        <v>89</v>
      </c>
      <c r="H2554" t="s">
        <v>90</v>
      </c>
      <c r="I2554" t="s">
        <v>120</v>
      </c>
      <c r="J2554">
        <v>3</v>
      </c>
      <c r="K2554" t="s">
        <v>92</v>
      </c>
      <c r="L2554">
        <v>1</v>
      </c>
      <c r="M2554">
        <v>0</v>
      </c>
      <c r="N2554">
        <v>2</v>
      </c>
      <c r="O2554">
        <v>3</v>
      </c>
      <c r="P2554" t="s">
        <v>355</v>
      </c>
      <c r="Q2554">
        <v>2018</v>
      </c>
      <c r="R2554" t="s">
        <v>114</v>
      </c>
      <c r="S2554" t="s">
        <v>158</v>
      </c>
      <c r="T2554" t="s">
        <v>116</v>
      </c>
      <c r="U2554" t="s">
        <v>117</v>
      </c>
      <c r="V2554" t="s">
        <v>98</v>
      </c>
      <c r="W2554">
        <v>28</v>
      </c>
      <c r="X2554" t="s">
        <v>133</v>
      </c>
      <c r="Y2554" t="s">
        <v>100</v>
      </c>
      <c r="Z2554" t="s">
        <v>110</v>
      </c>
      <c r="AA2554" t="s">
        <v>71</v>
      </c>
      <c r="AB2554" t="s">
        <v>103</v>
      </c>
    </row>
    <row r="2555" spans="1:28" x14ac:dyDescent="0.25">
      <c r="A2555" s="9">
        <v>45308.070138888892</v>
      </c>
      <c r="B2555" t="s">
        <v>104</v>
      </c>
      <c r="C2555">
        <v>6.517817</v>
      </c>
      <c r="D2555">
        <v>3.385497</v>
      </c>
      <c r="E2555" t="s">
        <v>26</v>
      </c>
      <c r="F2555" t="s">
        <v>105</v>
      </c>
      <c r="G2555" t="s">
        <v>89</v>
      </c>
      <c r="H2555" t="s">
        <v>90</v>
      </c>
      <c r="I2555" t="s">
        <v>120</v>
      </c>
      <c r="J2555">
        <v>3</v>
      </c>
      <c r="K2555" t="s">
        <v>92</v>
      </c>
      <c r="L2555">
        <v>1</v>
      </c>
      <c r="M2555">
        <v>0</v>
      </c>
      <c r="N2555">
        <v>2</v>
      </c>
      <c r="O2555">
        <v>3</v>
      </c>
      <c r="P2555" t="s">
        <v>355</v>
      </c>
      <c r="Q2555">
        <v>2018</v>
      </c>
      <c r="R2555" t="s">
        <v>114</v>
      </c>
      <c r="S2555" t="s">
        <v>158</v>
      </c>
      <c r="T2555" t="s">
        <v>116</v>
      </c>
      <c r="U2555" t="s">
        <v>117</v>
      </c>
      <c r="V2555" t="s">
        <v>98</v>
      </c>
      <c r="W2555">
        <v>28</v>
      </c>
      <c r="X2555" t="s">
        <v>133</v>
      </c>
      <c r="Y2555" t="s">
        <v>100</v>
      </c>
      <c r="Z2555" t="s">
        <v>110</v>
      </c>
      <c r="AA2555" t="s">
        <v>112</v>
      </c>
      <c r="AB2555" t="s">
        <v>102</v>
      </c>
    </row>
    <row r="2556" spans="1:28" x14ac:dyDescent="0.25">
      <c r="A2556" s="9">
        <v>45308.070138888892</v>
      </c>
      <c r="B2556" t="s">
        <v>104</v>
      </c>
      <c r="C2556">
        <v>6.517817</v>
      </c>
      <c r="D2556">
        <v>3.385497</v>
      </c>
      <c r="E2556" t="s">
        <v>26</v>
      </c>
      <c r="F2556" t="s">
        <v>105</v>
      </c>
      <c r="G2556" t="s">
        <v>89</v>
      </c>
      <c r="H2556" t="s">
        <v>90</v>
      </c>
      <c r="I2556" t="s">
        <v>120</v>
      </c>
      <c r="J2556">
        <v>3</v>
      </c>
      <c r="K2556" t="s">
        <v>92</v>
      </c>
      <c r="L2556">
        <v>1</v>
      </c>
      <c r="M2556">
        <v>0</v>
      </c>
      <c r="N2556">
        <v>2</v>
      </c>
      <c r="O2556">
        <v>3</v>
      </c>
      <c r="P2556" t="s">
        <v>355</v>
      </c>
      <c r="Q2556">
        <v>2018</v>
      </c>
      <c r="R2556" t="s">
        <v>114</v>
      </c>
      <c r="S2556" t="s">
        <v>158</v>
      </c>
      <c r="T2556" t="s">
        <v>116</v>
      </c>
      <c r="U2556" t="s">
        <v>117</v>
      </c>
      <c r="V2556" t="s">
        <v>98</v>
      </c>
      <c r="W2556">
        <v>28</v>
      </c>
      <c r="X2556" t="s">
        <v>133</v>
      </c>
      <c r="Y2556" t="s">
        <v>100</v>
      </c>
      <c r="Z2556" t="s">
        <v>110</v>
      </c>
      <c r="AA2556" t="s">
        <v>72</v>
      </c>
      <c r="AB2556" t="s">
        <v>111</v>
      </c>
    </row>
    <row r="2557" spans="1:28" x14ac:dyDescent="0.25">
      <c r="A2557" s="9">
        <v>45308.070138888892</v>
      </c>
      <c r="B2557" t="s">
        <v>104</v>
      </c>
      <c r="C2557">
        <v>6.517817</v>
      </c>
      <c r="D2557">
        <v>3.385497</v>
      </c>
      <c r="E2557" t="s">
        <v>26</v>
      </c>
      <c r="F2557" t="s">
        <v>105</v>
      </c>
      <c r="G2557" t="s">
        <v>89</v>
      </c>
      <c r="H2557" t="s">
        <v>90</v>
      </c>
      <c r="I2557" t="s">
        <v>120</v>
      </c>
      <c r="J2557">
        <v>3</v>
      </c>
      <c r="K2557" t="s">
        <v>92</v>
      </c>
      <c r="L2557">
        <v>1</v>
      </c>
      <c r="M2557">
        <v>0</v>
      </c>
      <c r="N2557">
        <v>2</v>
      </c>
      <c r="O2557">
        <v>3</v>
      </c>
      <c r="P2557" t="s">
        <v>355</v>
      </c>
      <c r="Q2557">
        <v>2018</v>
      </c>
      <c r="R2557" t="s">
        <v>114</v>
      </c>
      <c r="S2557" t="s">
        <v>158</v>
      </c>
      <c r="T2557" t="s">
        <v>116</v>
      </c>
      <c r="U2557" t="s">
        <v>117</v>
      </c>
      <c r="V2557" t="s">
        <v>98</v>
      </c>
      <c r="W2557">
        <v>28</v>
      </c>
      <c r="X2557" t="s">
        <v>133</v>
      </c>
      <c r="Y2557" t="s">
        <v>100</v>
      </c>
      <c r="Z2557" t="s">
        <v>110</v>
      </c>
      <c r="AA2557" t="s">
        <v>112</v>
      </c>
      <c r="AB2557" t="s">
        <v>102</v>
      </c>
    </row>
    <row r="2558" spans="1:28" x14ac:dyDescent="0.25">
      <c r="A2558" s="9">
        <v>45308.070138888892</v>
      </c>
      <c r="B2558" t="s">
        <v>104</v>
      </c>
      <c r="C2558">
        <v>6.517817</v>
      </c>
      <c r="D2558">
        <v>3.385497</v>
      </c>
      <c r="E2558" t="s">
        <v>26</v>
      </c>
      <c r="F2558" t="s">
        <v>105</v>
      </c>
      <c r="G2558" t="s">
        <v>89</v>
      </c>
      <c r="H2558" t="s">
        <v>90</v>
      </c>
      <c r="I2558" t="s">
        <v>120</v>
      </c>
      <c r="J2558">
        <v>3</v>
      </c>
      <c r="K2558" t="s">
        <v>92</v>
      </c>
      <c r="L2558">
        <v>1</v>
      </c>
      <c r="M2558">
        <v>0</v>
      </c>
      <c r="N2558">
        <v>2</v>
      </c>
      <c r="O2558">
        <v>3</v>
      </c>
      <c r="P2558" t="s">
        <v>355</v>
      </c>
      <c r="Q2558">
        <v>2018</v>
      </c>
      <c r="R2558" t="s">
        <v>114</v>
      </c>
      <c r="S2558" t="s">
        <v>158</v>
      </c>
      <c r="T2558" t="s">
        <v>116</v>
      </c>
      <c r="U2558" t="s">
        <v>117</v>
      </c>
      <c r="V2558" t="s">
        <v>98</v>
      </c>
      <c r="W2558">
        <v>28</v>
      </c>
      <c r="X2558" t="s">
        <v>133</v>
      </c>
      <c r="Y2558" t="s">
        <v>100</v>
      </c>
      <c r="Z2558" t="s">
        <v>110</v>
      </c>
      <c r="AA2558" t="s">
        <v>72</v>
      </c>
      <c r="AB2558" t="s">
        <v>111</v>
      </c>
    </row>
    <row r="2559" spans="1:28" x14ac:dyDescent="0.25">
      <c r="A2559" s="9">
        <v>45308.070138888892</v>
      </c>
      <c r="B2559" t="s">
        <v>104</v>
      </c>
      <c r="C2559">
        <v>6.517817</v>
      </c>
      <c r="D2559">
        <v>3.385497</v>
      </c>
      <c r="E2559" t="s">
        <v>26</v>
      </c>
      <c r="F2559" t="s">
        <v>105</v>
      </c>
      <c r="G2559" t="s">
        <v>89</v>
      </c>
      <c r="H2559" t="s">
        <v>90</v>
      </c>
      <c r="I2559" t="s">
        <v>120</v>
      </c>
      <c r="J2559">
        <v>3</v>
      </c>
      <c r="K2559" t="s">
        <v>92</v>
      </c>
      <c r="L2559">
        <v>1</v>
      </c>
      <c r="M2559">
        <v>0</v>
      </c>
      <c r="N2559">
        <v>2</v>
      </c>
      <c r="O2559">
        <v>3</v>
      </c>
      <c r="P2559" t="s">
        <v>355</v>
      </c>
      <c r="Q2559">
        <v>2018</v>
      </c>
      <c r="R2559" t="s">
        <v>114</v>
      </c>
      <c r="S2559" t="s">
        <v>158</v>
      </c>
      <c r="T2559" t="s">
        <v>116</v>
      </c>
      <c r="U2559" t="s">
        <v>117</v>
      </c>
      <c r="V2559" t="s">
        <v>98</v>
      </c>
      <c r="W2559">
        <v>28</v>
      </c>
      <c r="X2559" t="s">
        <v>133</v>
      </c>
      <c r="Y2559" t="s">
        <v>100</v>
      </c>
      <c r="Z2559" t="s">
        <v>110</v>
      </c>
      <c r="AA2559" t="s">
        <v>72</v>
      </c>
      <c r="AB2559" t="s">
        <v>103</v>
      </c>
    </row>
    <row r="2560" spans="1:28" x14ac:dyDescent="0.25">
      <c r="A2560" s="9">
        <v>45308.070138888892</v>
      </c>
      <c r="B2560" t="s">
        <v>104</v>
      </c>
      <c r="C2560">
        <v>6.517817</v>
      </c>
      <c r="D2560">
        <v>3.385497</v>
      </c>
      <c r="E2560" t="s">
        <v>26</v>
      </c>
      <c r="F2560" t="s">
        <v>105</v>
      </c>
      <c r="G2560" t="s">
        <v>89</v>
      </c>
      <c r="H2560" t="s">
        <v>90</v>
      </c>
      <c r="I2560" t="s">
        <v>120</v>
      </c>
      <c r="J2560">
        <v>3</v>
      </c>
      <c r="K2560" t="s">
        <v>92</v>
      </c>
      <c r="L2560">
        <v>1</v>
      </c>
      <c r="M2560">
        <v>0</v>
      </c>
      <c r="N2560">
        <v>2</v>
      </c>
      <c r="O2560">
        <v>3</v>
      </c>
      <c r="P2560" t="s">
        <v>355</v>
      </c>
      <c r="Q2560">
        <v>2018</v>
      </c>
      <c r="R2560" t="s">
        <v>114</v>
      </c>
      <c r="S2560" t="s">
        <v>158</v>
      </c>
      <c r="T2560" t="s">
        <v>116</v>
      </c>
      <c r="U2560" t="s">
        <v>117</v>
      </c>
      <c r="V2560" t="s">
        <v>98</v>
      </c>
      <c r="W2560">
        <v>49</v>
      </c>
      <c r="X2560" t="s">
        <v>109</v>
      </c>
      <c r="Y2560" t="s">
        <v>110</v>
      </c>
      <c r="Z2560" t="s">
        <v>110</v>
      </c>
      <c r="AA2560" t="s">
        <v>112</v>
      </c>
      <c r="AB2560" t="s">
        <v>111</v>
      </c>
    </row>
    <row r="2561" spans="1:28" x14ac:dyDescent="0.25">
      <c r="A2561" s="9">
        <v>45308.070138888892</v>
      </c>
      <c r="B2561" t="s">
        <v>104</v>
      </c>
      <c r="C2561">
        <v>6.517817</v>
      </c>
      <c r="D2561">
        <v>3.385497</v>
      </c>
      <c r="E2561" t="s">
        <v>26</v>
      </c>
      <c r="F2561" t="s">
        <v>105</v>
      </c>
      <c r="G2561" t="s">
        <v>89</v>
      </c>
      <c r="H2561" t="s">
        <v>90</v>
      </c>
      <c r="I2561" t="s">
        <v>120</v>
      </c>
      <c r="J2561">
        <v>3</v>
      </c>
      <c r="K2561" t="s">
        <v>92</v>
      </c>
      <c r="L2561">
        <v>1</v>
      </c>
      <c r="M2561">
        <v>0</v>
      </c>
      <c r="N2561">
        <v>2</v>
      </c>
      <c r="O2561">
        <v>3</v>
      </c>
      <c r="P2561" t="s">
        <v>355</v>
      </c>
      <c r="Q2561">
        <v>2018</v>
      </c>
      <c r="R2561" t="s">
        <v>114</v>
      </c>
      <c r="S2561" t="s">
        <v>158</v>
      </c>
      <c r="T2561" t="s">
        <v>116</v>
      </c>
      <c r="U2561" t="s">
        <v>117</v>
      </c>
      <c r="V2561" t="s">
        <v>98</v>
      </c>
      <c r="W2561">
        <v>49</v>
      </c>
      <c r="X2561" t="s">
        <v>109</v>
      </c>
      <c r="Y2561" t="s">
        <v>110</v>
      </c>
      <c r="Z2561" t="s">
        <v>110</v>
      </c>
      <c r="AA2561" t="s">
        <v>71</v>
      </c>
      <c r="AB2561" t="s">
        <v>103</v>
      </c>
    </row>
    <row r="2562" spans="1:28" x14ac:dyDescent="0.25">
      <c r="A2562" s="9">
        <v>45308.070138888892</v>
      </c>
      <c r="B2562" t="s">
        <v>104</v>
      </c>
      <c r="C2562">
        <v>6.517817</v>
      </c>
      <c r="D2562">
        <v>3.385497</v>
      </c>
      <c r="E2562" t="s">
        <v>26</v>
      </c>
      <c r="F2562" t="s">
        <v>105</v>
      </c>
      <c r="G2562" t="s">
        <v>89</v>
      </c>
      <c r="H2562" t="s">
        <v>90</v>
      </c>
      <c r="I2562" t="s">
        <v>120</v>
      </c>
      <c r="J2562">
        <v>3</v>
      </c>
      <c r="K2562" t="s">
        <v>92</v>
      </c>
      <c r="L2562">
        <v>1</v>
      </c>
      <c r="M2562">
        <v>0</v>
      </c>
      <c r="N2562">
        <v>2</v>
      </c>
      <c r="O2562">
        <v>3</v>
      </c>
      <c r="P2562" t="s">
        <v>355</v>
      </c>
      <c r="Q2562">
        <v>2018</v>
      </c>
      <c r="R2562" t="s">
        <v>114</v>
      </c>
      <c r="S2562" t="s">
        <v>158</v>
      </c>
      <c r="T2562" t="s">
        <v>116</v>
      </c>
      <c r="U2562" t="s">
        <v>117</v>
      </c>
      <c r="V2562" t="s">
        <v>98</v>
      </c>
      <c r="W2562">
        <v>49</v>
      </c>
      <c r="X2562" t="s">
        <v>109</v>
      </c>
      <c r="Y2562" t="s">
        <v>110</v>
      </c>
      <c r="Z2562" t="s">
        <v>110</v>
      </c>
      <c r="AA2562" t="s">
        <v>112</v>
      </c>
      <c r="AB2562" t="s">
        <v>102</v>
      </c>
    </row>
    <row r="2563" spans="1:28" x14ac:dyDescent="0.25">
      <c r="A2563" s="9">
        <v>45308.070138888892</v>
      </c>
      <c r="B2563" t="s">
        <v>104</v>
      </c>
      <c r="C2563">
        <v>6.517817</v>
      </c>
      <c r="D2563">
        <v>3.385497</v>
      </c>
      <c r="E2563" t="s">
        <v>26</v>
      </c>
      <c r="F2563" t="s">
        <v>105</v>
      </c>
      <c r="G2563" t="s">
        <v>89</v>
      </c>
      <c r="H2563" t="s">
        <v>90</v>
      </c>
      <c r="I2563" t="s">
        <v>120</v>
      </c>
      <c r="J2563">
        <v>3</v>
      </c>
      <c r="K2563" t="s">
        <v>92</v>
      </c>
      <c r="L2563">
        <v>1</v>
      </c>
      <c r="M2563">
        <v>0</v>
      </c>
      <c r="N2563">
        <v>2</v>
      </c>
      <c r="O2563">
        <v>3</v>
      </c>
      <c r="P2563" t="s">
        <v>355</v>
      </c>
      <c r="Q2563">
        <v>2018</v>
      </c>
      <c r="R2563" t="s">
        <v>114</v>
      </c>
      <c r="S2563" t="s">
        <v>158</v>
      </c>
      <c r="T2563" t="s">
        <v>116</v>
      </c>
      <c r="U2563" t="s">
        <v>117</v>
      </c>
      <c r="V2563" t="s">
        <v>98</v>
      </c>
      <c r="W2563">
        <v>49</v>
      </c>
      <c r="X2563" t="s">
        <v>109</v>
      </c>
      <c r="Y2563" t="s">
        <v>110</v>
      </c>
      <c r="Z2563" t="s">
        <v>110</v>
      </c>
      <c r="AA2563" t="s">
        <v>72</v>
      </c>
      <c r="AB2563" t="s">
        <v>111</v>
      </c>
    </row>
    <row r="2564" spans="1:28" x14ac:dyDescent="0.25">
      <c r="A2564" s="9">
        <v>45308.070138888892</v>
      </c>
      <c r="B2564" t="s">
        <v>104</v>
      </c>
      <c r="C2564">
        <v>6.517817</v>
      </c>
      <c r="D2564">
        <v>3.385497</v>
      </c>
      <c r="E2564" t="s">
        <v>26</v>
      </c>
      <c r="F2564" t="s">
        <v>105</v>
      </c>
      <c r="G2564" t="s">
        <v>89</v>
      </c>
      <c r="H2564" t="s">
        <v>90</v>
      </c>
      <c r="I2564" t="s">
        <v>120</v>
      </c>
      <c r="J2564">
        <v>3</v>
      </c>
      <c r="K2564" t="s">
        <v>92</v>
      </c>
      <c r="L2564">
        <v>1</v>
      </c>
      <c r="M2564">
        <v>0</v>
      </c>
      <c r="N2564">
        <v>2</v>
      </c>
      <c r="O2564">
        <v>3</v>
      </c>
      <c r="P2564" t="s">
        <v>355</v>
      </c>
      <c r="Q2564">
        <v>2018</v>
      </c>
      <c r="R2564" t="s">
        <v>114</v>
      </c>
      <c r="S2564" t="s">
        <v>158</v>
      </c>
      <c r="T2564" t="s">
        <v>116</v>
      </c>
      <c r="U2564" t="s">
        <v>117</v>
      </c>
      <c r="V2564" t="s">
        <v>98</v>
      </c>
      <c r="W2564">
        <v>49</v>
      </c>
      <c r="X2564" t="s">
        <v>109</v>
      </c>
      <c r="Y2564" t="s">
        <v>110</v>
      </c>
      <c r="Z2564" t="s">
        <v>110</v>
      </c>
      <c r="AA2564" t="s">
        <v>112</v>
      </c>
      <c r="AB2564" t="s">
        <v>102</v>
      </c>
    </row>
    <row r="2565" spans="1:28" x14ac:dyDescent="0.25">
      <c r="A2565" s="9">
        <v>45308.070138888892</v>
      </c>
      <c r="B2565" t="s">
        <v>104</v>
      </c>
      <c r="C2565">
        <v>6.517817</v>
      </c>
      <c r="D2565">
        <v>3.385497</v>
      </c>
      <c r="E2565" t="s">
        <v>26</v>
      </c>
      <c r="F2565" t="s">
        <v>105</v>
      </c>
      <c r="G2565" t="s">
        <v>89</v>
      </c>
      <c r="H2565" t="s">
        <v>90</v>
      </c>
      <c r="I2565" t="s">
        <v>120</v>
      </c>
      <c r="J2565">
        <v>3</v>
      </c>
      <c r="K2565" t="s">
        <v>92</v>
      </c>
      <c r="L2565">
        <v>1</v>
      </c>
      <c r="M2565">
        <v>0</v>
      </c>
      <c r="N2565">
        <v>2</v>
      </c>
      <c r="O2565">
        <v>3</v>
      </c>
      <c r="P2565" t="s">
        <v>355</v>
      </c>
      <c r="Q2565">
        <v>2018</v>
      </c>
      <c r="R2565" t="s">
        <v>114</v>
      </c>
      <c r="S2565" t="s">
        <v>158</v>
      </c>
      <c r="T2565" t="s">
        <v>116</v>
      </c>
      <c r="U2565" t="s">
        <v>117</v>
      </c>
      <c r="V2565" t="s">
        <v>98</v>
      </c>
      <c r="W2565">
        <v>49</v>
      </c>
      <c r="X2565" t="s">
        <v>109</v>
      </c>
      <c r="Y2565" t="s">
        <v>110</v>
      </c>
      <c r="Z2565" t="s">
        <v>110</v>
      </c>
      <c r="AA2565" t="s">
        <v>72</v>
      </c>
      <c r="AB2565" t="s">
        <v>111</v>
      </c>
    </row>
    <row r="2566" spans="1:28" x14ac:dyDescent="0.25">
      <c r="A2566" s="9">
        <v>45308.070138888892</v>
      </c>
      <c r="B2566" t="s">
        <v>104</v>
      </c>
      <c r="C2566">
        <v>6.517817</v>
      </c>
      <c r="D2566">
        <v>3.385497</v>
      </c>
      <c r="E2566" t="s">
        <v>26</v>
      </c>
      <c r="F2566" t="s">
        <v>105</v>
      </c>
      <c r="G2566" t="s">
        <v>89</v>
      </c>
      <c r="H2566" t="s">
        <v>90</v>
      </c>
      <c r="I2566" t="s">
        <v>120</v>
      </c>
      <c r="J2566">
        <v>3</v>
      </c>
      <c r="K2566" t="s">
        <v>92</v>
      </c>
      <c r="L2566">
        <v>1</v>
      </c>
      <c r="M2566">
        <v>0</v>
      </c>
      <c r="N2566">
        <v>2</v>
      </c>
      <c r="O2566">
        <v>3</v>
      </c>
      <c r="P2566" t="s">
        <v>355</v>
      </c>
      <c r="Q2566">
        <v>2018</v>
      </c>
      <c r="R2566" t="s">
        <v>114</v>
      </c>
      <c r="S2566" t="s">
        <v>158</v>
      </c>
      <c r="T2566" t="s">
        <v>116</v>
      </c>
      <c r="U2566" t="s">
        <v>117</v>
      </c>
      <c r="V2566" t="s">
        <v>98</v>
      </c>
      <c r="W2566">
        <v>49</v>
      </c>
      <c r="X2566" t="s">
        <v>109</v>
      </c>
      <c r="Y2566" t="s">
        <v>110</v>
      </c>
      <c r="Z2566" t="s">
        <v>110</v>
      </c>
      <c r="AA2566" t="s">
        <v>72</v>
      </c>
      <c r="AB2566" t="s">
        <v>103</v>
      </c>
    </row>
    <row r="2567" spans="1:28" x14ac:dyDescent="0.25">
      <c r="A2567" s="9">
        <v>45308.070138888892</v>
      </c>
      <c r="B2567" t="s">
        <v>104</v>
      </c>
      <c r="C2567">
        <v>6.517817</v>
      </c>
      <c r="D2567">
        <v>3.385497</v>
      </c>
      <c r="E2567" t="s">
        <v>26</v>
      </c>
      <c r="F2567" t="s">
        <v>105</v>
      </c>
      <c r="G2567" t="s">
        <v>89</v>
      </c>
      <c r="H2567" t="s">
        <v>90</v>
      </c>
      <c r="I2567" t="s">
        <v>120</v>
      </c>
      <c r="J2567">
        <v>3</v>
      </c>
      <c r="K2567" t="s">
        <v>92</v>
      </c>
      <c r="L2567">
        <v>1</v>
      </c>
      <c r="M2567">
        <v>0</v>
      </c>
      <c r="N2567">
        <v>2</v>
      </c>
      <c r="O2567">
        <v>3</v>
      </c>
      <c r="P2567" t="s">
        <v>355</v>
      </c>
      <c r="Q2567">
        <v>2018</v>
      </c>
      <c r="R2567" t="s">
        <v>114</v>
      </c>
      <c r="S2567" t="s">
        <v>158</v>
      </c>
      <c r="T2567" t="s">
        <v>116</v>
      </c>
      <c r="U2567" t="s">
        <v>117</v>
      </c>
      <c r="V2567" t="s">
        <v>108</v>
      </c>
      <c r="W2567">
        <v>35</v>
      </c>
      <c r="X2567" t="s">
        <v>99</v>
      </c>
      <c r="Y2567" t="s">
        <v>100</v>
      </c>
      <c r="Z2567" t="s">
        <v>100</v>
      </c>
      <c r="AA2567" t="s">
        <v>112</v>
      </c>
      <c r="AB2567" t="s">
        <v>111</v>
      </c>
    </row>
    <row r="2568" spans="1:28" x14ac:dyDescent="0.25">
      <c r="A2568" s="9">
        <v>45308.070138888892</v>
      </c>
      <c r="B2568" t="s">
        <v>104</v>
      </c>
      <c r="C2568">
        <v>6.517817</v>
      </c>
      <c r="D2568">
        <v>3.385497</v>
      </c>
      <c r="E2568" t="s">
        <v>26</v>
      </c>
      <c r="F2568" t="s">
        <v>105</v>
      </c>
      <c r="G2568" t="s">
        <v>89</v>
      </c>
      <c r="H2568" t="s">
        <v>90</v>
      </c>
      <c r="I2568" t="s">
        <v>120</v>
      </c>
      <c r="J2568">
        <v>3</v>
      </c>
      <c r="K2568" t="s">
        <v>92</v>
      </c>
      <c r="L2568">
        <v>1</v>
      </c>
      <c r="M2568">
        <v>0</v>
      </c>
      <c r="N2568">
        <v>2</v>
      </c>
      <c r="O2568">
        <v>3</v>
      </c>
      <c r="P2568" t="s">
        <v>355</v>
      </c>
      <c r="Q2568">
        <v>2018</v>
      </c>
      <c r="R2568" t="s">
        <v>114</v>
      </c>
      <c r="S2568" t="s">
        <v>158</v>
      </c>
      <c r="T2568" t="s">
        <v>116</v>
      </c>
      <c r="U2568" t="s">
        <v>117</v>
      </c>
      <c r="V2568" t="s">
        <v>108</v>
      </c>
      <c r="W2568">
        <v>35</v>
      </c>
      <c r="X2568" t="s">
        <v>99</v>
      </c>
      <c r="Y2568" t="s">
        <v>100</v>
      </c>
      <c r="Z2568" t="s">
        <v>100</v>
      </c>
      <c r="AA2568" t="s">
        <v>71</v>
      </c>
      <c r="AB2568" t="s">
        <v>103</v>
      </c>
    </row>
    <row r="2569" spans="1:28" x14ac:dyDescent="0.25">
      <c r="A2569" s="9">
        <v>45308.070138888892</v>
      </c>
      <c r="B2569" t="s">
        <v>104</v>
      </c>
      <c r="C2569">
        <v>6.517817</v>
      </c>
      <c r="D2569">
        <v>3.385497</v>
      </c>
      <c r="E2569" t="s">
        <v>26</v>
      </c>
      <c r="F2569" t="s">
        <v>105</v>
      </c>
      <c r="G2569" t="s">
        <v>89</v>
      </c>
      <c r="H2569" t="s">
        <v>90</v>
      </c>
      <c r="I2569" t="s">
        <v>120</v>
      </c>
      <c r="J2569">
        <v>3</v>
      </c>
      <c r="K2569" t="s">
        <v>92</v>
      </c>
      <c r="L2569">
        <v>1</v>
      </c>
      <c r="M2569">
        <v>0</v>
      </c>
      <c r="N2569">
        <v>2</v>
      </c>
      <c r="O2569">
        <v>3</v>
      </c>
      <c r="P2569" t="s">
        <v>355</v>
      </c>
      <c r="Q2569">
        <v>2018</v>
      </c>
      <c r="R2569" t="s">
        <v>114</v>
      </c>
      <c r="S2569" t="s">
        <v>158</v>
      </c>
      <c r="T2569" t="s">
        <v>116</v>
      </c>
      <c r="U2569" t="s">
        <v>117</v>
      </c>
      <c r="V2569" t="s">
        <v>108</v>
      </c>
      <c r="W2569">
        <v>35</v>
      </c>
      <c r="X2569" t="s">
        <v>99</v>
      </c>
      <c r="Y2569" t="s">
        <v>100</v>
      </c>
      <c r="Z2569" t="s">
        <v>100</v>
      </c>
      <c r="AA2569" t="s">
        <v>112</v>
      </c>
      <c r="AB2569" t="s">
        <v>102</v>
      </c>
    </row>
    <row r="2570" spans="1:28" x14ac:dyDescent="0.25">
      <c r="A2570" s="9">
        <v>45308.070138888892</v>
      </c>
      <c r="B2570" t="s">
        <v>104</v>
      </c>
      <c r="C2570">
        <v>6.517817</v>
      </c>
      <c r="D2570">
        <v>3.385497</v>
      </c>
      <c r="E2570" t="s">
        <v>26</v>
      </c>
      <c r="F2570" t="s">
        <v>105</v>
      </c>
      <c r="G2570" t="s">
        <v>89</v>
      </c>
      <c r="H2570" t="s">
        <v>90</v>
      </c>
      <c r="I2570" t="s">
        <v>120</v>
      </c>
      <c r="J2570">
        <v>3</v>
      </c>
      <c r="K2570" t="s">
        <v>92</v>
      </c>
      <c r="L2570">
        <v>1</v>
      </c>
      <c r="M2570">
        <v>0</v>
      </c>
      <c r="N2570">
        <v>2</v>
      </c>
      <c r="O2570">
        <v>3</v>
      </c>
      <c r="P2570" t="s">
        <v>355</v>
      </c>
      <c r="Q2570">
        <v>2018</v>
      </c>
      <c r="R2570" t="s">
        <v>114</v>
      </c>
      <c r="S2570" t="s">
        <v>158</v>
      </c>
      <c r="T2570" t="s">
        <v>116</v>
      </c>
      <c r="U2570" t="s">
        <v>117</v>
      </c>
      <c r="V2570" t="s">
        <v>108</v>
      </c>
      <c r="W2570">
        <v>35</v>
      </c>
      <c r="X2570" t="s">
        <v>99</v>
      </c>
      <c r="Y2570" t="s">
        <v>100</v>
      </c>
      <c r="Z2570" t="s">
        <v>100</v>
      </c>
      <c r="AA2570" t="s">
        <v>72</v>
      </c>
      <c r="AB2570" t="s">
        <v>111</v>
      </c>
    </row>
    <row r="2571" spans="1:28" x14ac:dyDescent="0.25">
      <c r="A2571" s="9">
        <v>45308.070138888892</v>
      </c>
      <c r="B2571" t="s">
        <v>104</v>
      </c>
      <c r="C2571">
        <v>6.517817</v>
      </c>
      <c r="D2571">
        <v>3.385497</v>
      </c>
      <c r="E2571" t="s">
        <v>26</v>
      </c>
      <c r="F2571" t="s">
        <v>105</v>
      </c>
      <c r="G2571" t="s">
        <v>89</v>
      </c>
      <c r="H2571" t="s">
        <v>90</v>
      </c>
      <c r="I2571" t="s">
        <v>120</v>
      </c>
      <c r="J2571">
        <v>3</v>
      </c>
      <c r="K2571" t="s">
        <v>92</v>
      </c>
      <c r="L2571">
        <v>1</v>
      </c>
      <c r="M2571">
        <v>0</v>
      </c>
      <c r="N2571">
        <v>2</v>
      </c>
      <c r="O2571">
        <v>3</v>
      </c>
      <c r="P2571" t="s">
        <v>355</v>
      </c>
      <c r="Q2571">
        <v>2018</v>
      </c>
      <c r="R2571" t="s">
        <v>114</v>
      </c>
      <c r="S2571" t="s">
        <v>158</v>
      </c>
      <c r="T2571" t="s">
        <v>116</v>
      </c>
      <c r="U2571" t="s">
        <v>117</v>
      </c>
      <c r="V2571" t="s">
        <v>108</v>
      </c>
      <c r="W2571">
        <v>35</v>
      </c>
      <c r="X2571" t="s">
        <v>99</v>
      </c>
      <c r="Y2571" t="s">
        <v>100</v>
      </c>
      <c r="Z2571" t="s">
        <v>100</v>
      </c>
      <c r="AA2571" t="s">
        <v>112</v>
      </c>
      <c r="AB2571" t="s">
        <v>102</v>
      </c>
    </row>
    <row r="2572" spans="1:28" x14ac:dyDescent="0.25">
      <c r="A2572" s="9">
        <v>45308.070138888892</v>
      </c>
      <c r="B2572" t="s">
        <v>104</v>
      </c>
      <c r="C2572">
        <v>6.517817</v>
      </c>
      <c r="D2572">
        <v>3.385497</v>
      </c>
      <c r="E2572" t="s">
        <v>26</v>
      </c>
      <c r="F2572" t="s">
        <v>105</v>
      </c>
      <c r="G2572" t="s">
        <v>89</v>
      </c>
      <c r="H2572" t="s">
        <v>90</v>
      </c>
      <c r="I2572" t="s">
        <v>120</v>
      </c>
      <c r="J2572">
        <v>3</v>
      </c>
      <c r="K2572" t="s">
        <v>92</v>
      </c>
      <c r="L2572">
        <v>1</v>
      </c>
      <c r="M2572">
        <v>0</v>
      </c>
      <c r="N2572">
        <v>2</v>
      </c>
      <c r="O2572">
        <v>3</v>
      </c>
      <c r="P2572" t="s">
        <v>355</v>
      </c>
      <c r="Q2572">
        <v>2018</v>
      </c>
      <c r="R2572" t="s">
        <v>114</v>
      </c>
      <c r="S2572" t="s">
        <v>158</v>
      </c>
      <c r="T2572" t="s">
        <v>116</v>
      </c>
      <c r="U2572" t="s">
        <v>117</v>
      </c>
      <c r="V2572" t="s">
        <v>108</v>
      </c>
      <c r="W2572">
        <v>35</v>
      </c>
      <c r="X2572" t="s">
        <v>99</v>
      </c>
      <c r="Y2572" t="s">
        <v>100</v>
      </c>
      <c r="Z2572" t="s">
        <v>100</v>
      </c>
      <c r="AA2572" t="s">
        <v>72</v>
      </c>
      <c r="AB2572" t="s">
        <v>111</v>
      </c>
    </row>
    <row r="2573" spans="1:28" x14ac:dyDescent="0.25">
      <c r="A2573" s="9">
        <v>45308.070138888892</v>
      </c>
      <c r="B2573" t="s">
        <v>104</v>
      </c>
      <c r="C2573">
        <v>6.517817</v>
      </c>
      <c r="D2573">
        <v>3.385497</v>
      </c>
      <c r="E2573" t="s">
        <v>26</v>
      </c>
      <c r="F2573" t="s">
        <v>105</v>
      </c>
      <c r="G2573" t="s">
        <v>89</v>
      </c>
      <c r="H2573" t="s">
        <v>90</v>
      </c>
      <c r="I2573" t="s">
        <v>120</v>
      </c>
      <c r="J2573">
        <v>3</v>
      </c>
      <c r="K2573" t="s">
        <v>92</v>
      </c>
      <c r="L2573">
        <v>1</v>
      </c>
      <c r="M2573">
        <v>0</v>
      </c>
      <c r="N2573">
        <v>2</v>
      </c>
      <c r="O2573">
        <v>3</v>
      </c>
      <c r="P2573" t="s">
        <v>355</v>
      </c>
      <c r="Q2573">
        <v>2018</v>
      </c>
      <c r="R2573" t="s">
        <v>114</v>
      </c>
      <c r="S2573" t="s">
        <v>158</v>
      </c>
      <c r="T2573" t="s">
        <v>116</v>
      </c>
      <c r="U2573" t="s">
        <v>117</v>
      </c>
      <c r="V2573" t="s">
        <v>108</v>
      </c>
      <c r="W2573">
        <v>35</v>
      </c>
      <c r="X2573" t="s">
        <v>99</v>
      </c>
      <c r="Y2573" t="s">
        <v>100</v>
      </c>
      <c r="Z2573" t="s">
        <v>100</v>
      </c>
      <c r="AA2573" t="s">
        <v>72</v>
      </c>
      <c r="AB2573" t="s">
        <v>103</v>
      </c>
    </row>
    <row r="2574" spans="1:28" x14ac:dyDescent="0.25">
      <c r="A2574" s="9">
        <v>45453.745138888888</v>
      </c>
      <c r="B2574" t="s">
        <v>104</v>
      </c>
      <c r="C2574">
        <v>6.5156169999999998</v>
      </c>
      <c r="D2574">
        <v>3.3800949999999998</v>
      </c>
      <c r="E2574" t="s">
        <v>26</v>
      </c>
      <c r="F2574" t="s">
        <v>105</v>
      </c>
      <c r="G2574" t="s">
        <v>130</v>
      </c>
      <c r="H2574" t="s">
        <v>106</v>
      </c>
      <c r="I2574" t="s">
        <v>120</v>
      </c>
      <c r="J2574">
        <v>3</v>
      </c>
      <c r="K2574" t="s">
        <v>147</v>
      </c>
      <c r="L2574">
        <v>0</v>
      </c>
      <c r="M2574">
        <v>3</v>
      </c>
      <c r="N2574">
        <v>2</v>
      </c>
      <c r="O2574">
        <v>1</v>
      </c>
      <c r="P2574" t="s">
        <v>356</v>
      </c>
      <c r="Q2574">
        <v>2002</v>
      </c>
      <c r="R2574" t="s">
        <v>94</v>
      </c>
      <c r="S2574" t="s">
        <v>115</v>
      </c>
      <c r="T2574" t="s">
        <v>96</v>
      </c>
      <c r="U2574" t="s">
        <v>97</v>
      </c>
      <c r="V2574" t="s">
        <v>98</v>
      </c>
      <c r="W2574">
        <v>24</v>
      </c>
      <c r="X2574" t="s">
        <v>133</v>
      </c>
      <c r="Y2574" t="s">
        <v>100</v>
      </c>
      <c r="Z2574" t="s">
        <v>100</v>
      </c>
      <c r="AA2574" t="s">
        <v>72</v>
      </c>
      <c r="AB2574" t="s">
        <v>111</v>
      </c>
    </row>
    <row r="2575" spans="1:28" x14ac:dyDescent="0.25">
      <c r="A2575" s="9">
        <v>45453.745138888888</v>
      </c>
      <c r="B2575" t="s">
        <v>104</v>
      </c>
      <c r="C2575">
        <v>6.5156169999999998</v>
      </c>
      <c r="D2575">
        <v>3.3800949999999998</v>
      </c>
      <c r="E2575" t="s">
        <v>26</v>
      </c>
      <c r="F2575" t="s">
        <v>105</v>
      </c>
      <c r="G2575" t="s">
        <v>130</v>
      </c>
      <c r="H2575" t="s">
        <v>106</v>
      </c>
      <c r="I2575" t="s">
        <v>120</v>
      </c>
      <c r="J2575">
        <v>3</v>
      </c>
      <c r="K2575" t="s">
        <v>147</v>
      </c>
      <c r="L2575">
        <v>0</v>
      </c>
      <c r="M2575">
        <v>3</v>
      </c>
      <c r="N2575">
        <v>2</v>
      </c>
      <c r="O2575">
        <v>1</v>
      </c>
      <c r="P2575" t="s">
        <v>356</v>
      </c>
      <c r="Q2575">
        <v>2002</v>
      </c>
      <c r="R2575" t="s">
        <v>94</v>
      </c>
      <c r="S2575" t="s">
        <v>115</v>
      </c>
      <c r="T2575" t="s">
        <v>96</v>
      </c>
      <c r="U2575" t="s">
        <v>97</v>
      </c>
      <c r="V2575" t="s">
        <v>98</v>
      </c>
      <c r="W2575">
        <v>41</v>
      </c>
      <c r="X2575" t="s">
        <v>109</v>
      </c>
      <c r="Y2575" t="s">
        <v>100</v>
      </c>
      <c r="Z2575" t="s">
        <v>100</v>
      </c>
      <c r="AA2575" t="s">
        <v>72</v>
      </c>
      <c r="AB2575" t="s">
        <v>111</v>
      </c>
    </row>
    <row r="2576" spans="1:28" x14ac:dyDescent="0.25">
      <c r="A2576" s="9">
        <v>45453.745138888888</v>
      </c>
      <c r="B2576" t="s">
        <v>104</v>
      </c>
      <c r="C2576">
        <v>6.5156169999999998</v>
      </c>
      <c r="D2576">
        <v>3.3800949999999998</v>
      </c>
      <c r="E2576" t="s">
        <v>26</v>
      </c>
      <c r="F2576" t="s">
        <v>105</v>
      </c>
      <c r="G2576" t="s">
        <v>130</v>
      </c>
      <c r="H2576" t="s">
        <v>106</v>
      </c>
      <c r="I2576" t="s">
        <v>120</v>
      </c>
      <c r="J2576">
        <v>3</v>
      </c>
      <c r="K2576" t="s">
        <v>147</v>
      </c>
      <c r="L2576">
        <v>0</v>
      </c>
      <c r="M2576">
        <v>3</v>
      </c>
      <c r="N2576">
        <v>2</v>
      </c>
      <c r="O2576">
        <v>1</v>
      </c>
      <c r="P2576" t="s">
        <v>356</v>
      </c>
      <c r="Q2576">
        <v>2002</v>
      </c>
      <c r="R2576" t="s">
        <v>94</v>
      </c>
      <c r="S2576" t="s">
        <v>115</v>
      </c>
      <c r="T2576" t="s">
        <v>96</v>
      </c>
      <c r="U2576" t="s">
        <v>97</v>
      </c>
      <c r="V2576" t="s">
        <v>108</v>
      </c>
      <c r="W2576">
        <v>51</v>
      </c>
      <c r="X2576" t="s">
        <v>109</v>
      </c>
      <c r="Y2576" t="s">
        <v>100</v>
      </c>
      <c r="Z2576" t="s">
        <v>110</v>
      </c>
      <c r="AA2576" t="s">
        <v>72</v>
      </c>
      <c r="AB2576" t="s">
        <v>111</v>
      </c>
    </row>
    <row r="2577" spans="1:28" x14ac:dyDescent="0.25">
      <c r="A2577" s="9">
        <v>45453.745138888888</v>
      </c>
      <c r="B2577" t="s">
        <v>104</v>
      </c>
      <c r="C2577">
        <v>6.5156169999999998</v>
      </c>
      <c r="D2577">
        <v>3.3800949999999998</v>
      </c>
      <c r="E2577" t="s">
        <v>26</v>
      </c>
      <c r="F2577" t="s">
        <v>105</v>
      </c>
      <c r="G2577" t="s">
        <v>130</v>
      </c>
      <c r="H2577" t="s">
        <v>106</v>
      </c>
      <c r="I2577" t="s">
        <v>120</v>
      </c>
      <c r="J2577">
        <v>3</v>
      </c>
      <c r="K2577" t="s">
        <v>147</v>
      </c>
      <c r="L2577">
        <v>0</v>
      </c>
      <c r="M2577">
        <v>3</v>
      </c>
      <c r="N2577">
        <v>2</v>
      </c>
      <c r="O2577">
        <v>2</v>
      </c>
      <c r="P2577" t="s">
        <v>181</v>
      </c>
      <c r="Q2577">
        <v>2018</v>
      </c>
      <c r="R2577" t="s">
        <v>122</v>
      </c>
      <c r="S2577" t="s">
        <v>126</v>
      </c>
      <c r="T2577" t="s">
        <v>116</v>
      </c>
      <c r="U2577" t="s">
        <v>117</v>
      </c>
      <c r="V2577" t="s">
        <v>98</v>
      </c>
      <c r="W2577">
        <v>24</v>
      </c>
      <c r="X2577" t="s">
        <v>133</v>
      </c>
      <c r="Y2577" t="s">
        <v>100</v>
      </c>
      <c r="Z2577" t="s">
        <v>100</v>
      </c>
      <c r="AA2577" t="s">
        <v>72</v>
      </c>
      <c r="AB2577" t="s">
        <v>111</v>
      </c>
    </row>
    <row r="2578" spans="1:28" x14ac:dyDescent="0.25">
      <c r="A2578" s="9">
        <v>45453.745138888888</v>
      </c>
      <c r="B2578" t="s">
        <v>104</v>
      </c>
      <c r="C2578">
        <v>6.5156169999999998</v>
      </c>
      <c r="D2578">
        <v>3.3800949999999998</v>
      </c>
      <c r="E2578" t="s">
        <v>26</v>
      </c>
      <c r="F2578" t="s">
        <v>105</v>
      </c>
      <c r="G2578" t="s">
        <v>130</v>
      </c>
      <c r="H2578" t="s">
        <v>106</v>
      </c>
      <c r="I2578" t="s">
        <v>120</v>
      </c>
      <c r="J2578">
        <v>3</v>
      </c>
      <c r="K2578" t="s">
        <v>147</v>
      </c>
      <c r="L2578">
        <v>0</v>
      </c>
      <c r="M2578">
        <v>3</v>
      </c>
      <c r="N2578">
        <v>2</v>
      </c>
      <c r="O2578">
        <v>2</v>
      </c>
      <c r="P2578" t="s">
        <v>181</v>
      </c>
      <c r="Q2578">
        <v>2018</v>
      </c>
      <c r="R2578" t="s">
        <v>122</v>
      </c>
      <c r="S2578" t="s">
        <v>126</v>
      </c>
      <c r="T2578" t="s">
        <v>116</v>
      </c>
      <c r="U2578" t="s">
        <v>117</v>
      </c>
      <c r="V2578" t="s">
        <v>98</v>
      </c>
      <c r="W2578">
        <v>41</v>
      </c>
      <c r="X2578" t="s">
        <v>109</v>
      </c>
      <c r="Y2578" t="s">
        <v>100</v>
      </c>
      <c r="Z2578" t="s">
        <v>100</v>
      </c>
      <c r="AA2578" t="s">
        <v>72</v>
      </c>
      <c r="AB2578" t="s">
        <v>111</v>
      </c>
    </row>
    <row r="2579" spans="1:28" x14ac:dyDescent="0.25">
      <c r="A2579" s="9">
        <v>45453.745138888888</v>
      </c>
      <c r="B2579" t="s">
        <v>104</v>
      </c>
      <c r="C2579">
        <v>6.5156169999999998</v>
      </c>
      <c r="D2579">
        <v>3.3800949999999998</v>
      </c>
      <c r="E2579" t="s">
        <v>26</v>
      </c>
      <c r="F2579" t="s">
        <v>105</v>
      </c>
      <c r="G2579" t="s">
        <v>130</v>
      </c>
      <c r="H2579" t="s">
        <v>106</v>
      </c>
      <c r="I2579" t="s">
        <v>120</v>
      </c>
      <c r="J2579">
        <v>3</v>
      </c>
      <c r="K2579" t="s">
        <v>147</v>
      </c>
      <c r="L2579">
        <v>0</v>
      </c>
      <c r="M2579">
        <v>3</v>
      </c>
      <c r="N2579">
        <v>2</v>
      </c>
      <c r="O2579">
        <v>2</v>
      </c>
      <c r="P2579" t="s">
        <v>181</v>
      </c>
      <c r="Q2579">
        <v>2018</v>
      </c>
      <c r="R2579" t="s">
        <v>122</v>
      </c>
      <c r="S2579" t="s">
        <v>126</v>
      </c>
      <c r="T2579" t="s">
        <v>116</v>
      </c>
      <c r="U2579" t="s">
        <v>117</v>
      </c>
      <c r="V2579" t="s">
        <v>108</v>
      </c>
      <c r="W2579">
        <v>51</v>
      </c>
      <c r="X2579" t="s">
        <v>109</v>
      </c>
      <c r="Y2579" t="s">
        <v>100</v>
      </c>
      <c r="Z2579" t="s">
        <v>110</v>
      </c>
      <c r="AA2579" t="s">
        <v>72</v>
      </c>
      <c r="AB2579" t="s">
        <v>111</v>
      </c>
    </row>
    <row r="2580" spans="1:28" x14ac:dyDescent="0.25">
      <c r="A2580" s="9">
        <v>45453.745138888888</v>
      </c>
      <c r="B2580" t="s">
        <v>104</v>
      </c>
      <c r="C2580">
        <v>6.5156169999999998</v>
      </c>
      <c r="D2580">
        <v>3.3800949999999998</v>
      </c>
      <c r="E2580" t="s">
        <v>26</v>
      </c>
      <c r="F2580" t="s">
        <v>105</v>
      </c>
      <c r="G2580" t="s">
        <v>130</v>
      </c>
      <c r="H2580" t="s">
        <v>106</v>
      </c>
      <c r="I2580" t="s">
        <v>120</v>
      </c>
      <c r="J2580">
        <v>3</v>
      </c>
      <c r="K2580" t="s">
        <v>147</v>
      </c>
      <c r="L2580">
        <v>0</v>
      </c>
      <c r="M2580">
        <v>3</v>
      </c>
      <c r="N2580">
        <v>2</v>
      </c>
      <c r="O2580">
        <v>3</v>
      </c>
      <c r="P2580" t="s">
        <v>357</v>
      </c>
      <c r="Q2580">
        <v>2017</v>
      </c>
      <c r="R2580" t="s">
        <v>122</v>
      </c>
      <c r="S2580" t="s">
        <v>149</v>
      </c>
      <c r="T2580" t="s">
        <v>96</v>
      </c>
      <c r="U2580" t="s">
        <v>97</v>
      </c>
      <c r="V2580" t="s">
        <v>98</v>
      </c>
      <c r="W2580">
        <v>24</v>
      </c>
      <c r="X2580" t="s">
        <v>133</v>
      </c>
      <c r="Y2580" t="s">
        <v>100</v>
      </c>
      <c r="Z2580" t="s">
        <v>100</v>
      </c>
      <c r="AA2580" t="s">
        <v>72</v>
      </c>
      <c r="AB2580" t="s">
        <v>111</v>
      </c>
    </row>
    <row r="2581" spans="1:28" x14ac:dyDescent="0.25">
      <c r="A2581" s="9">
        <v>45453.745138888888</v>
      </c>
      <c r="B2581" t="s">
        <v>104</v>
      </c>
      <c r="C2581">
        <v>6.5156169999999998</v>
      </c>
      <c r="D2581">
        <v>3.3800949999999998</v>
      </c>
      <c r="E2581" t="s">
        <v>26</v>
      </c>
      <c r="F2581" t="s">
        <v>105</v>
      </c>
      <c r="G2581" t="s">
        <v>130</v>
      </c>
      <c r="H2581" t="s">
        <v>106</v>
      </c>
      <c r="I2581" t="s">
        <v>120</v>
      </c>
      <c r="J2581">
        <v>3</v>
      </c>
      <c r="K2581" t="s">
        <v>147</v>
      </c>
      <c r="L2581">
        <v>0</v>
      </c>
      <c r="M2581">
        <v>3</v>
      </c>
      <c r="N2581">
        <v>2</v>
      </c>
      <c r="O2581">
        <v>3</v>
      </c>
      <c r="P2581" t="s">
        <v>357</v>
      </c>
      <c r="Q2581">
        <v>2017</v>
      </c>
      <c r="R2581" t="s">
        <v>122</v>
      </c>
      <c r="S2581" t="s">
        <v>149</v>
      </c>
      <c r="T2581" t="s">
        <v>96</v>
      </c>
      <c r="U2581" t="s">
        <v>97</v>
      </c>
      <c r="V2581" t="s">
        <v>98</v>
      </c>
      <c r="W2581">
        <v>41</v>
      </c>
      <c r="X2581" t="s">
        <v>109</v>
      </c>
      <c r="Y2581" t="s">
        <v>100</v>
      </c>
      <c r="Z2581" t="s">
        <v>100</v>
      </c>
      <c r="AA2581" t="s">
        <v>72</v>
      </c>
      <c r="AB2581" t="s">
        <v>111</v>
      </c>
    </row>
    <row r="2582" spans="1:28" x14ac:dyDescent="0.25">
      <c r="A2582" s="9">
        <v>45453.745138888888</v>
      </c>
      <c r="B2582" t="s">
        <v>104</v>
      </c>
      <c r="C2582">
        <v>6.5156169999999998</v>
      </c>
      <c r="D2582">
        <v>3.3800949999999998</v>
      </c>
      <c r="E2582" t="s">
        <v>26</v>
      </c>
      <c r="F2582" t="s">
        <v>105</v>
      </c>
      <c r="G2582" t="s">
        <v>130</v>
      </c>
      <c r="H2582" t="s">
        <v>106</v>
      </c>
      <c r="I2582" t="s">
        <v>120</v>
      </c>
      <c r="J2582">
        <v>3</v>
      </c>
      <c r="K2582" t="s">
        <v>147</v>
      </c>
      <c r="L2582">
        <v>0</v>
      </c>
      <c r="M2582">
        <v>3</v>
      </c>
      <c r="N2582">
        <v>2</v>
      </c>
      <c r="O2582">
        <v>3</v>
      </c>
      <c r="P2582" t="s">
        <v>357</v>
      </c>
      <c r="Q2582">
        <v>2017</v>
      </c>
      <c r="R2582" t="s">
        <v>122</v>
      </c>
      <c r="S2582" t="s">
        <v>149</v>
      </c>
      <c r="T2582" t="s">
        <v>96</v>
      </c>
      <c r="U2582" t="s">
        <v>97</v>
      </c>
      <c r="V2582" t="s">
        <v>108</v>
      </c>
      <c r="W2582">
        <v>51</v>
      </c>
      <c r="X2582" t="s">
        <v>109</v>
      </c>
      <c r="Y2582" t="s">
        <v>100</v>
      </c>
      <c r="Z2582" t="s">
        <v>110</v>
      </c>
      <c r="AA2582" t="s">
        <v>72</v>
      </c>
      <c r="AB2582" t="s">
        <v>111</v>
      </c>
    </row>
    <row r="2583" spans="1:28" x14ac:dyDescent="0.25">
      <c r="A2583" s="9">
        <v>45497.003472222219</v>
      </c>
      <c r="B2583" t="s">
        <v>87</v>
      </c>
      <c r="C2583">
        <v>5.0277510000000003</v>
      </c>
      <c r="D2583">
        <v>8.3281729999999996</v>
      </c>
      <c r="E2583" t="s">
        <v>10</v>
      </c>
      <c r="F2583" t="s">
        <v>142</v>
      </c>
      <c r="G2583" t="s">
        <v>130</v>
      </c>
      <c r="H2583" t="s">
        <v>131</v>
      </c>
      <c r="I2583" t="s">
        <v>120</v>
      </c>
      <c r="J2583">
        <v>3</v>
      </c>
      <c r="K2583" t="s">
        <v>154</v>
      </c>
      <c r="L2583">
        <v>3</v>
      </c>
      <c r="M2583">
        <v>0</v>
      </c>
      <c r="N2583">
        <v>2</v>
      </c>
      <c r="O2583">
        <v>1</v>
      </c>
      <c r="P2583" t="s">
        <v>358</v>
      </c>
      <c r="Q2583">
        <v>2007</v>
      </c>
      <c r="R2583" t="s">
        <v>139</v>
      </c>
      <c r="S2583" t="s">
        <v>126</v>
      </c>
      <c r="T2583" t="s">
        <v>96</v>
      </c>
      <c r="U2583" t="s">
        <v>117</v>
      </c>
      <c r="V2583" t="s">
        <v>98</v>
      </c>
      <c r="W2583">
        <v>67</v>
      </c>
      <c r="X2583" t="s">
        <v>99</v>
      </c>
      <c r="Y2583" t="s">
        <v>110</v>
      </c>
      <c r="Z2583" t="s">
        <v>110</v>
      </c>
      <c r="AA2583" t="s">
        <v>71</v>
      </c>
      <c r="AB2583" t="s">
        <v>111</v>
      </c>
    </row>
    <row r="2584" spans="1:28" x14ac:dyDescent="0.25">
      <c r="A2584" s="9">
        <v>45497.003472222219</v>
      </c>
      <c r="B2584" t="s">
        <v>87</v>
      </c>
      <c r="C2584">
        <v>5.0277510000000003</v>
      </c>
      <c r="D2584">
        <v>8.3281729999999996</v>
      </c>
      <c r="E2584" t="s">
        <v>10</v>
      </c>
      <c r="F2584" t="s">
        <v>142</v>
      </c>
      <c r="G2584" t="s">
        <v>130</v>
      </c>
      <c r="H2584" t="s">
        <v>131</v>
      </c>
      <c r="I2584" t="s">
        <v>120</v>
      </c>
      <c r="J2584">
        <v>3</v>
      </c>
      <c r="K2584" t="s">
        <v>154</v>
      </c>
      <c r="L2584">
        <v>3</v>
      </c>
      <c r="M2584">
        <v>0</v>
      </c>
      <c r="N2584">
        <v>2</v>
      </c>
      <c r="O2584">
        <v>1</v>
      </c>
      <c r="P2584" t="s">
        <v>358</v>
      </c>
      <c r="Q2584">
        <v>2007</v>
      </c>
      <c r="R2584" t="s">
        <v>139</v>
      </c>
      <c r="S2584" t="s">
        <v>126</v>
      </c>
      <c r="T2584" t="s">
        <v>96</v>
      </c>
      <c r="U2584" t="s">
        <v>117</v>
      </c>
      <c r="V2584" t="s">
        <v>98</v>
      </c>
      <c r="W2584">
        <v>67</v>
      </c>
      <c r="X2584" t="s">
        <v>99</v>
      </c>
      <c r="Y2584" t="s">
        <v>110</v>
      </c>
      <c r="Z2584" t="s">
        <v>110</v>
      </c>
      <c r="AA2584" t="s">
        <v>112</v>
      </c>
      <c r="AB2584" t="s">
        <v>111</v>
      </c>
    </row>
    <row r="2585" spans="1:28" x14ac:dyDescent="0.25">
      <c r="A2585" s="9">
        <v>45497.003472222219</v>
      </c>
      <c r="B2585" t="s">
        <v>87</v>
      </c>
      <c r="C2585">
        <v>5.0277510000000003</v>
      </c>
      <c r="D2585">
        <v>8.3281729999999996</v>
      </c>
      <c r="E2585" t="s">
        <v>10</v>
      </c>
      <c r="F2585" t="s">
        <v>142</v>
      </c>
      <c r="G2585" t="s">
        <v>130</v>
      </c>
      <c r="H2585" t="s">
        <v>131</v>
      </c>
      <c r="I2585" t="s">
        <v>120</v>
      </c>
      <c r="J2585">
        <v>3</v>
      </c>
      <c r="K2585" t="s">
        <v>154</v>
      </c>
      <c r="L2585">
        <v>3</v>
      </c>
      <c r="M2585">
        <v>0</v>
      </c>
      <c r="N2585">
        <v>2</v>
      </c>
      <c r="O2585">
        <v>1</v>
      </c>
      <c r="P2585" t="s">
        <v>358</v>
      </c>
      <c r="Q2585">
        <v>2007</v>
      </c>
      <c r="R2585" t="s">
        <v>139</v>
      </c>
      <c r="S2585" t="s">
        <v>126</v>
      </c>
      <c r="T2585" t="s">
        <v>96</v>
      </c>
      <c r="U2585" t="s">
        <v>117</v>
      </c>
      <c r="V2585" t="s">
        <v>98</v>
      </c>
      <c r="W2585">
        <v>67</v>
      </c>
      <c r="X2585" t="s">
        <v>99</v>
      </c>
      <c r="Y2585" t="s">
        <v>110</v>
      </c>
      <c r="Z2585" t="s">
        <v>110</v>
      </c>
      <c r="AA2585" t="s">
        <v>72</v>
      </c>
      <c r="AB2585" t="s">
        <v>103</v>
      </c>
    </row>
    <row r="2586" spans="1:28" x14ac:dyDescent="0.25">
      <c r="A2586" s="9">
        <v>45497.003472222219</v>
      </c>
      <c r="B2586" t="s">
        <v>87</v>
      </c>
      <c r="C2586">
        <v>5.0277510000000003</v>
      </c>
      <c r="D2586">
        <v>8.3281729999999996</v>
      </c>
      <c r="E2586" t="s">
        <v>10</v>
      </c>
      <c r="F2586" t="s">
        <v>142</v>
      </c>
      <c r="G2586" t="s">
        <v>130</v>
      </c>
      <c r="H2586" t="s">
        <v>131</v>
      </c>
      <c r="I2586" t="s">
        <v>120</v>
      </c>
      <c r="J2586">
        <v>3</v>
      </c>
      <c r="K2586" t="s">
        <v>154</v>
      </c>
      <c r="L2586">
        <v>3</v>
      </c>
      <c r="M2586">
        <v>0</v>
      </c>
      <c r="N2586">
        <v>2</v>
      </c>
      <c r="O2586">
        <v>1</v>
      </c>
      <c r="P2586" t="s">
        <v>358</v>
      </c>
      <c r="Q2586">
        <v>2007</v>
      </c>
      <c r="R2586" t="s">
        <v>139</v>
      </c>
      <c r="S2586" t="s">
        <v>126</v>
      </c>
      <c r="T2586" t="s">
        <v>96</v>
      </c>
      <c r="U2586" t="s">
        <v>117</v>
      </c>
      <c r="V2586" t="s">
        <v>98</v>
      </c>
      <c r="W2586">
        <v>67</v>
      </c>
      <c r="X2586" t="s">
        <v>99</v>
      </c>
      <c r="Y2586" t="s">
        <v>110</v>
      </c>
      <c r="Z2586" t="s">
        <v>110</v>
      </c>
      <c r="AA2586" t="s">
        <v>71</v>
      </c>
      <c r="AB2586" t="s">
        <v>111</v>
      </c>
    </row>
    <row r="2587" spans="1:28" x14ac:dyDescent="0.25">
      <c r="A2587" s="9">
        <v>45497.003472222219</v>
      </c>
      <c r="B2587" t="s">
        <v>87</v>
      </c>
      <c r="C2587">
        <v>5.0277510000000003</v>
      </c>
      <c r="D2587">
        <v>8.3281729999999996</v>
      </c>
      <c r="E2587" t="s">
        <v>10</v>
      </c>
      <c r="F2587" t="s">
        <v>142</v>
      </c>
      <c r="G2587" t="s">
        <v>130</v>
      </c>
      <c r="H2587" t="s">
        <v>131</v>
      </c>
      <c r="I2587" t="s">
        <v>120</v>
      </c>
      <c r="J2587">
        <v>3</v>
      </c>
      <c r="K2587" t="s">
        <v>154</v>
      </c>
      <c r="L2587">
        <v>3</v>
      </c>
      <c r="M2587">
        <v>0</v>
      </c>
      <c r="N2587">
        <v>2</v>
      </c>
      <c r="O2587">
        <v>1</v>
      </c>
      <c r="P2587" t="s">
        <v>358</v>
      </c>
      <c r="Q2587">
        <v>2007</v>
      </c>
      <c r="R2587" t="s">
        <v>139</v>
      </c>
      <c r="S2587" t="s">
        <v>126</v>
      </c>
      <c r="T2587" t="s">
        <v>96</v>
      </c>
      <c r="U2587" t="s">
        <v>117</v>
      </c>
      <c r="V2587" t="s">
        <v>98</v>
      </c>
      <c r="W2587">
        <v>67</v>
      </c>
      <c r="X2587" t="s">
        <v>99</v>
      </c>
      <c r="Y2587" t="s">
        <v>110</v>
      </c>
      <c r="Z2587" t="s">
        <v>110</v>
      </c>
      <c r="AA2587" t="s">
        <v>71</v>
      </c>
      <c r="AB2587" t="s">
        <v>101</v>
      </c>
    </row>
    <row r="2588" spans="1:28" x14ac:dyDescent="0.25">
      <c r="A2588" s="9">
        <v>45497.003472222219</v>
      </c>
      <c r="B2588" t="s">
        <v>87</v>
      </c>
      <c r="C2588">
        <v>5.0277510000000003</v>
      </c>
      <c r="D2588">
        <v>8.3281729999999996</v>
      </c>
      <c r="E2588" t="s">
        <v>10</v>
      </c>
      <c r="F2588" t="s">
        <v>142</v>
      </c>
      <c r="G2588" t="s">
        <v>130</v>
      </c>
      <c r="H2588" t="s">
        <v>131</v>
      </c>
      <c r="I2588" t="s">
        <v>120</v>
      </c>
      <c r="J2588">
        <v>3</v>
      </c>
      <c r="K2588" t="s">
        <v>154</v>
      </c>
      <c r="L2588">
        <v>3</v>
      </c>
      <c r="M2588">
        <v>0</v>
      </c>
      <c r="N2588">
        <v>2</v>
      </c>
      <c r="O2588">
        <v>1</v>
      </c>
      <c r="P2588" t="s">
        <v>358</v>
      </c>
      <c r="Q2588">
        <v>2007</v>
      </c>
      <c r="R2588" t="s">
        <v>139</v>
      </c>
      <c r="S2588" t="s">
        <v>126</v>
      </c>
      <c r="T2588" t="s">
        <v>96</v>
      </c>
      <c r="U2588" t="s">
        <v>117</v>
      </c>
      <c r="V2588" t="s">
        <v>98</v>
      </c>
      <c r="W2588">
        <v>67</v>
      </c>
      <c r="X2588" t="s">
        <v>99</v>
      </c>
      <c r="Y2588" t="s">
        <v>110</v>
      </c>
      <c r="Z2588" t="s">
        <v>110</v>
      </c>
      <c r="AA2588" t="s">
        <v>71</v>
      </c>
      <c r="AB2588" t="s">
        <v>101</v>
      </c>
    </row>
    <row r="2589" spans="1:28" x14ac:dyDescent="0.25">
      <c r="A2589" s="9">
        <v>45497.003472222219</v>
      </c>
      <c r="B2589" t="s">
        <v>87</v>
      </c>
      <c r="C2589">
        <v>5.0277510000000003</v>
      </c>
      <c r="D2589">
        <v>8.3281729999999996</v>
      </c>
      <c r="E2589" t="s">
        <v>10</v>
      </c>
      <c r="F2589" t="s">
        <v>142</v>
      </c>
      <c r="G2589" t="s">
        <v>130</v>
      </c>
      <c r="H2589" t="s">
        <v>131</v>
      </c>
      <c r="I2589" t="s">
        <v>120</v>
      </c>
      <c r="J2589">
        <v>3</v>
      </c>
      <c r="K2589" t="s">
        <v>154</v>
      </c>
      <c r="L2589">
        <v>3</v>
      </c>
      <c r="M2589">
        <v>0</v>
      </c>
      <c r="N2589">
        <v>2</v>
      </c>
      <c r="O2589">
        <v>1</v>
      </c>
      <c r="P2589" t="s">
        <v>358</v>
      </c>
      <c r="Q2589">
        <v>2007</v>
      </c>
      <c r="R2589" t="s">
        <v>139</v>
      </c>
      <c r="S2589" t="s">
        <v>126</v>
      </c>
      <c r="T2589" t="s">
        <v>96</v>
      </c>
      <c r="U2589" t="s">
        <v>117</v>
      </c>
      <c r="V2589" t="s">
        <v>98</v>
      </c>
      <c r="W2589">
        <v>67</v>
      </c>
      <c r="X2589" t="s">
        <v>99</v>
      </c>
      <c r="Y2589" t="s">
        <v>110</v>
      </c>
      <c r="Z2589" t="s">
        <v>110</v>
      </c>
      <c r="AA2589" t="s">
        <v>112</v>
      </c>
      <c r="AB2589" t="s">
        <v>102</v>
      </c>
    </row>
    <row r="2590" spans="1:28" x14ac:dyDescent="0.25">
      <c r="A2590" s="9">
        <v>45497.003472222219</v>
      </c>
      <c r="B2590" t="s">
        <v>87</v>
      </c>
      <c r="C2590">
        <v>5.0277510000000003</v>
      </c>
      <c r="D2590">
        <v>8.3281729999999996</v>
      </c>
      <c r="E2590" t="s">
        <v>10</v>
      </c>
      <c r="F2590" t="s">
        <v>142</v>
      </c>
      <c r="G2590" t="s">
        <v>130</v>
      </c>
      <c r="H2590" t="s">
        <v>131</v>
      </c>
      <c r="I2590" t="s">
        <v>120</v>
      </c>
      <c r="J2590">
        <v>3</v>
      </c>
      <c r="K2590" t="s">
        <v>154</v>
      </c>
      <c r="L2590">
        <v>3</v>
      </c>
      <c r="M2590">
        <v>0</v>
      </c>
      <c r="N2590">
        <v>2</v>
      </c>
      <c r="O2590">
        <v>1</v>
      </c>
      <c r="P2590" t="s">
        <v>358</v>
      </c>
      <c r="Q2590">
        <v>2007</v>
      </c>
      <c r="R2590" t="s">
        <v>139</v>
      </c>
      <c r="S2590" t="s">
        <v>126</v>
      </c>
      <c r="T2590" t="s">
        <v>96</v>
      </c>
      <c r="U2590" t="s">
        <v>117</v>
      </c>
      <c r="V2590" t="s">
        <v>98</v>
      </c>
      <c r="W2590">
        <v>42</v>
      </c>
      <c r="X2590" t="s">
        <v>99</v>
      </c>
      <c r="Y2590" t="s">
        <v>110</v>
      </c>
      <c r="Z2590" t="s">
        <v>110</v>
      </c>
      <c r="AA2590" t="s">
        <v>71</v>
      </c>
      <c r="AB2590" t="s">
        <v>111</v>
      </c>
    </row>
    <row r="2591" spans="1:28" x14ac:dyDescent="0.25">
      <c r="A2591" s="9">
        <v>45497.003472222219</v>
      </c>
      <c r="B2591" t="s">
        <v>87</v>
      </c>
      <c r="C2591">
        <v>5.0277510000000003</v>
      </c>
      <c r="D2591">
        <v>8.3281729999999996</v>
      </c>
      <c r="E2591" t="s">
        <v>10</v>
      </c>
      <c r="F2591" t="s">
        <v>142</v>
      </c>
      <c r="G2591" t="s">
        <v>130</v>
      </c>
      <c r="H2591" t="s">
        <v>131</v>
      </c>
      <c r="I2591" t="s">
        <v>120</v>
      </c>
      <c r="J2591">
        <v>3</v>
      </c>
      <c r="K2591" t="s">
        <v>154</v>
      </c>
      <c r="L2591">
        <v>3</v>
      </c>
      <c r="M2591">
        <v>0</v>
      </c>
      <c r="N2591">
        <v>2</v>
      </c>
      <c r="O2591">
        <v>1</v>
      </c>
      <c r="P2591" t="s">
        <v>358</v>
      </c>
      <c r="Q2591">
        <v>2007</v>
      </c>
      <c r="R2591" t="s">
        <v>139</v>
      </c>
      <c r="S2591" t="s">
        <v>126</v>
      </c>
      <c r="T2591" t="s">
        <v>96</v>
      </c>
      <c r="U2591" t="s">
        <v>117</v>
      </c>
      <c r="V2591" t="s">
        <v>98</v>
      </c>
      <c r="W2591">
        <v>42</v>
      </c>
      <c r="X2591" t="s">
        <v>99</v>
      </c>
      <c r="Y2591" t="s">
        <v>110</v>
      </c>
      <c r="Z2591" t="s">
        <v>110</v>
      </c>
      <c r="AA2591" t="s">
        <v>112</v>
      </c>
      <c r="AB2591" t="s">
        <v>111</v>
      </c>
    </row>
    <row r="2592" spans="1:28" x14ac:dyDescent="0.25">
      <c r="A2592" s="9">
        <v>45497.003472222219</v>
      </c>
      <c r="B2592" t="s">
        <v>87</v>
      </c>
      <c r="C2592">
        <v>5.0277510000000003</v>
      </c>
      <c r="D2592">
        <v>8.3281729999999996</v>
      </c>
      <c r="E2592" t="s">
        <v>10</v>
      </c>
      <c r="F2592" t="s">
        <v>142</v>
      </c>
      <c r="G2592" t="s">
        <v>130</v>
      </c>
      <c r="H2592" t="s">
        <v>131</v>
      </c>
      <c r="I2592" t="s">
        <v>120</v>
      </c>
      <c r="J2592">
        <v>3</v>
      </c>
      <c r="K2592" t="s">
        <v>154</v>
      </c>
      <c r="L2592">
        <v>3</v>
      </c>
      <c r="M2592">
        <v>0</v>
      </c>
      <c r="N2592">
        <v>2</v>
      </c>
      <c r="O2592">
        <v>1</v>
      </c>
      <c r="P2592" t="s">
        <v>358</v>
      </c>
      <c r="Q2592">
        <v>2007</v>
      </c>
      <c r="R2592" t="s">
        <v>139</v>
      </c>
      <c r="S2592" t="s">
        <v>126</v>
      </c>
      <c r="T2592" t="s">
        <v>96</v>
      </c>
      <c r="U2592" t="s">
        <v>117</v>
      </c>
      <c r="V2592" t="s">
        <v>98</v>
      </c>
      <c r="W2592">
        <v>42</v>
      </c>
      <c r="X2592" t="s">
        <v>99</v>
      </c>
      <c r="Y2592" t="s">
        <v>110</v>
      </c>
      <c r="Z2592" t="s">
        <v>110</v>
      </c>
      <c r="AA2592" t="s">
        <v>72</v>
      </c>
      <c r="AB2592" t="s">
        <v>103</v>
      </c>
    </row>
    <row r="2593" spans="1:28" x14ac:dyDescent="0.25">
      <c r="A2593" s="9">
        <v>45497.003472222219</v>
      </c>
      <c r="B2593" t="s">
        <v>87</v>
      </c>
      <c r="C2593">
        <v>5.0277510000000003</v>
      </c>
      <c r="D2593">
        <v>8.3281729999999996</v>
      </c>
      <c r="E2593" t="s">
        <v>10</v>
      </c>
      <c r="F2593" t="s">
        <v>142</v>
      </c>
      <c r="G2593" t="s">
        <v>130</v>
      </c>
      <c r="H2593" t="s">
        <v>131</v>
      </c>
      <c r="I2593" t="s">
        <v>120</v>
      </c>
      <c r="J2593">
        <v>3</v>
      </c>
      <c r="K2593" t="s">
        <v>154</v>
      </c>
      <c r="L2593">
        <v>3</v>
      </c>
      <c r="M2593">
        <v>0</v>
      </c>
      <c r="N2593">
        <v>2</v>
      </c>
      <c r="O2593">
        <v>1</v>
      </c>
      <c r="P2593" t="s">
        <v>358</v>
      </c>
      <c r="Q2593">
        <v>2007</v>
      </c>
      <c r="R2593" t="s">
        <v>139</v>
      </c>
      <c r="S2593" t="s">
        <v>126</v>
      </c>
      <c r="T2593" t="s">
        <v>96</v>
      </c>
      <c r="U2593" t="s">
        <v>117</v>
      </c>
      <c r="V2593" t="s">
        <v>98</v>
      </c>
      <c r="W2593">
        <v>42</v>
      </c>
      <c r="X2593" t="s">
        <v>99</v>
      </c>
      <c r="Y2593" t="s">
        <v>110</v>
      </c>
      <c r="Z2593" t="s">
        <v>110</v>
      </c>
      <c r="AA2593" t="s">
        <v>71</v>
      </c>
      <c r="AB2593" t="s">
        <v>111</v>
      </c>
    </row>
    <row r="2594" spans="1:28" x14ac:dyDescent="0.25">
      <c r="A2594" s="9">
        <v>45497.003472222219</v>
      </c>
      <c r="B2594" t="s">
        <v>87</v>
      </c>
      <c r="C2594">
        <v>5.0277510000000003</v>
      </c>
      <c r="D2594">
        <v>8.3281729999999996</v>
      </c>
      <c r="E2594" t="s">
        <v>10</v>
      </c>
      <c r="F2594" t="s">
        <v>142</v>
      </c>
      <c r="G2594" t="s">
        <v>130</v>
      </c>
      <c r="H2594" t="s">
        <v>131</v>
      </c>
      <c r="I2594" t="s">
        <v>120</v>
      </c>
      <c r="J2594">
        <v>3</v>
      </c>
      <c r="K2594" t="s">
        <v>154</v>
      </c>
      <c r="L2594">
        <v>3</v>
      </c>
      <c r="M2594">
        <v>0</v>
      </c>
      <c r="N2594">
        <v>2</v>
      </c>
      <c r="O2594">
        <v>1</v>
      </c>
      <c r="P2594" t="s">
        <v>358</v>
      </c>
      <c r="Q2594">
        <v>2007</v>
      </c>
      <c r="R2594" t="s">
        <v>139</v>
      </c>
      <c r="S2594" t="s">
        <v>126</v>
      </c>
      <c r="T2594" t="s">
        <v>96</v>
      </c>
      <c r="U2594" t="s">
        <v>117</v>
      </c>
      <c r="V2594" t="s">
        <v>98</v>
      </c>
      <c r="W2594">
        <v>42</v>
      </c>
      <c r="X2594" t="s">
        <v>99</v>
      </c>
      <c r="Y2594" t="s">
        <v>110</v>
      </c>
      <c r="Z2594" t="s">
        <v>110</v>
      </c>
      <c r="AA2594" t="s">
        <v>71</v>
      </c>
      <c r="AB2594" t="s">
        <v>101</v>
      </c>
    </row>
    <row r="2595" spans="1:28" x14ac:dyDescent="0.25">
      <c r="A2595" s="9">
        <v>45497.003472222219</v>
      </c>
      <c r="B2595" t="s">
        <v>87</v>
      </c>
      <c r="C2595">
        <v>5.0277510000000003</v>
      </c>
      <c r="D2595">
        <v>8.3281729999999996</v>
      </c>
      <c r="E2595" t="s">
        <v>10</v>
      </c>
      <c r="F2595" t="s">
        <v>142</v>
      </c>
      <c r="G2595" t="s">
        <v>130</v>
      </c>
      <c r="H2595" t="s">
        <v>131</v>
      </c>
      <c r="I2595" t="s">
        <v>120</v>
      </c>
      <c r="J2595">
        <v>3</v>
      </c>
      <c r="K2595" t="s">
        <v>154</v>
      </c>
      <c r="L2595">
        <v>3</v>
      </c>
      <c r="M2595">
        <v>0</v>
      </c>
      <c r="N2595">
        <v>2</v>
      </c>
      <c r="O2595">
        <v>1</v>
      </c>
      <c r="P2595" t="s">
        <v>358</v>
      </c>
      <c r="Q2595">
        <v>2007</v>
      </c>
      <c r="R2595" t="s">
        <v>139</v>
      </c>
      <c r="S2595" t="s">
        <v>126</v>
      </c>
      <c r="T2595" t="s">
        <v>96</v>
      </c>
      <c r="U2595" t="s">
        <v>117</v>
      </c>
      <c r="V2595" t="s">
        <v>98</v>
      </c>
      <c r="W2595">
        <v>42</v>
      </c>
      <c r="X2595" t="s">
        <v>99</v>
      </c>
      <c r="Y2595" t="s">
        <v>110</v>
      </c>
      <c r="Z2595" t="s">
        <v>110</v>
      </c>
      <c r="AA2595" t="s">
        <v>71</v>
      </c>
      <c r="AB2595" t="s">
        <v>101</v>
      </c>
    </row>
    <row r="2596" spans="1:28" x14ac:dyDescent="0.25">
      <c r="A2596" s="9">
        <v>45497.003472222219</v>
      </c>
      <c r="B2596" t="s">
        <v>87</v>
      </c>
      <c r="C2596">
        <v>5.0277510000000003</v>
      </c>
      <c r="D2596">
        <v>8.3281729999999996</v>
      </c>
      <c r="E2596" t="s">
        <v>10</v>
      </c>
      <c r="F2596" t="s">
        <v>142</v>
      </c>
      <c r="G2596" t="s">
        <v>130</v>
      </c>
      <c r="H2596" t="s">
        <v>131</v>
      </c>
      <c r="I2596" t="s">
        <v>120</v>
      </c>
      <c r="J2596">
        <v>3</v>
      </c>
      <c r="K2596" t="s">
        <v>154</v>
      </c>
      <c r="L2596">
        <v>3</v>
      </c>
      <c r="M2596">
        <v>0</v>
      </c>
      <c r="N2596">
        <v>2</v>
      </c>
      <c r="O2596">
        <v>1</v>
      </c>
      <c r="P2596" t="s">
        <v>358</v>
      </c>
      <c r="Q2596">
        <v>2007</v>
      </c>
      <c r="R2596" t="s">
        <v>139</v>
      </c>
      <c r="S2596" t="s">
        <v>126</v>
      </c>
      <c r="T2596" t="s">
        <v>96</v>
      </c>
      <c r="U2596" t="s">
        <v>117</v>
      </c>
      <c r="V2596" t="s">
        <v>98</v>
      </c>
      <c r="W2596">
        <v>42</v>
      </c>
      <c r="X2596" t="s">
        <v>99</v>
      </c>
      <c r="Y2596" t="s">
        <v>110</v>
      </c>
      <c r="Z2596" t="s">
        <v>110</v>
      </c>
      <c r="AA2596" t="s">
        <v>112</v>
      </c>
      <c r="AB2596" t="s">
        <v>102</v>
      </c>
    </row>
    <row r="2597" spans="1:28" x14ac:dyDescent="0.25">
      <c r="A2597" s="9">
        <v>45497.003472222219</v>
      </c>
      <c r="B2597" t="s">
        <v>87</v>
      </c>
      <c r="C2597">
        <v>5.0277510000000003</v>
      </c>
      <c r="D2597">
        <v>8.3281729999999996</v>
      </c>
      <c r="E2597" t="s">
        <v>10</v>
      </c>
      <c r="F2597" t="s">
        <v>142</v>
      </c>
      <c r="G2597" t="s">
        <v>130</v>
      </c>
      <c r="H2597" t="s">
        <v>131</v>
      </c>
      <c r="I2597" t="s">
        <v>120</v>
      </c>
      <c r="J2597">
        <v>3</v>
      </c>
      <c r="K2597" t="s">
        <v>154</v>
      </c>
      <c r="L2597">
        <v>3</v>
      </c>
      <c r="M2597">
        <v>0</v>
      </c>
      <c r="N2597">
        <v>2</v>
      </c>
      <c r="O2597">
        <v>1</v>
      </c>
      <c r="P2597" t="s">
        <v>358</v>
      </c>
      <c r="Q2597">
        <v>2007</v>
      </c>
      <c r="R2597" t="s">
        <v>139</v>
      </c>
      <c r="S2597" t="s">
        <v>126</v>
      </c>
      <c r="T2597" t="s">
        <v>96</v>
      </c>
      <c r="U2597" t="s">
        <v>117</v>
      </c>
      <c r="V2597" t="s">
        <v>98</v>
      </c>
      <c r="W2597">
        <v>20</v>
      </c>
      <c r="X2597" t="s">
        <v>133</v>
      </c>
      <c r="Y2597" t="s">
        <v>110</v>
      </c>
      <c r="Z2597" t="s">
        <v>100</v>
      </c>
      <c r="AA2597" t="s">
        <v>71</v>
      </c>
      <c r="AB2597" t="s">
        <v>111</v>
      </c>
    </row>
    <row r="2598" spans="1:28" x14ac:dyDescent="0.25">
      <c r="A2598" s="9">
        <v>45497.003472222219</v>
      </c>
      <c r="B2598" t="s">
        <v>87</v>
      </c>
      <c r="C2598">
        <v>5.0277510000000003</v>
      </c>
      <c r="D2598">
        <v>8.3281729999999996</v>
      </c>
      <c r="E2598" t="s">
        <v>10</v>
      </c>
      <c r="F2598" t="s">
        <v>142</v>
      </c>
      <c r="G2598" t="s">
        <v>130</v>
      </c>
      <c r="H2598" t="s">
        <v>131</v>
      </c>
      <c r="I2598" t="s">
        <v>120</v>
      </c>
      <c r="J2598">
        <v>3</v>
      </c>
      <c r="K2598" t="s">
        <v>154</v>
      </c>
      <c r="L2598">
        <v>3</v>
      </c>
      <c r="M2598">
        <v>0</v>
      </c>
      <c r="N2598">
        <v>2</v>
      </c>
      <c r="O2598">
        <v>1</v>
      </c>
      <c r="P2598" t="s">
        <v>358</v>
      </c>
      <c r="Q2598">
        <v>2007</v>
      </c>
      <c r="R2598" t="s">
        <v>139</v>
      </c>
      <c r="S2598" t="s">
        <v>126</v>
      </c>
      <c r="T2598" t="s">
        <v>96</v>
      </c>
      <c r="U2598" t="s">
        <v>117</v>
      </c>
      <c r="V2598" t="s">
        <v>98</v>
      </c>
      <c r="W2598">
        <v>20</v>
      </c>
      <c r="X2598" t="s">
        <v>133</v>
      </c>
      <c r="Y2598" t="s">
        <v>110</v>
      </c>
      <c r="Z2598" t="s">
        <v>100</v>
      </c>
      <c r="AA2598" t="s">
        <v>112</v>
      </c>
      <c r="AB2598" t="s">
        <v>111</v>
      </c>
    </row>
    <row r="2599" spans="1:28" x14ac:dyDescent="0.25">
      <c r="A2599" s="9">
        <v>45497.003472222219</v>
      </c>
      <c r="B2599" t="s">
        <v>87</v>
      </c>
      <c r="C2599">
        <v>5.0277510000000003</v>
      </c>
      <c r="D2599">
        <v>8.3281729999999996</v>
      </c>
      <c r="E2599" t="s">
        <v>10</v>
      </c>
      <c r="F2599" t="s">
        <v>142</v>
      </c>
      <c r="G2599" t="s">
        <v>130</v>
      </c>
      <c r="H2599" t="s">
        <v>131</v>
      </c>
      <c r="I2599" t="s">
        <v>120</v>
      </c>
      <c r="J2599">
        <v>3</v>
      </c>
      <c r="K2599" t="s">
        <v>154</v>
      </c>
      <c r="L2599">
        <v>3</v>
      </c>
      <c r="M2599">
        <v>0</v>
      </c>
      <c r="N2599">
        <v>2</v>
      </c>
      <c r="O2599">
        <v>1</v>
      </c>
      <c r="P2599" t="s">
        <v>358</v>
      </c>
      <c r="Q2599">
        <v>2007</v>
      </c>
      <c r="R2599" t="s">
        <v>139</v>
      </c>
      <c r="S2599" t="s">
        <v>126</v>
      </c>
      <c r="T2599" t="s">
        <v>96</v>
      </c>
      <c r="U2599" t="s">
        <v>117</v>
      </c>
      <c r="V2599" t="s">
        <v>98</v>
      </c>
      <c r="W2599">
        <v>20</v>
      </c>
      <c r="X2599" t="s">
        <v>133</v>
      </c>
      <c r="Y2599" t="s">
        <v>110</v>
      </c>
      <c r="Z2599" t="s">
        <v>100</v>
      </c>
      <c r="AA2599" t="s">
        <v>72</v>
      </c>
      <c r="AB2599" t="s">
        <v>103</v>
      </c>
    </row>
    <row r="2600" spans="1:28" x14ac:dyDescent="0.25">
      <c r="A2600" s="9">
        <v>45497.003472222219</v>
      </c>
      <c r="B2600" t="s">
        <v>87</v>
      </c>
      <c r="C2600">
        <v>5.0277510000000003</v>
      </c>
      <c r="D2600">
        <v>8.3281729999999996</v>
      </c>
      <c r="E2600" t="s">
        <v>10</v>
      </c>
      <c r="F2600" t="s">
        <v>142</v>
      </c>
      <c r="G2600" t="s">
        <v>130</v>
      </c>
      <c r="H2600" t="s">
        <v>131</v>
      </c>
      <c r="I2600" t="s">
        <v>120</v>
      </c>
      <c r="J2600">
        <v>3</v>
      </c>
      <c r="K2600" t="s">
        <v>154</v>
      </c>
      <c r="L2600">
        <v>3</v>
      </c>
      <c r="M2600">
        <v>0</v>
      </c>
      <c r="N2600">
        <v>2</v>
      </c>
      <c r="O2600">
        <v>1</v>
      </c>
      <c r="P2600" t="s">
        <v>358</v>
      </c>
      <c r="Q2600">
        <v>2007</v>
      </c>
      <c r="R2600" t="s">
        <v>139</v>
      </c>
      <c r="S2600" t="s">
        <v>126</v>
      </c>
      <c r="T2600" t="s">
        <v>96</v>
      </c>
      <c r="U2600" t="s">
        <v>117</v>
      </c>
      <c r="V2600" t="s">
        <v>98</v>
      </c>
      <c r="W2600">
        <v>20</v>
      </c>
      <c r="X2600" t="s">
        <v>133</v>
      </c>
      <c r="Y2600" t="s">
        <v>110</v>
      </c>
      <c r="Z2600" t="s">
        <v>100</v>
      </c>
      <c r="AA2600" t="s">
        <v>71</v>
      </c>
      <c r="AB2600" t="s">
        <v>111</v>
      </c>
    </row>
    <row r="2601" spans="1:28" x14ac:dyDescent="0.25">
      <c r="A2601" s="9">
        <v>45497.003472222219</v>
      </c>
      <c r="B2601" t="s">
        <v>87</v>
      </c>
      <c r="C2601">
        <v>5.0277510000000003</v>
      </c>
      <c r="D2601">
        <v>8.3281729999999996</v>
      </c>
      <c r="E2601" t="s">
        <v>10</v>
      </c>
      <c r="F2601" t="s">
        <v>142</v>
      </c>
      <c r="G2601" t="s">
        <v>130</v>
      </c>
      <c r="H2601" t="s">
        <v>131</v>
      </c>
      <c r="I2601" t="s">
        <v>120</v>
      </c>
      <c r="J2601">
        <v>3</v>
      </c>
      <c r="K2601" t="s">
        <v>154</v>
      </c>
      <c r="L2601">
        <v>3</v>
      </c>
      <c r="M2601">
        <v>0</v>
      </c>
      <c r="N2601">
        <v>2</v>
      </c>
      <c r="O2601">
        <v>1</v>
      </c>
      <c r="P2601" t="s">
        <v>358</v>
      </c>
      <c r="Q2601">
        <v>2007</v>
      </c>
      <c r="R2601" t="s">
        <v>139</v>
      </c>
      <c r="S2601" t="s">
        <v>126</v>
      </c>
      <c r="T2601" t="s">
        <v>96</v>
      </c>
      <c r="U2601" t="s">
        <v>117</v>
      </c>
      <c r="V2601" t="s">
        <v>98</v>
      </c>
      <c r="W2601">
        <v>20</v>
      </c>
      <c r="X2601" t="s">
        <v>133</v>
      </c>
      <c r="Y2601" t="s">
        <v>110</v>
      </c>
      <c r="Z2601" t="s">
        <v>100</v>
      </c>
      <c r="AA2601" t="s">
        <v>71</v>
      </c>
      <c r="AB2601" t="s">
        <v>101</v>
      </c>
    </row>
    <row r="2602" spans="1:28" x14ac:dyDescent="0.25">
      <c r="A2602" s="9">
        <v>45497.003472222219</v>
      </c>
      <c r="B2602" t="s">
        <v>87</v>
      </c>
      <c r="C2602">
        <v>5.0277510000000003</v>
      </c>
      <c r="D2602">
        <v>8.3281729999999996</v>
      </c>
      <c r="E2602" t="s">
        <v>10</v>
      </c>
      <c r="F2602" t="s">
        <v>142</v>
      </c>
      <c r="G2602" t="s">
        <v>130</v>
      </c>
      <c r="H2602" t="s">
        <v>131</v>
      </c>
      <c r="I2602" t="s">
        <v>120</v>
      </c>
      <c r="J2602">
        <v>3</v>
      </c>
      <c r="K2602" t="s">
        <v>154</v>
      </c>
      <c r="L2602">
        <v>3</v>
      </c>
      <c r="M2602">
        <v>0</v>
      </c>
      <c r="N2602">
        <v>2</v>
      </c>
      <c r="O2602">
        <v>1</v>
      </c>
      <c r="P2602" t="s">
        <v>358</v>
      </c>
      <c r="Q2602">
        <v>2007</v>
      </c>
      <c r="R2602" t="s">
        <v>139</v>
      </c>
      <c r="S2602" t="s">
        <v>126</v>
      </c>
      <c r="T2602" t="s">
        <v>96</v>
      </c>
      <c r="U2602" t="s">
        <v>117</v>
      </c>
      <c r="V2602" t="s">
        <v>98</v>
      </c>
      <c r="W2602">
        <v>20</v>
      </c>
      <c r="X2602" t="s">
        <v>133</v>
      </c>
      <c r="Y2602" t="s">
        <v>110</v>
      </c>
      <c r="Z2602" t="s">
        <v>100</v>
      </c>
      <c r="AA2602" t="s">
        <v>71</v>
      </c>
      <c r="AB2602" t="s">
        <v>101</v>
      </c>
    </row>
    <row r="2603" spans="1:28" x14ac:dyDescent="0.25">
      <c r="A2603" s="9">
        <v>45497.003472222219</v>
      </c>
      <c r="B2603" t="s">
        <v>87</v>
      </c>
      <c r="C2603">
        <v>5.0277510000000003</v>
      </c>
      <c r="D2603">
        <v>8.3281729999999996</v>
      </c>
      <c r="E2603" t="s">
        <v>10</v>
      </c>
      <c r="F2603" t="s">
        <v>142</v>
      </c>
      <c r="G2603" t="s">
        <v>130</v>
      </c>
      <c r="H2603" t="s">
        <v>131</v>
      </c>
      <c r="I2603" t="s">
        <v>120</v>
      </c>
      <c r="J2603">
        <v>3</v>
      </c>
      <c r="K2603" t="s">
        <v>154</v>
      </c>
      <c r="L2603">
        <v>3</v>
      </c>
      <c r="M2603">
        <v>0</v>
      </c>
      <c r="N2603">
        <v>2</v>
      </c>
      <c r="O2603">
        <v>1</v>
      </c>
      <c r="P2603" t="s">
        <v>358</v>
      </c>
      <c r="Q2603">
        <v>2007</v>
      </c>
      <c r="R2603" t="s">
        <v>139</v>
      </c>
      <c r="S2603" t="s">
        <v>126</v>
      </c>
      <c r="T2603" t="s">
        <v>96</v>
      </c>
      <c r="U2603" t="s">
        <v>117</v>
      </c>
      <c r="V2603" t="s">
        <v>98</v>
      </c>
      <c r="W2603">
        <v>20</v>
      </c>
      <c r="X2603" t="s">
        <v>133</v>
      </c>
      <c r="Y2603" t="s">
        <v>110</v>
      </c>
      <c r="Z2603" t="s">
        <v>100</v>
      </c>
      <c r="AA2603" t="s">
        <v>112</v>
      </c>
      <c r="AB2603" t="s">
        <v>102</v>
      </c>
    </row>
    <row r="2604" spans="1:28" x14ac:dyDescent="0.25">
      <c r="A2604" s="9">
        <v>45497.003472222219</v>
      </c>
      <c r="B2604" t="s">
        <v>87</v>
      </c>
      <c r="C2604">
        <v>5.0277510000000003</v>
      </c>
      <c r="D2604">
        <v>8.3281729999999996</v>
      </c>
      <c r="E2604" t="s">
        <v>10</v>
      </c>
      <c r="F2604" t="s">
        <v>142</v>
      </c>
      <c r="G2604" t="s">
        <v>130</v>
      </c>
      <c r="H2604" t="s">
        <v>131</v>
      </c>
      <c r="I2604" t="s">
        <v>120</v>
      </c>
      <c r="J2604">
        <v>3</v>
      </c>
      <c r="K2604" t="s">
        <v>154</v>
      </c>
      <c r="L2604">
        <v>3</v>
      </c>
      <c r="M2604">
        <v>0</v>
      </c>
      <c r="N2604">
        <v>2</v>
      </c>
      <c r="O2604">
        <v>2</v>
      </c>
      <c r="P2604" t="s">
        <v>359</v>
      </c>
      <c r="Q2604">
        <v>2020</v>
      </c>
      <c r="R2604" t="s">
        <v>122</v>
      </c>
      <c r="S2604" t="s">
        <v>126</v>
      </c>
      <c r="T2604" t="s">
        <v>116</v>
      </c>
      <c r="U2604" t="s">
        <v>97</v>
      </c>
      <c r="V2604" t="s">
        <v>98</v>
      </c>
      <c r="W2604">
        <v>67</v>
      </c>
      <c r="X2604" t="s">
        <v>99</v>
      </c>
      <c r="Y2604" t="s">
        <v>110</v>
      </c>
      <c r="Z2604" t="s">
        <v>110</v>
      </c>
      <c r="AA2604" t="s">
        <v>71</v>
      </c>
      <c r="AB2604" t="s">
        <v>111</v>
      </c>
    </row>
    <row r="2605" spans="1:28" x14ac:dyDescent="0.25">
      <c r="A2605" s="9">
        <v>45497.003472222219</v>
      </c>
      <c r="B2605" t="s">
        <v>87</v>
      </c>
      <c r="C2605">
        <v>5.0277510000000003</v>
      </c>
      <c r="D2605">
        <v>8.3281729999999996</v>
      </c>
      <c r="E2605" t="s">
        <v>10</v>
      </c>
      <c r="F2605" t="s">
        <v>142</v>
      </c>
      <c r="G2605" t="s">
        <v>130</v>
      </c>
      <c r="H2605" t="s">
        <v>131</v>
      </c>
      <c r="I2605" t="s">
        <v>120</v>
      </c>
      <c r="J2605">
        <v>3</v>
      </c>
      <c r="K2605" t="s">
        <v>154</v>
      </c>
      <c r="L2605">
        <v>3</v>
      </c>
      <c r="M2605">
        <v>0</v>
      </c>
      <c r="N2605">
        <v>2</v>
      </c>
      <c r="O2605">
        <v>2</v>
      </c>
      <c r="P2605" t="s">
        <v>359</v>
      </c>
      <c r="Q2605">
        <v>2020</v>
      </c>
      <c r="R2605" t="s">
        <v>122</v>
      </c>
      <c r="S2605" t="s">
        <v>126</v>
      </c>
      <c r="T2605" t="s">
        <v>116</v>
      </c>
      <c r="U2605" t="s">
        <v>97</v>
      </c>
      <c r="V2605" t="s">
        <v>98</v>
      </c>
      <c r="W2605">
        <v>67</v>
      </c>
      <c r="X2605" t="s">
        <v>99</v>
      </c>
      <c r="Y2605" t="s">
        <v>110</v>
      </c>
      <c r="Z2605" t="s">
        <v>110</v>
      </c>
      <c r="AA2605" t="s">
        <v>112</v>
      </c>
      <c r="AB2605" t="s">
        <v>111</v>
      </c>
    </row>
    <row r="2606" spans="1:28" x14ac:dyDescent="0.25">
      <c r="A2606" s="9">
        <v>45497.003472222219</v>
      </c>
      <c r="B2606" t="s">
        <v>87</v>
      </c>
      <c r="C2606">
        <v>5.0277510000000003</v>
      </c>
      <c r="D2606">
        <v>8.3281729999999996</v>
      </c>
      <c r="E2606" t="s">
        <v>10</v>
      </c>
      <c r="F2606" t="s">
        <v>142</v>
      </c>
      <c r="G2606" t="s">
        <v>130</v>
      </c>
      <c r="H2606" t="s">
        <v>131</v>
      </c>
      <c r="I2606" t="s">
        <v>120</v>
      </c>
      <c r="J2606">
        <v>3</v>
      </c>
      <c r="K2606" t="s">
        <v>154</v>
      </c>
      <c r="L2606">
        <v>3</v>
      </c>
      <c r="M2606">
        <v>0</v>
      </c>
      <c r="N2606">
        <v>2</v>
      </c>
      <c r="O2606">
        <v>2</v>
      </c>
      <c r="P2606" t="s">
        <v>359</v>
      </c>
      <c r="Q2606">
        <v>2020</v>
      </c>
      <c r="R2606" t="s">
        <v>122</v>
      </c>
      <c r="S2606" t="s">
        <v>126</v>
      </c>
      <c r="T2606" t="s">
        <v>116</v>
      </c>
      <c r="U2606" t="s">
        <v>97</v>
      </c>
      <c r="V2606" t="s">
        <v>98</v>
      </c>
      <c r="W2606">
        <v>67</v>
      </c>
      <c r="X2606" t="s">
        <v>99</v>
      </c>
      <c r="Y2606" t="s">
        <v>110</v>
      </c>
      <c r="Z2606" t="s">
        <v>110</v>
      </c>
      <c r="AA2606" t="s">
        <v>72</v>
      </c>
      <c r="AB2606" t="s">
        <v>103</v>
      </c>
    </row>
    <row r="2607" spans="1:28" x14ac:dyDescent="0.25">
      <c r="A2607" s="9">
        <v>45497.003472222219</v>
      </c>
      <c r="B2607" t="s">
        <v>87</v>
      </c>
      <c r="C2607">
        <v>5.0277510000000003</v>
      </c>
      <c r="D2607">
        <v>8.3281729999999996</v>
      </c>
      <c r="E2607" t="s">
        <v>10</v>
      </c>
      <c r="F2607" t="s">
        <v>142</v>
      </c>
      <c r="G2607" t="s">
        <v>130</v>
      </c>
      <c r="H2607" t="s">
        <v>131</v>
      </c>
      <c r="I2607" t="s">
        <v>120</v>
      </c>
      <c r="J2607">
        <v>3</v>
      </c>
      <c r="K2607" t="s">
        <v>154</v>
      </c>
      <c r="L2607">
        <v>3</v>
      </c>
      <c r="M2607">
        <v>0</v>
      </c>
      <c r="N2607">
        <v>2</v>
      </c>
      <c r="O2607">
        <v>2</v>
      </c>
      <c r="P2607" t="s">
        <v>359</v>
      </c>
      <c r="Q2607">
        <v>2020</v>
      </c>
      <c r="R2607" t="s">
        <v>122</v>
      </c>
      <c r="S2607" t="s">
        <v>126</v>
      </c>
      <c r="T2607" t="s">
        <v>116</v>
      </c>
      <c r="U2607" t="s">
        <v>97</v>
      </c>
      <c r="V2607" t="s">
        <v>98</v>
      </c>
      <c r="W2607">
        <v>67</v>
      </c>
      <c r="X2607" t="s">
        <v>99</v>
      </c>
      <c r="Y2607" t="s">
        <v>110</v>
      </c>
      <c r="Z2607" t="s">
        <v>110</v>
      </c>
      <c r="AA2607" t="s">
        <v>71</v>
      </c>
      <c r="AB2607" t="s">
        <v>111</v>
      </c>
    </row>
    <row r="2608" spans="1:28" x14ac:dyDescent="0.25">
      <c r="A2608" s="9">
        <v>45497.003472222219</v>
      </c>
      <c r="B2608" t="s">
        <v>87</v>
      </c>
      <c r="C2608">
        <v>5.0277510000000003</v>
      </c>
      <c r="D2608">
        <v>8.3281729999999996</v>
      </c>
      <c r="E2608" t="s">
        <v>10</v>
      </c>
      <c r="F2608" t="s">
        <v>142</v>
      </c>
      <c r="G2608" t="s">
        <v>130</v>
      </c>
      <c r="H2608" t="s">
        <v>131</v>
      </c>
      <c r="I2608" t="s">
        <v>120</v>
      </c>
      <c r="J2608">
        <v>3</v>
      </c>
      <c r="K2608" t="s">
        <v>154</v>
      </c>
      <c r="L2608">
        <v>3</v>
      </c>
      <c r="M2608">
        <v>0</v>
      </c>
      <c r="N2608">
        <v>2</v>
      </c>
      <c r="O2608">
        <v>2</v>
      </c>
      <c r="P2608" t="s">
        <v>359</v>
      </c>
      <c r="Q2608">
        <v>2020</v>
      </c>
      <c r="R2608" t="s">
        <v>122</v>
      </c>
      <c r="S2608" t="s">
        <v>126</v>
      </c>
      <c r="T2608" t="s">
        <v>116</v>
      </c>
      <c r="U2608" t="s">
        <v>97</v>
      </c>
      <c r="V2608" t="s">
        <v>98</v>
      </c>
      <c r="W2608">
        <v>67</v>
      </c>
      <c r="X2608" t="s">
        <v>99</v>
      </c>
      <c r="Y2608" t="s">
        <v>110</v>
      </c>
      <c r="Z2608" t="s">
        <v>110</v>
      </c>
      <c r="AA2608" t="s">
        <v>71</v>
      </c>
      <c r="AB2608" t="s">
        <v>101</v>
      </c>
    </row>
    <row r="2609" spans="1:28" x14ac:dyDescent="0.25">
      <c r="A2609" s="9">
        <v>45497.003472222219</v>
      </c>
      <c r="B2609" t="s">
        <v>87</v>
      </c>
      <c r="C2609">
        <v>5.0277510000000003</v>
      </c>
      <c r="D2609">
        <v>8.3281729999999996</v>
      </c>
      <c r="E2609" t="s">
        <v>10</v>
      </c>
      <c r="F2609" t="s">
        <v>142</v>
      </c>
      <c r="G2609" t="s">
        <v>130</v>
      </c>
      <c r="H2609" t="s">
        <v>131</v>
      </c>
      <c r="I2609" t="s">
        <v>120</v>
      </c>
      <c r="J2609">
        <v>3</v>
      </c>
      <c r="K2609" t="s">
        <v>154</v>
      </c>
      <c r="L2609">
        <v>3</v>
      </c>
      <c r="M2609">
        <v>0</v>
      </c>
      <c r="N2609">
        <v>2</v>
      </c>
      <c r="O2609">
        <v>2</v>
      </c>
      <c r="P2609" t="s">
        <v>359</v>
      </c>
      <c r="Q2609">
        <v>2020</v>
      </c>
      <c r="R2609" t="s">
        <v>122</v>
      </c>
      <c r="S2609" t="s">
        <v>126</v>
      </c>
      <c r="T2609" t="s">
        <v>116</v>
      </c>
      <c r="U2609" t="s">
        <v>97</v>
      </c>
      <c r="V2609" t="s">
        <v>98</v>
      </c>
      <c r="W2609">
        <v>67</v>
      </c>
      <c r="X2609" t="s">
        <v>99</v>
      </c>
      <c r="Y2609" t="s">
        <v>110</v>
      </c>
      <c r="Z2609" t="s">
        <v>110</v>
      </c>
      <c r="AA2609" t="s">
        <v>71</v>
      </c>
      <c r="AB2609" t="s">
        <v>101</v>
      </c>
    </row>
    <row r="2610" spans="1:28" x14ac:dyDescent="0.25">
      <c r="A2610" s="9">
        <v>45497.003472222219</v>
      </c>
      <c r="B2610" t="s">
        <v>87</v>
      </c>
      <c r="C2610">
        <v>5.0277510000000003</v>
      </c>
      <c r="D2610">
        <v>8.3281729999999996</v>
      </c>
      <c r="E2610" t="s">
        <v>10</v>
      </c>
      <c r="F2610" t="s">
        <v>142</v>
      </c>
      <c r="G2610" t="s">
        <v>130</v>
      </c>
      <c r="H2610" t="s">
        <v>131</v>
      </c>
      <c r="I2610" t="s">
        <v>120</v>
      </c>
      <c r="J2610">
        <v>3</v>
      </c>
      <c r="K2610" t="s">
        <v>154</v>
      </c>
      <c r="L2610">
        <v>3</v>
      </c>
      <c r="M2610">
        <v>0</v>
      </c>
      <c r="N2610">
        <v>2</v>
      </c>
      <c r="O2610">
        <v>2</v>
      </c>
      <c r="P2610" t="s">
        <v>359</v>
      </c>
      <c r="Q2610">
        <v>2020</v>
      </c>
      <c r="R2610" t="s">
        <v>122</v>
      </c>
      <c r="S2610" t="s">
        <v>126</v>
      </c>
      <c r="T2610" t="s">
        <v>116</v>
      </c>
      <c r="U2610" t="s">
        <v>97</v>
      </c>
      <c r="V2610" t="s">
        <v>98</v>
      </c>
      <c r="W2610">
        <v>67</v>
      </c>
      <c r="X2610" t="s">
        <v>99</v>
      </c>
      <c r="Y2610" t="s">
        <v>110</v>
      </c>
      <c r="Z2610" t="s">
        <v>110</v>
      </c>
      <c r="AA2610" t="s">
        <v>112</v>
      </c>
      <c r="AB2610" t="s">
        <v>102</v>
      </c>
    </row>
    <row r="2611" spans="1:28" x14ac:dyDescent="0.25">
      <c r="A2611" s="9">
        <v>45497.003472222219</v>
      </c>
      <c r="B2611" t="s">
        <v>87</v>
      </c>
      <c r="C2611">
        <v>5.0277510000000003</v>
      </c>
      <c r="D2611">
        <v>8.3281729999999996</v>
      </c>
      <c r="E2611" t="s">
        <v>10</v>
      </c>
      <c r="F2611" t="s">
        <v>142</v>
      </c>
      <c r="G2611" t="s">
        <v>130</v>
      </c>
      <c r="H2611" t="s">
        <v>131</v>
      </c>
      <c r="I2611" t="s">
        <v>120</v>
      </c>
      <c r="J2611">
        <v>3</v>
      </c>
      <c r="K2611" t="s">
        <v>154</v>
      </c>
      <c r="L2611">
        <v>3</v>
      </c>
      <c r="M2611">
        <v>0</v>
      </c>
      <c r="N2611">
        <v>2</v>
      </c>
      <c r="O2611">
        <v>2</v>
      </c>
      <c r="P2611" t="s">
        <v>359</v>
      </c>
      <c r="Q2611">
        <v>2020</v>
      </c>
      <c r="R2611" t="s">
        <v>122</v>
      </c>
      <c r="S2611" t="s">
        <v>126</v>
      </c>
      <c r="T2611" t="s">
        <v>116</v>
      </c>
      <c r="U2611" t="s">
        <v>97</v>
      </c>
      <c r="V2611" t="s">
        <v>98</v>
      </c>
      <c r="W2611">
        <v>42</v>
      </c>
      <c r="X2611" t="s">
        <v>99</v>
      </c>
      <c r="Y2611" t="s">
        <v>110</v>
      </c>
      <c r="Z2611" t="s">
        <v>110</v>
      </c>
      <c r="AA2611" t="s">
        <v>71</v>
      </c>
      <c r="AB2611" t="s">
        <v>111</v>
      </c>
    </row>
    <row r="2612" spans="1:28" x14ac:dyDescent="0.25">
      <c r="A2612" s="9">
        <v>45497.003472222219</v>
      </c>
      <c r="B2612" t="s">
        <v>87</v>
      </c>
      <c r="C2612">
        <v>5.0277510000000003</v>
      </c>
      <c r="D2612">
        <v>8.3281729999999996</v>
      </c>
      <c r="E2612" t="s">
        <v>10</v>
      </c>
      <c r="F2612" t="s">
        <v>142</v>
      </c>
      <c r="G2612" t="s">
        <v>130</v>
      </c>
      <c r="H2612" t="s">
        <v>131</v>
      </c>
      <c r="I2612" t="s">
        <v>120</v>
      </c>
      <c r="J2612">
        <v>3</v>
      </c>
      <c r="K2612" t="s">
        <v>154</v>
      </c>
      <c r="L2612">
        <v>3</v>
      </c>
      <c r="M2612">
        <v>0</v>
      </c>
      <c r="N2612">
        <v>2</v>
      </c>
      <c r="O2612">
        <v>2</v>
      </c>
      <c r="P2612" t="s">
        <v>359</v>
      </c>
      <c r="Q2612">
        <v>2020</v>
      </c>
      <c r="R2612" t="s">
        <v>122</v>
      </c>
      <c r="S2612" t="s">
        <v>126</v>
      </c>
      <c r="T2612" t="s">
        <v>116</v>
      </c>
      <c r="U2612" t="s">
        <v>97</v>
      </c>
      <c r="V2612" t="s">
        <v>98</v>
      </c>
      <c r="W2612">
        <v>42</v>
      </c>
      <c r="X2612" t="s">
        <v>99</v>
      </c>
      <c r="Y2612" t="s">
        <v>110</v>
      </c>
      <c r="Z2612" t="s">
        <v>110</v>
      </c>
      <c r="AA2612" t="s">
        <v>112</v>
      </c>
      <c r="AB2612" t="s">
        <v>111</v>
      </c>
    </row>
    <row r="2613" spans="1:28" x14ac:dyDescent="0.25">
      <c r="A2613" s="9">
        <v>45497.003472222219</v>
      </c>
      <c r="B2613" t="s">
        <v>87</v>
      </c>
      <c r="C2613">
        <v>5.0277510000000003</v>
      </c>
      <c r="D2613">
        <v>8.3281729999999996</v>
      </c>
      <c r="E2613" t="s">
        <v>10</v>
      </c>
      <c r="F2613" t="s">
        <v>142</v>
      </c>
      <c r="G2613" t="s">
        <v>130</v>
      </c>
      <c r="H2613" t="s">
        <v>131</v>
      </c>
      <c r="I2613" t="s">
        <v>120</v>
      </c>
      <c r="J2613">
        <v>3</v>
      </c>
      <c r="K2613" t="s">
        <v>154</v>
      </c>
      <c r="L2613">
        <v>3</v>
      </c>
      <c r="M2613">
        <v>0</v>
      </c>
      <c r="N2613">
        <v>2</v>
      </c>
      <c r="O2613">
        <v>2</v>
      </c>
      <c r="P2613" t="s">
        <v>359</v>
      </c>
      <c r="Q2613">
        <v>2020</v>
      </c>
      <c r="R2613" t="s">
        <v>122</v>
      </c>
      <c r="S2613" t="s">
        <v>126</v>
      </c>
      <c r="T2613" t="s">
        <v>116</v>
      </c>
      <c r="U2613" t="s">
        <v>97</v>
      </c>
      <c r="V2613" t="s">
        <v>98</v>
      </c>
      <c r="W2613">
        <v>42</v>
      </c>
      <c r="X2613" t="s">
        <v>99</v>
      </c>
      <c r="Y2613" t="s">
        <v>110</v>
      </c>
      <c r="Z2613" t="s">
        <v>110</v>
      </c>
      <c r="AA2613" t="s">
        <v>72</v>
      </c>
      <c r="AB2613" t="s">
        <v>103</v>
      </c>
    </row>
    <row r="2614" spans="1:28" x14ac:dyDescent="0.25">
      <c r="A2614" s="9">
        <v>45497.003472222219</v>
      </c>
      <c r="B2614" t="s">
        <v>87</v>
      </c>
      <c r="C2614">
        <v>5.0277510000000003</v>
      </c>
      <c r="D2614">
        <v>8.3281729999999996</v>
      </c>
      <c r="E2614" t="s">
        <v>10</v>
      </c>
      <c r="F2614" t="s">
        <v>142</v>
      </c>
      <c r="G2614" t="s">
        <v>130</v>
      </c>
      <c r="H2614" t="s">
        <v>131</v>
      </c>
      <c r="I2614" t="s">
        <v>120</v>
      </c>
      <c r="J2614">
        <v>3</v>
      </c>
      <c r="K2614" t="s">
        <v>154</v>
      </c>
      <c r="L2614">
        <v>3</v>
      </c>
      <c r="M2614">
        <v>0</v>
      </c>
      <c r="N2614">
        <v>2</v>
      </c>
      <c r="O2614">
        <v>2</v>
      </c>
      <c r="P2614" t="s">
        <v>359</v>
      </c>
      <c r="Q2614">
        <v>2020</v>
      </c>
      <c r="R2614" t="s">
        <v>122</v>
      </c>
      <c r="S2614" t="s">
        <v>126</v>
      </c>
      <c r="T2614" t="s">
        <v>116</v>
      </c>
      <c r="U2614" t="s">
        <v>97</v>
      </c>
      <c r="V2614" t="s">
        <v>98</v>
      </c>
      <c r="W2614">
        <v>42</v>
      </c>
      <c r="X2614" t="s">
        <v>99</v>
      </c>
      <c r="Y2614" t="s">
        <v>110</v>
      </c>
      <c r="Z2614" t="s">
        <v>110</v>
      </c>
      <c r="AA2614" t="s">
        <v>71</v>
      </c>
      <c r="AB2614" t="s">
        <v>111</v>
      </c>
    </row>
    <row r="2615" spans="1:28" x14ac:dyDescent="0.25">
      <c r="A2615" s="9">
        <v>45497.003472222219</v>
      </c>
      <c r="B2615" t="s">
        <v>87</v>
      </c>
      <c r="C2615">
        <v>5.0277510000000003</v>
      </c>
      <c r="D2615">
        <v>8.3281729999999996</v>
      </c>
      <c r="E2615" t="s">
        <v>10</v>
      </c>
      <c r="F2615" t="s">
        <v>142</v>
      </c>
      <c r="G2615" t="s">
        <v>130</v>
      </c>
      <c r="H2615" t="s">
        <v>131</v>
      </c>
      <c r="I2615" t="s">
        <v>120</v>
      </c>
      <c r="J2615">
        <v>3</v>
      </c>
      <c r="K2615" t="s">
        <v>154</v>
      </c>
      <c r="L2615">
        <v>3</v>
      </c>
      <c r="M2615">
        <v>0</v>
      </c>
      <c r="N2615">
        <v>2</v>
      </c>
      <c r="O2615">
        <v>2</v>
      </c>
      <c r="P2615" t="s">
        <v>359</v>
      </c>
      <c r="Q2615">
        <v>2020</v>
      </c>
      <c r="R2615" t="s">
        <v>122</v>
      </c>
      <c r="S2615" t="s">
        <v>126</v>
      </c>
      <c r="T2615" t="s">
        <v>116</v>
      </c>
      <c r="U2615" t="s">
        <v>97</v>
      </c>
      <c r="V2615" t="s">
        <v>98</v>
      </c>
      <c r="W2615">
        <v>42</v>
      </c>
      <c r="X2615" t="s">
        <v>99</v>
      </c>
      <c r="Y2615" t="s">
        <v>110</v>
      </c>
      <c r="Z2615" t="s">
        <v>110</v>
      </c>
      <c r="AA2615" t="s">
        <v>71</v>
      </c>
      <c r="AB2615" t="s">
        <v>101</v>
      </c>
    </row>
    <row r="2616" spans="1:28" x14ac:dyDescent="0.25">
      <c r="A2616" s="9">
        <v>45497.003472222219</v>
      </c>
      <c r="B2616" t="s">
        <v>87</v>
      </c>
      <c r="C2616">
        <v>5.0277510000000003</v>
      </c>
      <c r="D2616">
        <v>8.3281729999999996</v>
      </c>
      <c r="E2616" t="s">
        <v>10</v>
      </c>
      <c r="F2616" t="s">
        <v>142</v>
      </c>
      <c r="G2616" t="s">
        <v>130</v>
      </c>
      <c r="H2616" t="s">
        <v>131</v>
      </c>
      <c r="I2616" t="s">
        <v>120</v>
      </c>
      <c r="J2616">
        <v>3</v>
      </c>
      <c r="K2616" t="s">
        <v>154</v>
      </c>
      <c r="L2616">
        <v>3</v>
      </c>
      <c r="M2616">
        <v>0</v>
      </c>
      <c r="N2616">
        <v>2</v>
      </c>
      <c r="O2616">
        <v>2</v>
      </c>
      <c r="P2616" t="s">
        <v>359</v>
      </c>
      <c r="Q2616">
        <v>2020</v>
      </c>
      <c r="R2616" t="s">
        <v>122</v>
      </c>
      <c r="S2616" t="s">
        <v>126</v>
      </c>
      <c r="T2616" t="s">
        <v>116</v>
      </c>
      <c r="U2616" t="s">
        <v>97</v>
      </c>
      <c r="V2616" t="s">
        <v>98</v>
      </c>
      <c r="W2616">
        <v>42</v>
      </c>
      <c r="X2616" t="s">
        <v>99</v>
      </c>
      <c r="Y2616" t="s">
        <v>110</v>
      </c>
      <c r="Z2616" t="s">
        <v>110</v>
      </c>
      <c r="AA2616" t="s">
        <v>71</v>
      </c>
      <c r="AB2616" t="s">
        <v>101</v>
      </c>
    </row>
    <row r="2617" spans="1:28" x14ac:dyDescent="0.25">
      <c r="A2617" s="9">
        <v>45497.003472222219</v>
      </c>
      <c r="B2617" t="s">
        <v>87</v>
      </c>
      <c r="C2617">
        <v>5.0277510000000003</v>
      </c>
      <c r="D2617">
        <v>8.3281729999999996</v>
      </c>
      <c r="E2617" t="s">
        <v>10</v>
      </c>
      <c r="F2617" t="s">
        <v>142</v>
      </c>
      <c r="G2617" t="s">
        <v>130</v>
      </c>
      <c r="H2617" t="s">
        <v>131</v>
      </c>
      <c r="I2617" t="s">
        <v>120</v>
      </c>
      <c r="J2617">
        <v>3</v>
      </c>
      <c r="K2617" t="s">
        <v>154</v>
      </c>
      <c r="L2617">
        <v>3</v>
      </c>
      <c r="M2617">
        <v>0</v>
      </c>
      <c r="N2617">
        <v>2</v>
      </c>
      <c r="O2617">
        <v>2</v>
      </c>
      <c r="P2617" t="s">
        <v>359</v>
      </c>
      <c r="Q2617">
        <v>2020</v>
      </c>
      <c r="R2617" t="s">
        <v>122</v>
      </c>
      <c r="S2617" t="s">
        <v>126</v>
      </c>
      <c r="T2617" t="s">
        <v>116</v>
      </c>
      <c r="U2617" t="s">
        <v>97</v>
      </c>
      <c r="V2617" t="s">
        <v>98</v>
      </c>
      <c r="W2617">
        <v>42</v>
      </c>
      <c r="X2617" t="s">
        <v>99</v>
      </c>
      <c r="Y2617" t="s">
        <v>110</v>
      </c>
      <c r="Z2617" t="s">
        <v>110</v>
      </c>
      <c r="AA2617" t="s">
        <v>112</v>
      </c>
      <c r="AB2617" t="s">
        <v>102</v>
      </c>
    </row>
    <row r="2618" spans="1:28" x14ac:dyDescent="0.25">
      <c r="A2618" s="9">
        <v>45497.003472222219</v>
      </c>
      <c r="B2618" t="s">
        <v>87</v>
      </c>
      <c r="C2618">
        <v>5.0277510000000003</v>
      </c>
      <c r="D2618">
        <v>8.3281729999999996</v>
      </c>
      <c r="E2618" t="s">
        <v>10</v>
      </c>
      <c r="F2618" t="s">
        <v>142</v>
      </c>
      <c r="G2618" t="s">
        <v>130</v>
      </c>
      <c r="H2618" t="s">
        <v>131</v>
      </c>
      <c r="I2618" t="s">
        <v>120</v>
      </c>
      <c r="J2618">
        <v>3</v>
      </c>
      <c r="K2618" t="s">
        <v>154</v>
      </c>
      <c r="L2618">
        <v>3</v>
      </c>
      <c r="M2618">
        <v>0</v>
      </c>
      <c r="N2618">
        <v>2</v>
      </c>
      <c r="O2618">
        <v>2</v>
      </c>
      <c r="P2618" t="s">
        <v>359</v>
      </c>
      <c r="Q2618">
        <v>2020</v>
      </c>
      <c r="R2618" t="s">
        <v>122</v>
      </c>
      <c r="S2618" t="s">
        <v>126</v>
      </c>
      <c r="T2618" t="s">
        <v>116</v>
      </c>
      <c r="U2618" t="s">
        <v>97</v>
      </c>
      <c r="V2618" t="s">
        <v>98</v>
      </c>
      <c r="W2618">
        <v>20</v>
      </c>
      <c r="X2618" t="s">
        <v>133</v>
      </c>
      <c r="Y2618" t="s">
        <v>110</v>
      </c>
      <c r="Z2618" t="s">
        <v>100</v>
      </c>
      <c r="AA2618" t="s">
        <v>71</v>
      </c>
      <c r="AB2618" t="s">
        <v>111</v>
      </c>
    </row>
    <row r="2619" spans="1:28" x14ac:dyDescent="0.25">
      <c r="A2619" s="9">
        <v>45497.003472222219</v>
      </c>
      <c r="B2619" t="s">
        <v>87</v>
      </c>
      <c r="C2619">
        <v>5.0277510000000003</v>
      </c>
      <c r="D2619">
        <v>8.3281729999999996</v>
      </c>
      <c r="E2619" t="s">
        <v>10</v>
      </c>
      <c r="F2619" t="s">
        <v>142</v>
      </c>
      <c r="G2619" t="s">
        <v>130</v>
      </c>
      <c r="H2619" t="s">
        <v>131</v>
      </c>
      <c r="I2619" t="s">
        <v>120</v>
      </c>
      <c r="J2619">
        <v>3</v>
      </c>
      <c r="K2619" t="s">
        <v>154</v>
      </c>
      <c r="L2619">
        <v>3</v>
      </c>
      <c r="M2619">
        <v>0</v>
      </c>
      <c r="N2619">
        <v>2</v>
      </c>
      <c r="O2619">
        <v>2</v>
      </c>
      <c r="P2619" t="s">
        <v>359</v>
      </c>
      <c r="Q2619">
        <v>2020</v>
      </c>
      <c r="R2619" t="s">
        <v>122</v>
      </c>
      <c r="S2619" t="s">
        <v>126</v>
      </c>
      <c r="T2619" t="s">
        <v>116</v>
      </c>
      <c r="U2619" t="s">
        <v>97</v>
      </c>
      <c r="V2619" t="s">
        <v>98</v>
      </c>
      <c r="W2619">
        <v>20</v>
      </c>
      <c r="X2619" t="s">
        <v>133</v>
      </c>
      <c r="Y2619" t="s">
        <v>110</v>
      </c>
      <c r="Z2619" t="s">
        <v>100</v>
      </c>
      <c r="AA2619" t="s">
        <v>112</v>
      </c>
      <c r="AB2619" t="s">
        <v>111</v>
      </c>
    </row>
    <row r="2620" spans="1:28" x14ac:dyDescent="0.25">
      <c r="A2620" s="9">
        <v>45497.003472222219</v>
      </c>
      <c r="B2620" t="s">
        <v>87</v>
      </c>
      <c r="C2620">
        <v>5.0277510000000003</v>
      </c>
      <c r="D2620">
        <v>8.3281729999999996</v>
      </c>
      <c r="E2620" t="s">
        <v>10</v>
      </c>
      <c r="F2620" t="s">
        <v>142</v>
      </c>
      <c r="G2620" t="s">
        <v>130</v>
      </c>
      <c r="H2620" t="s">
        <v>131</v>
      </c>
      <c r="I2620" t="s">
        <v>120</v>
      </c>
      <c r="J2620">
        <v>3</v>
      </c>
      <c r="K2620" t="s">
        <v>154</v>
      </c>
      <c r="L2620">
        <v>3</v>
      </c>
      <c r="M2620">
        <v>0</v>
      </c>
      <c r="N2620">
        <v>2</v>
      </c>
      <c r="O2620">
        <v>2</v>
      </c>
      <c r="P2620" t="s">
        <v>359</v>
      </c>
      <c r="Q2620">
        <v>2020</v>
      </c>
      <c r="R2620" t="s">
        <v>122</v>
      </c>
      <c r="S2620" t="s">
        <v>126</v>
      </c>
      <c r="T2620" t="s">
        <v>116</v>
      </c>
      <c r="U2620" t="s">
        <v>97</v>
      </c>
      <c r="V2620" t="s">
        <v>98</v>
      </c>
      <c r="W2620">
        <v>20</v>
      </c>
      <c r="X2620" t="s">
        <v>133</v>
      </c>
      <c r="Y2620" t="s">
        <v>110</v>
      </c>
      <c r="Z2620" t="s">
        <v>100</v>
      </c>
      <c r="AA2620" t="s">
        <v>72</v>
      </c>
      <c r="AB2620" t="s">
        <v>103</v>
      </c>
    </row>
    <row r="2621" spans="1:28" x14ac:dyDescent="0.25">
      <c r="A2621" s="9">
        <v>45497.003472222219</v>
      </c>
      <c r="B2621" t="s">
        <v>87</v>
      </c>
      <c r="C2621">
        <v>5.0277510000000003</v>
      </c>
      <c r="D2621">
        <v>8.3281729999999996</v>
      </c>
      <c r="E2621" t="s">
        <v>10</v>
      </c>
      <c r="F2621" t="s">
        <v>142</v>
      </c>
      <c r="G2621" t="s">
        <v>130</v>
      </c>
      <c r="H2621" t="s">
        <v>131</v>
      </c>
      <c r="I2621" t="s">
        <v>120</v>
      </c>
      <c r="J2621">
        <v>3</v>
      </c>
      <c r="K2621" t="s">
        <v>154</v>
      </c>
      <c r="L2621">
        <v>3</v>
      </c>
      <c r="M2621">
        <v>0</v>
      </c>
      <c r="N2621">
        <v>2</v>
      </c>
      <c r="O2621">
        <v>2</v>
      </c>
      <c r="P2621" t="s">
        <v>359</v>
      </c>
      <c r="Q2621">
        <v>2020</v>
      </c>
      <c r="R2621" t="s">
        <v>122</v>
      </c>
      <c r="S2621" t="s">
        <v>126</v>
      </c>
      <c r="T2621" t="s">
        <v>116</v>
      </c>
      <c r="U2621" t="s">
        <v>97</v>
      </c>
      <c r="V2621" t="s">
        <v>98</v>
      </c>
      <c r="W2621">
        <v>20</v>
      </c>
      <c r="X2621" t="s">
        <v>133</v>
      </c>
      <c r="Y2621" t="s">
        <v>110</v>
      </c>
      <c r="Z2621" t="s">
        <v>100</v>
      </c>
      <c r="AA2621" t="s">
        <v>71</v>
      </c>
      <c r="AB2621" t="s">
        <v>111</v>
      </c>
    </row>
    <row r="2622" spans="1:28" x14ac:dyDescent="0.25">
      <c r="A2622" s="9">
        <v>45497.003472222219</v>
      </c>
      <c r="B2622" t="s">
        <v>87</v>
      </c>
      <c r="C2622">
        <v>5.0277510000000003</v>
      </c>
      <c r="D2622">
        <v>8.3281729999999996</v>
      </c>
      <c r="E2622" t="s">
        <v>10</v>
      </c>
      <c r="F2622" t="s">
        <v>142</v>
      </c>
      <c r="G2622" t="s">
        <v>130</v>
      </c>
      <c r="H2622" t="s">
        <v>131</v>
      </c>
      <c r="I2622" t="s">
        <v>120</v>
      </c>
      <c r="J2622">
        <v>3</v>
      </c>
      <c r="K2622" t="s">
        <v>154</v>
      </c>
      <c r="L2622">
        <v>3</v>
      </c>
      <c r="M2622">
        <v>0</v>
      </c>
      <c r="N2622">
        <v>2</v>
      </c>
      <c r="O2622">
        <v>2</v>
      </c>
      <c r="P2622" t="s">
        <v>359</v>
      </c>
      <c r="Q2622">
        <v>2020</v>
      </c>
      <c r="R2622" t="s">
        <v>122</v>
      </c>
      <c r="S2622" t="s">
        <v>126</v>
      </c>
      <c r="T2622" t="s">
        <v>116</v>
      </c>
      <c r="U2622" t="s">
        <v>97</v>
      </c>
      <c r="V2622" t="s">
        <v>98</v>
      </c>
      <c r="W2622">
        <v>20</v>
      </c>
      <c r="X2622" t="s">
        <v>133</v>
      </c>
      <c r="Y2622" t="s">
        <v>110</v>
      </c>
      <c r="Z2622" t="s">
        <v>100</v>
      </c>
      <c r="AA2622" t="s">
        <v>71</v>
      </c>
      <c r="AB2622" t="s">
        <v>101</v>
      </c>
    </row>
    <row r="2623" spans="1:28" x14ac:dyDescent="0.25">
      <c r="A2623" s="9">
        <v>45497.003472222219</v>
      </c>
      <c r="B2623" t="s">
        <v>87</v>
      </c>
      <c r="C2623">
        <v>5.0277510000000003</v>
      </c>
      <c r="D2623">
        <v>8.3281729999999996</v>
      </c>
      <c r="E2623" t="s">
        <v>10</v>
      </c>
      <c r="F2623" t="s">
        <v>142</v>
      </c>
      <c r="G2623" t="s">
        <v>130</v>
      </c>
      <c r="H2623" t="s">
        <v>131</v>
      </c>
      <c r="I2623" t="s">
        <v>120</v>
      </c>
      <c r="J2623">
        <v>3</v>
      </c>
      <c r="K2623" t="s">
        <v>154</v>
      </c>
      <c r="L2623">
        <v>3</v>
      </c>
      <c r="M2623">
        <v>0</v>
      </c>
      <c r="N2623">
        <v>2</v>
      </c>
      <c r="O2623">
        <v>2</v>
      </c>
      <c r="P2623" t="s">
        <v>359</v>
      </c>
      <c r="Q2623">
        <v>2020</v>
      </c>
      <c r="R2623" t="s">
        <v>122</v>
      </c>
      <c r="S2623" t="s">
        <v>126</v>
      </c>
      <c r="T2623" t="s">
        <v>116</v>
      </c>
      <c r="U2623" t="s">
        <v>97</v>
      </c>
      <c r="V2623" t="s">
        <v>98</v>
      </c>
      <c r="W2623">
        <v>20</v>
      </c>
      <c r="X2623" t="s">
        <v>133</v>
      </c>
      <c r="Y2623" t="s">
        <v>110</v>
      </c>
      <c r="Z2623" t="s">
        <v>100</v>
      </c>
      <c r="AA2623" t="s">
        <v>71</v>
      </c>
      <c r="AB2623" t="s">
        <v>101</v>
      </c>
    </row>
    <row r="2624" spans="1:28" x14ac:dyDescent="0.25">
      <c r="A2624" s="9">
        <v>45497.003472222219</v>
      </c>
      <c r="B2624" t="s">
        <v>87</v>
      </c>
      <c r="C2624">
        <v>5.0277510000000003</v>
      </c>
      <c r="D2624">
        <v>8.3281729999999996</v>
      </c>
      <c r="E2624" t="s">
        <v>10</v>
      </c>
      <c r="F2624" t="s">
        <v>142</v>
      </c>
      <c r="G2624" t="s">
        <v>130</v>
      </c>
      <c r="H2624" t="s">
        <v>131</v>
      </c>
      <c r="I2624" t="s">
        <v>120</v>
      </c>
      <c r="J2624">
        <v>3</v>
      </c>
      <c r="K2624" t="s">
        <v>154</v>
      </c>
      <c r="L2624">
        <v>3</v>
      </c>
      <c r="M2624">
        <v>0</v>
      </c>
      <c r="N2624">
        <v>2</v>
      </c>
      <c r="O2624">
        <v>2</v>
      </c>
      <c r="P2624" t="s">
        <v>359</v>
      </c>
      <c r="Q2624">
        <v>2020</v>
      </c>
      <c r="R2624" t="s">
        <v>122</v>
      </c>
      <c r="S2624" t="s">
        <v>126</v>
      </c>
      <c r="T2624" t="s">
        <v>116</v>
      </c>
      <c r="U2624" t="s">
        <v>97</v>
      </c>
      <c r="V2624" t="s">
        <v>98</v>
      </c>
      <c r="W2624">
        <v>20</v>
      </c>
      <c r="X2624" t="s">
        <v>133</v>
      </c>
      <c r="Y2624" t="s">
        <v>110</v>
      </c>
      <c r="Z2624" t="s">
        <v>100</v>
      </c>
      <c r="AA2624" t="s">
        <v>112</v>
      </c>
      <c r="AB2624" t="s">
        <v>102</v>
      </c>
    </row>
    <row r="2625" spans="1:28" x14ac:dyDescent="0.25">
      <c r="A2625" s="9">
        <v>45497.003472222219</v>
      </c>
      <c r="B2625" t="s">
        <v>87</v>
      </c>
      <c r="C2625">
        <v>5.0277510000000003</v>
      </c>
      <c r="D2625">
        <v>8.3281729999999996</v>
      </c>
      <c r="E2625" t="s">
        <v>10</v>
      </c>
      <c r="F2625" t="s">
        <v>142</v>
      </c>
      <c r="G2625" t="s">
        <v>130</v>
      </c>
      <c r="H2625" t="s">
        <v>131</v>
      </c>
      <c r="I2625" t="s">
        <v>120</v>
      </c>
      <c r="J2625">
        <v>3</v>
      </c>
      <c r="K2625" t="s">
        <v>154</v>
      </c>
      <c r="L2625">
        <v>3</v>
      </c>
      <c r="M2625">
        <v>0</v>
      </c>
      <c r="N2625">
        <v>2</v>
      </c>
      <c r="O2625">
        <v>3</v>
      </c>
      <c r="P2625" t="s">
        <v>152</v>
      </c>
      <c r="Q2625">
        <v>2022</v>
      </c>
      <c r="R2625" t="s">
        <v>128</v>
      </c>
      <c r="S2625" t="s">
        <v>158</v>
      </c>
      <c r="T2625" t="s">
        <v>124</v>
      </c>
      <c r="U2625" t="s">
        <v>97</v>
      </c>
      <c r="V2625" t="s">
        <v>98</v>
      </c>
      <c r="W2625">
        <v>67</v>
      </c>
      <c r="X2625" t="s">
        <v>99</v>
      </c>
      <c r="Y2625" t="s">
        <v>110</v>
      </c>
      <c r="Z2625" t="s">
        <v>110</v>
      </c>
      <c r="AA2625" t="s">
        <v>71</v>
      </c>
      <c r="AB2625" t="s">
        <v>111</v>
      </c>
    </row>
    <row r="2626" spans="1:28" x14ac:dyDescent="0.25">
      <c r="A2626" s="9">
        <v>45497.003472222219</v>
      </c>
      <c r="B2626" t="s">
        <v>87</v>
      </c>
      <c r="C2626">
        <v>5.0277510000000003</v>
      </c>
      <c r="D2626">
        <v>8.3281729999999996</v>
      </c>
      <c r="E2626" t="s">
        <v>10</v>
      </c>
      <c r="F2626" t="s">
        <v>142</v>
      </c>
      <c r="G2626" t="s">
        <v>130</v>
      </c>
      <c r="H2626" t="s">
        <v>131</v>
      </c>
      <c r="I2626" t="s">
        <v>120</v>
      </c>
      <c r="J2626">
        <v>3</v>
      </c>
      <c r="K2626" t="s">
        <v>154</v>
      </c>
      <c r="L2626">
        <v>3</v>
      </c>
      <c r="M2626">
        <v>0</v>
      </c>
      <c r="N2626">
        <v>2</v>
      </c>
      <c r="O2626">
        <v>3</v>
      </c>
      <c r="P2626" t="s">
        <v>152</v>
      </c>
      <c r="Q2626">
        <v>2022</v>
      </c>
      <c r="R2626" t="s">
        <v>128</v>
      </c>
      <c r="S2626" t="s">
        <v>158</v>
      </c>
      <c r="T2626" t="s">
        <v>124</v>
      </c>
      <c r="U2626" t="s">
        <v>97</v>
      </c>
      <c r="V2626" t="s">
        <v>98</v>
      </c>
      <c r="W2626">
        <v>67</v>
      </c>
      <c r="X2626" t="s">
        <v>99</v>
      </c>
      <c r="Y2626" t="s">
        <v>110</v>
      </c>
      <c r="Z2626" t="s">
        <v>110</v>
      </c>
      <c r="AA2626" t="s">
        <v>112</v>
      </c>
      <c r="AB2626" t="s">
        <v>111</v>
      </c>
    </row>
    <row r="2627" spans="1:28" x14ac:dyDescent="0.25">
      <c r="A2627" s="9">
        <v>45497.003472222219</v>
      </c>
      <c r="B2627" t="s">
        <v>87</v>
      </c>
      <c r="C2627">
        <v>5.0277510000000003</v>
      </c>
      <c r="D2627">
        <v>8.3281729999999996</v>
      </c>
      <c r="E2627" t="s">
        <v>10</v>
      </c>
      <c r="F2627" t="s">
        <v>142</v>
      </c>
      <c r="G2627" t="s">
        <v>130</v>
      </c>
      <c r="H2627" t="s">
        <v>131</v>
      </c>
      <c r="I2627" t="s">
        <v>120</v>
      </c>
      <c r="J2627">
        <v>3</v>
      </c>
      <c r="K2627" t="s">
        <v>154</v>
      </c>
      <c r="L2627">
        <v>3</v>
      </c>
      <c r="M2627">
        <v>0</v>
      </c>
      <c r="N2627">
        <v>2</v>
      </c>
      <c r="O2627">
        <v>3</v>
      </c>
      <c r="P2627" t="s">
        <v>152</v>
      </c>
      <c r="Q2627">
        <v>2022</v>
      </c>
      <c r="R2627" t="s">
        <v>128</v>
      </c>
      <c r="S2627" t="s">
        <v>158</v>
      </c>
      <c r="T2627" t="s">
        <v>124</v>
      </c>
      <c r="U2627" t="s">
        <v>97</v>
      </c>
      <c r="V2627" t="s">
        <v>98</v>
      </c>
      <c r="W2627">
        <v>67</v>
      </c>
      <c r="X2627" t="s">
        <v>99</v>
      </c>
      <c r="Y2627" t="s">
        <v>110</v>
      </c>
      <c r="Z2627" t="s">
        <v>110</v>
      </c>
      <c r="AA2627" t="s">
        <v>72</v>
      </c>
      <c r="AB2627" t="s">
        <v>103</v>
      </c>
    </row>
    <row r="2628" spans="1:28" x14ac:dyDescent="0.25">
      <c r="A2628" s="9">
        <v>45497.003472222219</v>
      </c>
      <c r="B2628" t="s">
        <v>87</v>
      </c>
      <c r="C2628">
        <v>5.0277510000000003</v>
      </c>
      <c r="D2628">
        <v>8.3281729999999996</v>
      </c>
      <c r="E2628" t="s">
        <v>10</v>
      </c>
      <c r="F2628" t="s">
        <v>142</v>
      </c>
      <c r="G2628" t="s">
        <v>130</v>
      </c>
      <c r="H2628" t="s">
        <v>131</v>
      </c>
      <c r="I2628" t="s">
        <v>120</v>
      </c>
      <c r="J2628">
        <v>3</v>
      </c>
      <c r="K2628" t="s">
        <v>154</v>
      </c>
      <c r="L2628">
        <v>3</v>
      </c>
      <c r="M2628">
        <v>0</v>
      </c>
      <c r="N2628">
        <v>2</v>
      </c>
      <c r="O2628">
        <v>3</v>
      </c>
      <c r="P2628" t="s">
        <v>152</v>
      </c>
      <c r="Q2628">
        <v>2022</v>
      </c>
      <c r="R2628" t="s">
        <v>128</v>
      </c>
      <c r="S2628" t="s">
        <v>158</v>
      </c>
      <c r="T2628" t="s">
        <v>124</v>
      </c>
      <c r="U2628" t="s">
        <v>97</v>
      </c>
      <c r="V2628" t="s">
        <v>98</v>
      </c>
      <c r="W2628">
        <v>67</v>
      </c>
      <c r="X2628" t="s">
        <v>99</v>
      </c>
      <c r="Y2628" t="s">
        <v>110</v>
      </c>
      <c r="Z2628" t="s">
        <v>110</v>
      </c>
      <c r="AA2628" t="s">
        <v>71</v>
      </c>
      <c r="AB2628" t="s">
        <v>111</v>
      </c>
    </row>
    <row r="2629" spans="1:28" x14ac:dyDescent="0.25">
      <c r="A2629" s="9">
        <v>45497.003472222219</v>
      </c>
      <c r="B2629" t="s">
        <v>87</v>
      </c>
      <c r="C2629">
        <v>5.0277510000000003</v>
      </c>
      <c r="D2629">
        <v>8.3281729999999996</v>
      </c>
      <c r="E2629" t="s">
        <v>10</v>
      </c>
      <c r="F2629" t="s">
        <v>142</v>
      </c>
      <c r="G2629" t="s">
        <v>130</v>
      </c>
      <c r="H2629" t="s">
        <v>131</v>
      </c>
      <c r="I2629" t="s">
        <v>120</v>
      </c>
      <c r="J2629">
        <v>3</v>
      </c>
      <c r="K2629" t="s">
        <v>154</v>
      </c>
      <c r="L2629">
        <v>3</v>
      </c>
      <c r="M2629">
        <v>0</v>
      </c>
      <c r="N2629">
        <v>2</v>
      </c>
      <c r="O2629">
        <v>3</v>
      </c>
      <c r="P2629" t="s">
        <v>152</v>
      </c>
      <c r="Q2629">
        <v>2022</v>
      </c>
      <c r="R2629" t="s">
        <v>128</v>
      </c>
      <c r="S2629" t="s">
        <v>158</v>
      </c>
      <c r="T2629" t="s">
        <v>124</v>
      </c>
      <c r="U2629" t="s">
        <v>97</v>
      </c>
      <c r="V2629" t="s">
        <v>98</v>
      </c>
      <c r="W2629">
        <v>67</v>
      </c>
      <c r="X2629" t="s">
        <v>99</v>
      </c>
      <c r="Y2629" t="s">
        <v>110</v>
      </c>
      <c r="Z2629" t="s">
        <v>110</v>
      </c>
      <c r="AA2629" t="s">
        <v>71</v>
      </c>
      <c r="AB2629" t="s">
        <v>101</v>
      </c>
    </row>
    <row r="2630" spans="1:28" x14ac:dyDescent="0.25">
      <c r="A2630" s="9">
        <v>45497.003472222219</v>
      </c>
      <c r="B2630" t="s">
        <v>87</v>
      </c>
      <c r="C2630">
        <v>5.0277510000000003</v>
      </c>
      <c r="D2630">
        <v>8.3281729999999996</v>
      </c>
      <c r="E2630" t="s">
        <v>10</v>
      </c>
      <c r="F2630" t="s">
        <v>142</v>
      </c>
      <c r="G2630" t="s">
        <v>130</v>
      </c>
      <c r="H2630" t="s">
        <v>131</v>
      </c>
      <c r="I2630" t="s">
        <v>120</v>
      </c>
      <c r="J2630">
        <v>3</v>
      </c>
      <c r="K2630" t="s">
        <v>154</v>
      </c>
      <c r="L2630">
        <v>3</v>
      </c>
      <c r="M2630">
        <v>0</v>
      </c>
      <c r="N2630">
        <v>2</v>
      </c>
      <c r="O2630">
        <v>3</v>
      </c>
      <c r="P2630" t="s">
        <v>152</v>
      </c>
      <c r="Q2630">
        <v>2022</v>
      </c>
      <c r="R2630" t="s">
        <v>128</v>
      </c>
      <c r="S2630" t="s">
        <v>158</v>
      </c>
      <c r="T2630" t="s">
        <v>124</v>
      </c>
      <c r="U2630" t="s">
        <v>97</v>
      </c>
      <c r="V2630" t="s">
        <v>98</v>
      </c>
      <c r="W2630">
        <v>67</v>
      </c>
      <c r="X2630" t="s">
        <v>99</v>
      </c>
      <c r="Y2630" t="s">
        <v>110</v>
      </c>
      <c r="Z2630" t="s">
        <v>110</v>
      </c>
      <c r="AA2630" t="s">
        <v>71</v>
      </c>
      <c r="AB2630" t="s">
        <v>101</v>
      </c>
    </row>
    <row r="2631" spans="1:28" x14ac:dyDescent="0.25">
      <c r="A2631" s="9">
        <v>45497.003472222219</v>
      </c>
      <c r="B2631" t="s">
        <v>87</v>
      </c>
      <c r="C2631">
        <v>5.0277510000000003</v>
      </c>
      <c r="D2631">
        <v>8.3281729999999996</v>
      </c>
      <c r="E2631" t="s">
        <v>10</v>
      </c>
      <c r="F2631" t="s">
        <v>142</v>
      </c>
      <c r="G2631" t="s">
        <v>130</v>
      </c>
      <c r="H2631" t="s">
        <v>131</v>
      </c>
      <c r="I2631" t="s">
        <v>120</v>
      </c>
      <c r="J2631">
        <v>3</v>
      </c>
      <c r="K2631" t="s">
        <v>154</v>
      </c>
      <c r="L2631">
        <v>3</v>
      </c>
      <c r="M2631">
        <v>0</v>
      </c>
      <c r="N2631">
        <v>2</v>
      </c>
      <c r="O2631">
        <v>3</v>
      </c>
      <c r="P2631" t="s">
        <v>152</v>
      </c>
      <c r="Q2631">
        <v>2022</v>
      </c>
      <c r="R2631" t="s">
        <v>128</v>
      </c>
      <c r="S2631" t="s">
        <v>158</v>
      </c>
      <c r="T2631" t="s">
        <v>124</v>
      </c>
      <c r="U2631" t="s">
        <v>97</v>
      </c>
      <c r="V2631" t="s">
        <v>98</v>
      </c>
      <c r="W2631">
        <v>67</v>
      </c>
      <c r="X2631" t="s">
        <v>99</v>
      </c>
      <c r="Y2631" t="s">
        <v>110</v>
      </c>
      <c r="Z2631" t="s">
        <v>110</v>
      </c>
      <c r="AA2631" t="s">
        <v>112</v>
      </c>
      <c r="AB2631" t="s">
        <v>102</v>
      </c>
    </row>
    <row r="2632" spans="1:28" x14ac:dyDescent="0.25">
      <c r="A2632" s="9">
        <v>45497.003472222219</v>
      </c>
      <c r="B2632" t="s">
        <v>87</v>
      </c>
      <c r="C2632">
        <v>5.0277510000000003</v>
      </c>
      <c r="D2632">
        <v>8.3281729999999996</v>
      </c>
      <c r="E2632" t="s">
        <v>10</v>
      </c>
      <c r="F2632" t="s">
        <v>142</v>
      </c>
      <c r="G2632" t="s">
        <v>130</v>
      </c>
      <c r="H2632" t="s">
        <v>131</v>
      </c>
      <c r="I2632" t="s">
        <v>120</v>
      </c>
      <c r="J2632">
        <v>3</v>
      </c>
      <c r="K2632" t="s">
        <v>154</v>
      </c>
      <c r="L2632">
        <v>3</v>
      </c>
      <c r="M2632">
        <v>0</v>
      </c>
      <c r="N2632">
        <v>2</v>
      </c>
      <c r="O2632">
        <v>3</v>
      </c>
      <c r="P2632" t="s">
        <v>152</v>
      </c>
      <c r="Q2632">
        <v>2022</v>
      </c>
      <c r="R2632" t="s">
        <v>128</v>
      </c>
      <c r="S2632" t="s">
        <v>158</v>
      </c>
      <c r="T2632" t="s">
        <v>124</v>
      </c>
      <c r="U2632" t="s">
        <v>97</v>
      </c>
      <c r="V2632" t="s">
        <v>98</v>
      </c>
      <c r="W2632">
        <v>42</v>
      </c>
      <c r="X2632" t="s">
        <v>99</v>
      </c>
      <c r="Y2632" t="s">
        <v>110</v>
      </c>
      <c r="Z2632" t="s">
        <v>110</v>
      </c>
      <c r="AA2632" t="s">
        <v>71</v>
      </c>
      <c r="AB2632" t="s">
        <v>111</v>
      </c>
    </row>
    <row r="2633" spans="1:28" x14ac:dyDescent="0.25">
      <c r="A2633" s="9">
        <v>45497.003472222219</v>
      </c>
      <c r="B2633" t="s">
        <v>87</v>
      </c>
      <c r="C2633">
        <v>5.0277510000000003</v>
      </c>
      <c r="D2633">
        <v>8.3281729999999996</v>
      </c>
      <c r="E2633" t="s">
        <v>10</v>
      </c>
      <c r="F2633" t="s">
        <v>142</v>
      </c>
      <c r="G2633" t="s">
        <v>130</v>
      </c>
      <c r="H2633" t="s">
        <v>131</v>
      </c>
      <c r="I2633" t="s">
        <v>120</v>
      </c>
      <c r="J2633">
        <v>3</v>
      </c>
      <c r="K2633" t="s">
        <v>154</v>
      </c>
      <c r="L2633">
        <v>3</v>
      </c>
      <c r="M2633">
        <v>0</v>
      </c>
      <c r="N2633">
        <v>2</v>
      </c>
      <c r="O2633">
        <v>3</v>
      </c>
      <c r="P2633" t="s">
        <v>152</v>
      </c>
      <c r="Q2633">
        <v>2022</v>
      </c>
      <c r="R2633" t="s">
        <v>128</v>
      </c>
      <c r="S2633" t="s">
        <v>158</v>
      </c>
      <c r="T2633" t="s">
        <v>124</v>
      </c>
      <c r="U2633" t="s">
        <v>97</v>
      </c>
      <c r="V2633" t="s">
        <v>98</v>
      </c>
      <c r="W2633">
        <v>42</v>
      </c>
      <c r="X2633" t="s">
        <v>99</v>
      </c>
      <c r="Y2633" t="s">
        <v>110</v>
      </c>
      <c r="Z2633" t="s">
        <v>110</v>
      </c>
      <c r="AA2633" t="s">
        <v>112</v>
      </c>
      <c r="AB2633" t="s">
        <v>111</v>
      </c>
    </row>
    <row r="2634" spans="1:28" x14ac:dyDescent="0.25">
      <c r="A2634" s="9">
        <v>45497.003472222219</v>
      </c>
      <c r="B2634" t="s">
        <v>87</v>
      </c>
      <c r="C2634">
        <v>5.0277510000000003</v>
      </c>
      <c r="D2634">
        <v>8.3281729999999996</v>
      </c>
      <c r="E2634" t="s">
        <v>10</v>
      </c>
      <c r="F2634" t="s">
        <v>142</v>
      </c>
      <c r="G2634" t="s">
        <v>130</v>
      </c>
      <c r="H2634" t="s">
        <v>131</v>
      </c>
      <c r="I2634" t="s">
        <v>120</v>
      </c>
      <c r="J2634">
        <v>3</v>
      </c>
      <c r="K2634" t="s">
        <v>154</v>
      </c>
      <c r="L2634">
        <v>3</v>
      </c>
      <c r="M2634">
        <v>0</v>
      </c>
      <c r="N2634">
        <v>2</v>
      </c>
      <c r="O2634">
        <v>3</v>
      </c>
      <c r="P2634" t="s">
        <v>152</v>
      </c>
      <c r="Q2634">
        <v>2022</v>
      </c>
      <c r="R2634" t="s">
        <v>128</v>
      </c>
      <c r="S2634" t="s">
        <v>158</v>
      </c>
      <c r="T2634" t="s">
        <v>124</v>
      </c>
      <c r="U2634" t="s">
        <v>97</v>
      </c>
      <c r="V2634" t="s">
        <v>98</v>
      </c>
      <c r="W2634">
        <v>42</v>
      </c>
      <c r="X2634" t="s">
        <v>99</v>
      </c>
      <c r="Y2634" t="s">
        <v>110</v>
      </c>
      <c r="Z2634" t="s">
        <v>110</v>
      </c>
      <c r="AA2634" t="s">
        <v>72</v>
      </c>
      <c r="AB2634" t="s">
        <v>103</v>
      </c>
    </row>
    <row r="2635" spans="1:28" x14ac:dyDescent="0.25">
      <c r="A2635" s="9">
        <v>45497.003472222219</v>
      </c>
      <c r="B2635" t="s">
        <v>87</v>
      </c>
      <c r="C2635">
        <v>5.0277510000000003</v>
      </c>
      <c r="D2635">
        <v>8.3281729999999996</v>
      </c>
      <c r="E2635" t="s">
        <v>10</v>
      </c>
      <c r="F2635" t="s">
        <v>142</v>
      </c>
      <c r="G2635" t="s">
        <v>130</v>
      </c>
      <c r="H2635" t="s">
        <v>131</v>
      </c>
      <c r="I2635" t="s">
        <v>120</v>
      </c>
      <c r="J2635">
        <v>3</v>
      </c>
      <c r="K2635" t="s">
        <v>154</v>
      </c>
      <c r="L2635">
        <v>3</v>
      </c>
      <c r="M2635">
        <v>0</v>
      </c>
      <c r="N2635">
        <v>2</v>
      </c>
      <c r="O2635">
        <v>3</v>
      </c>
      <c r="P2635" t="s">
        <v>152</v>
      </c>
      <c r="Q2635">
        <v>2022</v>
      </c>
      <c r="R2635" t="s">
        <v>128</v>
      </c>
      <c r="S2635" t="s">
        <v>158</v>
      </c>
      <c r="T2635" t="s">
        <v>124</v>
      </c>
      <c r="U2635" t="s">
        <v>97</v>
      </c>
      <c r="V2635" t="s">
        <v>98</v>
      </c>
      <c r="W2635">
        <v>42</v>
      </c>
      <c r="X2635" t="s">
        <v>99</v>
      </c>
      <c r="Y2635" t="s">
        <v>110</v>
      </c>
      <c r="Z2635" t="s">
        <v>110</v>
      </c>
      <c r="AA2635" t="s">
        <v>71</v>
      </c>
      <c r="AB2635" t="s">
        <v>111</v>
      </c>
    </row>
    <row r="2636" spans="1:28" x14ac:dyDescent="0.25">
      <c r="A2636" s="9">
        <v>45497.003472222219</v>
      </c>
      <c r="B2636" t="s">
        <v>87</v>
      </c>
      <c r="C2636">
        <v>5.0277510000000003</v>
      </c>
      <c r="D2636">
        <v>8.3281729999999996</v>
      </c>
      <c r="E2636" t="s">
        <v>10</v>
      </c>
      <c r="F2636" t="s">
        <v>142</v>
      </c>
      <c r="G2636" t="s">
        <v>130</v>
      </c>
      <c r="H2636" t="s">
        <v>131</v>
      </c>
      <c r="I2636" t="s">
        <v>120</v>
      </c>
      <c r="J2636">
        <v>3</v>
      </c>
      <c r="K2636" t="s">
        <v>154</v>
      </c>
      <c r="L2636">
        <v>3</v>
      </c>
      <c r="M2636">
        <v>0</v>
      </c>
      <c r="N2636">
        <v>2</v>
      </c>
      <c r="O2636">
        <v>3</v>
      </c>
      <c r="P2636" t="s">
        <v>152</v>
      </c>
      <c r="Q2636">
        <v>2022</v>
      </c>
      <c r="R2636" t="s">
        <v>128</v>
      </c>
      <c r="S2636" t="s">
        <v>158</v>
      </c>
      <c r="T2636" t="s">
        <v>124</v>
      </c>
      <c r="U2636" t="s">
        <v>97</v>
      </c>
      <c r="V2636" t="s">
        <v>98</v>
      </c>
      <c r="W2636">
        <v>42</v>
      </c>
      <c r="X2636" t="s">
        <v>99</v>
      </c>
      <c r="Y2636" t="s">
        <v>110</v>
      </c>
      <c r="Z2636" t="s">
        <v>110</v>
      </c>
      <c r="AA2636" t="s">
        <v>71</v>
      </c>
      <c r="AB2636" t="s">
        <v>101</v>
      </c>
    </row>
    <row r="2637" spans="1:28" x14ac:dyDescent="0.25">
      <c r="A2637" s="9">
        <v>45497.003472222219</v>
      </c>
      <c r="B2637" t="s">
        <v>87</v>
      </c>
      <c r="C2637">
        <v>5.0277510000000003</v>
      </c>
      <c r="D2637">
        <v>8.3281729999999996</v>
      </c>
      <c r="E2637" t="s">
        <v>10</v>
      </c>
      <c r="F2637" t="s">
        <v>142</v>
      </c>
      <c r="G2637" t="s">
        <v>130</v>
      </c>
      <c r="H2637" t="s">
        <v>131</v>
      </c>
      <c r="I2637" t="s">
        <v>120</v>
      </c>
      <c r="J2637">
        <v>3</v>
      </c>
      <c r="K2637" t="s">
        <v>154</v>
      </c>
      <c r="L2637">
        <v>3</v>
      </c>
      <c r="M2637">
        <v>0</v>
      </c>
      <c r="N2637">
        <v>2</v>
      </c>
      <c r="O2637">
        <v>3</v>
      </c>
      <c r="P2637" t="s">
        <v>152</v>
      </c>
      <c r="Q2637">
        <v>2022</v>
      </c>
      <c r="R2637" t="s">
        <v>128</v>
      </c>
      <c r="S2637" t="s">
        <v>158</v>
      </c>
      <c r="T2637" t="s">
        <v>124</v>
      </c>
      <c r="U2637" t="s">
        <v>97</v>
      </c>
      <c r="V2637" t="s">
        <v>98</v>
      </c>
      <c r="W2637">
        <v>42</v>
      </c>
      <c r="X2637" t="s">
        <v>99</v>
      </c>
      <c r="Y2637" t="s">
        <v>110</v>
      </c>
      <c r="Z2637" t="s">
        <v>110</v>
      </c>
      <c r="AA2637" t="s">
        <v>71</v>
      </c>
      <c r="AB2637" t="s">
        <v>101</v>
      </c>
    </row>
    <row r="2638" spans="1:28" x14ac:dyDescent="0.25">
      <c r="A2638" s="9">
        <v>45497.003472222219</v>
      </c>
      <c r="B2638" t="s">
        <v>87</v>
      </c>
      <c r="C2638">
        <v>5.0277510000000003</v>
      </c>
      <c r="D2638">
        <v>8.3281729999999996</v>
      </c>
      <c r="E2638" t="s">
        <v>10</v>
      </c>
      <c r="F2638" t="s">
        <v>142</v>
      </c>
      <c r="G2638" t="s">
        <v>130</v>
      </c>
      <c r="H2638" t="s">
        <v>131</v>
      </c>
      <c r="I2638" t="s">
        <v>120</v>
      </c>
      <c r="J2638">
        <v>3</v>
      </c>
      <c r="K2638" t="s">
        <v>154</v>
      </c>
      <c r="L2638">
        <v>3</v>
      </c>
      <c r="M2638">
        <v>0</v>
      </c>
      <c r="N2638">
        <v>2</v>
      </c>
      <c r="O2638">
        <v>3</v>
      </c>
      <c r="P2638" t="s">
        <v>152</v>
      </c>
      <c r="Q2638">
        <v>2022</v>
      </c>
      <c r="R2638" t="s">
        <v>128</v>
      </c>
      <c r="S2638" t="s">
        <v>158</v>
      </c>
      <c r="T2638" t="s">
        <v>124</v>
      </c>
      <c r="U2638" t="s">
        <v>97</v>
      </c>
      <c r="V2638" t="s">
        <v>98</v>
      </c>
      <c r="W2638">
        <v>42</v>
      </c>
      <c r="X2638" t="s">
        <v>99</v>
      </c>
      <c r="Y2638" t="s">
        <v>110</v>
      </c>
      <c r="Z2638" t="s">
        <v>110</v>
      </c>
      <c r="AA2638" t="s">
        <v>112</v>
      </c>
      <c r="AB2638" t="s">
        <v>102</v>
      </c>
    </row>
    <row r="2639" spans="1:28" x14ac:dyDescent="0.25">
      <c r="A2639" s="9">
        <v>45497.003472222219</v>
      </c>
      <c r="B2639" t="s">
        <v>87</v>
      </c>
      <c r="C2639">
        <v>5.0277510000000003</v>
      </c>
      <c r="D2639">
        <v>8.3281729999999996</v>
      </c>
      <c r="E2639" t="s">
        <v>10</v>
      </c>
      <c r="F2639" t="s">
        <v>142</v>
      </c>
      <c r="G2639" t="s">
        <v>130</v>
      </c>
      <c r="H2639" t="s">
        <v>131</v>
      </c>
      <c r="I2639" t="s">
        <v>120</v>
      </c>
      <c r="J2639">
        <v>3</v>
      </c>
      <c r="K2639" t="s">
        <v>154</v>
      </c>
      <c r="L2639">
        <v>3</v>
      </c>
      <c r="M2639">
        <v>0</v>
      </c>
      <c r="N2639">
        <v>2</v>
      </c>
      <c r="O2639">
        <v>3</v>
      </c>
      <c r="P2639" t="s">
        <v>152</v>
      </c>
      <c r="Q2639">
        <v>2022</v>
      </c>
      <c r="R2639" t="s">
        <v>128</v>
      </c>
      <c r="S2639" t="s">
        <v>158</v>
      </c>
      <c r="T2639" t="s">
        <v>124</v>
      </c>
      <c r="U2639" t="s">
        <v>97</v>
      </c>
      <c r="V2639" t="s">
        <v>98</v>
      </c>
      <c r="W2639">
        <v>20</v>
      </c>
      <c r="X2639" t="s">
        <v>133</v>
      </c>
      <c r="Y2639" t="s">
        <v>110</v>
      </c>
      <c r="Z2639" t="s">
        <v>100</v>
      </c>
      <c r="AA2639" t="s">
        <v>71</v>
      </c>
      <c r="AB2639" t="s">
        <v>111</v>
      </c>
    </row>
    <row r="2640" spans="1:28" x14ac:dyDescent="0.25">
      <c r="A2640" s="9">
        <v>45497.003472222219</v>
      </c>
      <c r="B2640" t="s">
        <v>87</v>
      </c>
      <c r="C2640">
        <v>5.0277510000000003</v>
      </c>
      <c r="D2640">
        <v>8.3281729999999996</v>
      </c>
      <c r="E2640" t="s">
        <v>10</v>
      </c>
      <c r="F2640" t="s">
        <v>142</v>
      </c>
      <c r="G2640" t="s">
        <v>130</v>
      </c>
      <c r="H2640" t="s">
        <v>131</v>
      </c>
      <c r="I2640" t="s">
        <v>120</v>
      </c>
      <c r="J2640">
        <v>3</v>
      </c>
      <c r="K2640" t="s">
        <v>154</v>
      </c>
      <c r="L2640">
        <v>3</v>
      </c>
      <c r="M2640">
        <v>0</v>
      </c>
      <c r="N2640">
        <v>2</v>
      </c>
      <c r="O2640">
        <v>3</v>
      </c>
      <c r="P2640" t="s">
        <v>152</v>
      </c>
      <c r="Q2640">
        <v>2022</v>
      </c>
      <c r="R2640" t="s">
        <v>128</v>
      </c>
      <c r="S2640" t="s">
        <v>158</v>
      </c>
      <c r="T2640" t="s">
        <v>124</v>
      </c>
      <c r="U2640" t="s">
        <v>97</v>
      </c>
      <c r="V2640" t="s">
        <v>98</v>
      </c>
      <c r="W2640">
        <v>20</v>
      </c>
      <c r="X2640" t="s">
        <v>133</v>
      </c>
      <c r="Y2640" t="s">
        <v>110</v>
      </c>
      <c r="Z2640" t="s">
        <v>100</v>
      </c>
      <c r="AA2640" t="s">
        <v>112</v>
      </c>
      <c r="AB2640" t="s">
        <v>111</v>
      </c>
    </row>
    <row r="2641" spans="1:28" x14ac:dyDescent="0.25">
      <c r="A2641" s="9">
        <v>45497.003472222219</v>
      </c>
      <c r="B2641" t="s">
        <v>87</v>
      </c>
      <c r="C2641">
        <v>5.0277510000000003</v>
      </c>
      <c r="D2641">
        <v>8.3281729999999996</v>
      </c>
      <c r="E2641" t="s">
        <v>10</v>
      </c>
      <c r="F2641" t="s">
        <v>142</v>
      </c>
      <c r="G2641" t="s">
        <v>130</v>
      </c>
      <c r="H2641" t="s">
        <v>131</v>
      </c>
      <c r="I2641" t="s">
        <v>120</v>
      </c>
      <c r="J2641">
        <v>3</v>
      </c>
      <c r="K2641" t="s">
        <v>154</v>
      </c>
      <c r="L2641">
        <v>3</v>
      </c>
      <c r="M2641">
        <v>0</v>
      </c>
      <c r="N2641">
        <v>2</v>
      </c>
      <c r="O2641">
        <v>3</v>
      </c>
      <c r="P2641" t="s">
        <v>152</v>
      </c>
      <c r="Q2641">
        <v>2022</v>
      </c>
      <c r="R2641" t="s">
        <v>128</v>
      </c>
      <c r="S2641" t="s">
        <v>158</v>
      </c>
      <c r="T2641" t="s">
        <v>124</v>
      </c>
      <c r="U2641" t="s">
        <v>97</v>
      </c>
      <c r="V2641" t="s">
        <v>98</v>
      </c>
      <c r="W2641">
        <v>20</v>
      </c>
      <c r="X2641" t="s">
        <v>133</v>
      </c>
      <c r="Y2641" t="s">
        <v>110</v>
      </c>
      <c r="Z2641" t="s">
        <v>100</v>
      </c>
      <c r="AA2641" t="s">
        <v>72</v>
      </c>
      <c r="AB2641" t="s">
        <v>103</v>
      </c>
    </row>
    <row r="2642" spans="1:28" x14ac:dyDescent="0.25">
      <c r="A2642" s="9">
        <v>45497.003472222219</v>
      </c>
      <c r="B2642" t="s">
        <v>87</v>
      </c>
      <c r="C2642">
        <v>5.0277510000000003</v>
      </c>
      <c r="D2642">
        <v>8.3281729999999996</v>
      </c>
      <c r="E2642" t="s">
        <v>10</v>
      </c>
      <c r="F2642" t="s">
        <v>142</v>
      </c>
      <c r="G2642" t="s">
        <v>130</v>
      </c>
      <c r="H2642" t="s">
        <v>131</v>
      </c>
      <c r="I2642" t="s">
        <v>120</v>
      </c>
      <c r="J2642">
        <v>3</v>
      </c>
      <c r="K2642" t="s">
        <v>154</v>
      </c>
      <c r="L2642">
        <v>3</v>
      </c>
      <c r="M2642">
        <v>0</v>
      </c>
      <c r="N2642">
        <v>2</v>
      </c>
      <c r="O2642">
        <v>3</v>
      </c>
      <c r="P2642" t="s">
        <v>152</v>
      </c>
      <c r="Q2642">
        <v>2022</v>
      </c>
      <c r="R2642" t="s">
        <v>128</v>
      </c>
      <c r="S2642" t="s">
        <v>158</v>
      </c>
      <c r="T2642" t="s">
        <v>124</v>
      </c>
      <c r="U2642" t="s">
        <v>97</v>
      </c>
      <c r="V2642" t="s">
        <v>98</v>
      </c>
      <c r="W2642">
        <v>20</v>
      </c>
      <c r="X2642" t="s">
        <v>133</v>
      </c>
      <c r="Y2642" t="s">
        <v>110</v>
      </c>
      <c r="Z2642" t="s">
        <v>100</v>
      </c>
      <c r="AA2642" t="s">
        <v>71</v>
      </c>
      <c r="AB2642" t="s">
        <v>111</v>
      </c>
    </row>
    <row r="2643" spans="1:28" x14ac:dyDescent="0.25">
      <c r="A2643" s="9">
        <v>45497.003472222219</v>
      </c>
      <c r="B2643" t="s">
        <v>87</v>
      </c>
      <c r="C2643">
        <v>5.0277510000000003</v>
      </c>
      <c r="D2643">
        <v>8.3281729999999996</v>
      </c>
      <c r="E2643" t="s">
        <v>10</v>
      </c>
      <c r="F2643" t="s">
        <v>142</v>
      </c>
      <c r="G2643" t="s">
        <v>130</v>
      </c>
      <c r="H2643" t="s">
        <v>131</v>
      </c>
      <c r="I2643" t="s">
        <v>120</v>
      </c>
      <c r="J2643">
        <v>3</v>
      </c>
      <c r="K2643" t="s">
        <v>154</v>
      </c>
      <c r="L2643">
        <v>3</v>
      </c>
      <c r="M2643">
        <v>0</v>
      </c>
      <c r="N2643">
        <v>2</v>
      </c>
      <c r="O2643">
        <v>3</v>
      </c>
      <c r="P2643" t="s">
        <v>152</v>
      </c>
      <c r="Q2643">
        <v>2022</v>
      </c>
      <c r="R2643" t="s">
        <v>128</v>
      </c>
      <c r="S2643" t="s">
        <v>158</v>
      </c>
      <c r="T2643" t="s">
        <v>124</v>
      </c>
      <c r="U2643" t="s">
        <v>97</v>
      </c>
      <c r="V2643" t="s">
        <v>98</v>
      </c>
      <c r="W2643">
        <v>20</v>
      </c>
      <c r="X2643" t="s">
        <v>133</v>
      </c>
      <c r="Y2643" t="s">
        <v>110</v>
      </c>
      <c r="Z2643" t="s">
        <v>100</v>
      </c>
      <c r="AA2643" t="s">
        <v>71</v>
      </c>
      <c r="AB2643" t="s">
        <v>101</v>
      </c>
    </row>
    <row r="2644" spans="1:28" x14ac:dyDescent="0.25">
      <c r="A2644" s="9">
        <v>45497.003472222219</v>
      </c>
      <c r="B2644" t="s">
        <v>87</v>
      </c>
      <c r="C2644">
        <v>5.0277510000000003</v>
      </c>
      <c r="D2644">
        <v>8.3281729999999996</v>
      </c>
      <c r="E2644" t="s">
        <v>10</v>
      </c>
      <c r="F2644" t="s">
        <v>142</v>
      </c>
      <c r="G2644" t="s">
        <v>130</v>
      </c>
      <c r="H2644" t="s">
        <v>131</v>
      </c>
      <c r="I2644" t="s">
        <v>120</v>
      </c>
      <c r="J2644">
        <v>3</v>
      </c>
      <c r="K2644" t="s">
        <v>154</v>
      </c>
      <c r="L2644">
        <v>3</v>
      </c>
      <c r="M2644">
        <v>0</v>
      </c>
      <c r="N2644">
        <v>2</v>
      </c>
      <c r="O2644">
        <v>3</v>
      </c>
      <c r="P2644" t="s">
        <v>152</v>
      </c>
      <c r="Q2644">
        <v>2022</v>
      </c>
      <c r="R2644" t="s">
        <v>128</v>
      </c>
      <c r="S2644" t="s">
        <v>158</v>
      </c>
      <c r="T2644" t="s">
        <v>124</v>
      </c>
      <c r="U2644" t="s">
        <v>97</v>
      </c>
      <c r="V2644" t="s">
        <v>98</v>
      </c>
      <c r="W2644">
        <v>20</v>
      </c>
      <c r="X2644" t="s">
        <v>133</v>
      </c>
      <c r="Y2644" t="s">
        <v>110</v>
      </c>
      <c r="Z2644" t="s">
        <v>100</v>
      </c>
      <c r="AA2644" t="s">
        <v>71</v>
      </c>
      <c r="AB2644" t="s">
        <v>101</v>
      </c>
    </row>
    <row r="2645" spans="1:28" x14ac:dyDescent="0.25">
      <c r="A2645" s="9">
        <v>45497.003472222219</v>
      </c>
      <c r="B2645" t="s">
        <v>87</v>
      </c>
      <c r="C2645">
        <v>5.0277510000000003</v>
      </c>
      <c r="D2645">
        <v>8.3281729999999996</v>
      </c>
      <c r="E2645" t="s">
        <v>10</v>
      </c>
      <c r="F2645" t="s">
        <v>142</v>
      </c>
      <c r="G2645" t="s">
        <v>130</v>
      </c>
      <c r="H2645" t="s">
        <v>131</v>
      </c>
      <c r="I2645" t="s">
        <v>120</v>
      </c>
      <c r="J2645">
        <v>3</v>
      </c>
      <c r="K2645" t="s">
        <v>154</v>
      </c>
      <c r="L2645">
        <v>3</v>
      </c>
      <c r="M2645">
        <v>0</v>
      </c>
      <c r="N2645">
        <v>2</v>
      </c>
      <c r="O2645">
        <v>3</v>
      </c>
      <c r="P2645" t="s">
        <v>152</v>
      </c>
      <c r="Q2645">
        <v>2022</v>
      </c>
      <c r="R2645" t="s">
        <v>128</v>
      </c>
      <c r="S2645" t="s">
        <v>158</v>
      </c>
      <c r="T2645" t="s">
        <v>124</v>
      </c>
      <c r="U2645" t="s">
        <v>97</v>
      </c>
      <c r="V2645" t="s">
        <v>98</v>
      </c>
      <c r="W2645">
        <v>20</v>
      </c>
      <c r="X2645" t="s">
        <v>133</v>
      </c>
      <c r="Y2645" t="s">
        <v>110</v>
      </c>
      <c r="Z2645" t="s">
        <v>100</v>
      </c>
      <c r="AA2645" t="s">
        <v>112</v>
      </c>
      <c r="AB2645" t="s">
        <v>102</v>
      </c>
    </row>
    <row r="2646" spans="1:28" x14ac:dyDescent="0.25">
      <c r="A2646" s="9">
        <v>45429.298611111109</v>
      </c>
      <c r="B2646" t="s">
        <v>104</v>
      </c>
      <c r="C2646">
        <v>8.8813379999999995</v>
      </c>
      <c r="D2646">
        <v>11.344013</v>
      </c>
      <c r="E2646" t="s">
        <v>36</v>
      </c>
      <c r="F2646" t="s">
        <v>248</v>
      </c>
      <c r="G2646" t="s">
        <v>130</v>
      </c>
      <c r="H2646" t="s">
        <v>172</v>
      </c>
      <c r="I2646" t="s">
        <v>91</v>
      </c>
      <c r="J2646">
        <v>3</v>
      </c>
      <c r="K2646" t="s">
        <v>147</v>
      </c>
      <c r="L2646">
        <v>1</v>
      </c>
      <c r="M2646">
        <v>2</v>
      </c>
      <c r="N2646">
        <v>0</v>
      </c>
      <c r="O2646">
        <v>1</v>
      </c>
      <c r="P2646" t="s">
        <v>360</v>
      </c>
      <c r="Q2646">
        <v>2015</v>
      </c>
      <c r="R2646" t="s">
        <v>114</v>
      </c>
      <c r="S2646" t="s">
        <v>123</v>
      </c>
      <c r="T2646" t="s">
        <v>96</v>
      </c>
      <c r="U2646" t="s">
        <v>97</v>
      </c>
      <c r="V2646" t="s">
        <v>108</v>
      </c>
      <c r="W2646">
        <v>20</v>
      </c>
      <c r="X2646" t="s">
        <v>99</v>
      </c>
      <c r="Y2646" t="s">
        <v>110</v>
      </c>
      <c r="Z2646" t="s">
        <v>100</v>
      </c>
    </row>
    <row r="2647" spans="1:28" x14ac:dyDescent="0.25">
      <c r="A2647" s="9">
        <v>45429.298611111109</v>
      </c>
      <c r="B2647" t="s">
        <v>104</v>
      </c>
      <c r="C2647">
        <v>8.8813379999999995</v>
      </c>
      <c r="D2647">
        <v>11.344013</v>
      </c>
      <c r="E2647" t="s">
        <v>36</v>
      </c>
      <c r="F2647" t="s">
        <v>248</v>
      </c>
      <c r="G2647" t="s">
        <v>130</v>
      </c>
      <c r="H2647" t="s">
        <v>172</v>
      </c>
      <c r="I2647" t="s">
        <v>91</v>
      </c>
      <c r="J2647">
        <v>3</v>
      </c>
      <c r="K2647" t="s">
        <v>147</v>
      </c>
      <c r="L2647">
        <v>1</v>
      </c>
      <c r="M2647">
        <v>2</v>
      </c>
      <c r="N2647">
        <v>0</v>
      </c>
      <c r="O2647">
        <v>1</v>
      </c>
      <c r="P2647" t="s">
        <v>360</v>
      </c>
      <c r="Q2647">
        <v>2015</v>
      </c>
      <c r="R2647" t="s">
        <v>114</v>
      </c>
      <c r="S2647" t="s">
        <v>123</v>
      </c>
      <c r="T2647" t="s">
        <v>96</v>
      </c>
      <c r="U2647" t="s">
        <v>97</v>
      </c>
      <c r="V2647" t="s">
        <v>98</v>
      </c>
      <c r="W2647">
        <v>65</v>
      </c>
      <c r="X2647" t="s">
        <v>99</v>
      </c>
      <c r="Y2647" t="s">
        <v>100</v>
      </c>
      <c r="Z2647" t="s">
        <v>110</v>
      </c>
    </row>
    <row r="2648" spans="1:28" x14ac:dyDescent="0.25">
      <c r="A2648" s="9">
        <v>45429.298611111109</v>
      </c>
      <c r="B2648" t="s">
        <v>104</v>
      </c>
      <c r="C2648">
        <v>8.8813379999999995</v>
      </c>
      <c r="D2648">
        <v>11.344013</v>
      </c>
      <c r="E2648" t="s">
        <v>36</v>
      </c>
      <c r="F2648" t="s">
        <v>248</v>
      </c>
      <c r="G2648" t="s">
        <v>130</v>
      </c>
      <c r="H2648" t="s">
        <v>172</v>
      </c>
      <c r="I2648" t="s">
        <v>91</v>
      </c>
      <c r="J2648">
        <v>3</v>
      </c>
      <c r="K2648" t="s">
        <v>147</v>
      </c>
      <c r="L2648">
        <v>1</v>
      </c>
      <c r="M2648">
        <v>2</v>
      </c>
      <c r="N2648">
        <v>0</v>
      </c>
      <c r="O2648">
        <v>1</v>
      </c>
      <c r="P2648" t="s">
        <v>360</v>
      </c>
      <c r="Q2648">
        <v>2015</v>
      </c>
      <c r="R2648" t="s">
        <v>114</v>
      </c>
      <c r="S2648" t="s">
        <v>123</v>
      </c>
      <c r="T2648" t="s">
        <v>96</v>
      </c>
      <c r="U2648" t="s">
        <v>97</v>
      </c>
      <c r="V2648" t="s">
        <v>108</v>
      </c>
      <c r="W2648">
        <v>50</v>
      </c>
      <c r="X2648" t="s">
        <v>99</v>
      </c>
      <c r="Y2648" t="s">
        <v>100</v>
      </c>
      <c r="Z2648" t="s">
        <v>100</v>
      </c>
    </row>
    <row r="2649" spans="1:28" x14ac:dyDescent="0.25">
      <c r="A2649" s="9">
        <v>45429.298611111109</v>
      </c>
      <c r="B2649" t="s">
        <v>104</v>
      </c>
      <c r="C2649">
        <v>8.8813379999999995</v>
      </c>
      <c r="D2649">
        <v>11.344013</v>
      </c>
      <c r="E2649" t="s">
        <v>36</v>
      </c>
      <c r="F2649" t="s">
        <v>248</v>
      </c>
      <c r="G2649" t="s">
        <v>130</v>
      </c>
      <c r="H2649" t="s">
        <v>172</v>
      </c>
      <c r="I2649" t="s">
        <v>91</v>
      </c>
      <c r="J2649">
        <v>3</v>
      </c>
      <c r="K2649" t="s">
        <v>147</v>
      </c>
      <c r="L2649">
        <v>1</v>
      </c>
      <c r="M2649">
        <v>2</v>
      </c>
      <c r="N2649">
        <v>0</v>
      </c>
      <c r="O2649">
        <v>2</v>
      </c>
      <c r="P2649" t="s">
        <v>361</v>
      </c>
      <c r="Q2649">
        <v>2010</v>
      </c>
      <c r="R2649" t="s">
        <v>128</v>
      </c>
      <c r="S2649" t="s">
        <v>123</v>
      </c>
      <c r="T2649" t="s">
        <v>116</v>
      </c>
      <c r="U2649" t="s">
        <v>97</v>
      </c>
      <c r="V2649" t="s">
        <v>108</v>
      </c>
      <c r="W2649">
        <v>20</v>
      </c>
      <c r="X2649" t="s">
        <v>99</v>
      </c>
      <c r="Y2649" t="s">
        <v>110</v>
      </c>
      <c r="Z2649" t="s">
        <v>100</v>
      </c>
    </row>
    <row r="2650" spans="1:28" x14ac:dyDescent="0.25">
      <c r="A2650" s="9">
        <v>45429.298611111109</v>
      </c>
      <c r="B2650" t="s">
        <v>104</v>
      </c>
      <c r="C2650">
        <v>8.8813379999999995</v>
      </c>
      <c r="D2650">
        <v>11.344013</v>
      </c>
      <c r="E2650" t="s">
        <v>36</v>
      </c>
      <c r="F2650" t="s">
        <v>248</v>
      </c>
      <c r="G2650" t="s">
        <v>130</v>
      </c>
      <c r="H2650" t="s">
        <v>172</v>
      </c>
      <c r="I2650" t="s">
        <v>91</v>
      </c>
      <c r="J2650">
        <v>3</v>
      </c>
      <c r="K2650" t="s">
        <v>147</v>
      </c>
      <c r="L2650">
        <v>1</v>
      </c>
      <c r="M2650">
        <v>2</v>
      </c>
      <c r="N2650">
        <v>0</v>
      </c>
      <c r="O2650">
        <v>2</v>
      </c>
      <c r="P2650" t="s">
        <v>361</v>
      </c>
      <c r="Q2650">
        <v>2010</v>
      </c>
      <c r="R2650" t="s">
        <v>128</v>
      </c>
      <c r="S2650" t="s">
        <v>123</v>
      </c>
      <c r="T2650" t="s">
        <v>116</v>
      </c>
      <c r="U2650" t="s">
        <v>97</v>
      </c>
      <c r="V2650" t="s">
        <v>98</v>
      </c>
      <c r="W2650">
        <v>65</v>
      </c>
      <c r="X2650" t="s">
        <v>99</v>
      </c>
      <c r="Y2650" t="s">
        <v>100</v>
      </c>
      <c r="Z2650" t="s">
        <v>110</v>
      </c>
    </row>
    <row r="2651" spans="1:28" x14ac:dyDescent="0.25">
      <c r="A2651" s="9">
        <v>45429.298611111109</v>
      </c>
      <c r="B2651" t="s">
        <v>104</v>
      </c>
      <c r="C2651">
        <v>8.8813379999999995</v>
      </c>
      <c r="D2651">
        <v>11.344013</v>
      </c>
      <c r="E2651" t="s">
        <v>36</v>
      </c>
      <c r="F2651" t="s">
        <v>248</v>
      </c>
      <c r="G2651" t="s">
        <v>130</v>
      </c>
      <c r="H2651" t="s">
        <v>172</v>
      </c>
      <c r="I2651" t="s">
        <v>91</v>
      </c>
      <c r="J2651">
        <v>3</v>
      </c>
      <c r="K2651" t="s">
        <v>147</v>
      </c>
      <c r="L2651">
        <v>1</v>
      </c>
      <c r="M2651">
        <v>2</v>
      </c>
      <c r="N2651">
        <v>0</v>
      </c>
      <c r="O2651">
        <v>2</v>
      </c>
      <c r="P2651" t="s">
        <v>361</v>
      </c>
      <c r="Q2651">
        <v>2010</v>
      </c>
      <c r="R2651" t="s">
        <v>128</v>
      </c>
      <c r="S2651" t="s">
        <v>123</v>
      </c>
      <c r="T2651" t="s">
        <v>116</v>
      </c>
      <c r="U2651" t="s">
        <v>97</v>
      </c>
      <c r="V2651" t="s">
        <v>108</v>
      </c>
      <c r="W2651">
        <v>50</v>
      </c>
      <c r="X2651" t="s">
        <v>99</v>
      </c>
      <c r="Y2651" t="s">
        <v>100</v>
      </c>
      <c r="Z2651" t="s">
        <v>100</v>
      </c>
    </row>
    <row r="2652" spans="1:28" x14ac:dyDescent="0.25">
      <c r="A2652" s="9">
        <v>45429.298611111109</v>
      </c>
      <c r="B2652" t="s">
        <v>104</v>
      </c>
      <c r="C2652">
        <v>8.8813379999999995</v>
      </c>
      <c r="D2652">
        <v>11.344013</v>
      </c>
      <c r="E2652" t="s">
        <v>36</v>
      </c>
      <c r="F2652" t="s">
        <v>248</v>
      </c>
      <c r="G2652" t="s">
        <v>130</v>
      </c>
      <c r="H2652" t="s">
        <v>172</v>
      </c>
      <c r="I2652" t="s">
        <v>91</v>
      </c>
      <c r="J2652">
        <v>3</v>
      </c>
      <c r="K2652" t="s">
        <v>147</v>
      </c>
      <c r="L2652">
        <v>1</v>
      </c>
      <c r="M2652">
        <v>2</v>
      </c>
      <c r="N2652">
        <v>0</v>
      </c>
      <c r="O2652">
        <v>3</v>
      </c>
      <c r="P2652" t="s">
        <v>101</v>
      </c>
      <c r="Q2652">
        <v>2009</v>
      </c>
      <c r="R2652" t="s">
        <v>139</v>
      </c>
      <c r="S2652" t="s">
        <v>95</v>
      </c>
      <c r="T2652" t="s">
        <v>116</v>
      </c>
      <c r="U2652" t="s">
        <v>97</v>
      </c>
      <c r="V2652" t="s">
        <v>108</v>
      </c>
      <c r="W2652">
        <v>20</v>
      </c>
      <c r="X2652" t="s">
        <v>99</v>
      </c>
      <c r="Y2652" t="s">
        <v>110</v>
      </c>
      <c r="Z2652" t="s">
        <v>100</v>
      </c>
    </row>
    <row r="2653" spans="1:28" x14ac:dyDescent="0.25">
      <c r="A2653" s="9">
        <v>45429.298611111109</v>
      </c>
      <c r="B2653" t="s">
        <v>104</v>
      </c>
      <c r="C2653">
        <v>8.8813379999999995</v>
      </c>
      <c r="D2653">
        <v>11.344013</v>
      </c>
      <c r="E2653" t="s">
        <v>36</v>
      </c>
      <c r="F2653" t="s">
        <v>248</v>
      </c>
      <c r="G2653" t="s">
        <v>130</v>
      </c>
      <c r="H2653" t="s">
        <v>172</v>
      </c>
      <c r="I2653" t="s">
        <v>91</v>
      </c>
      <c r="J2653">
        <v>3</v>
      </c>
      <c r="K2653" t="s">
        <v>147</v>
      </c>
      <c r="L2653">
        <v>1</v>
      </c>
      <c r="M2653">
        <v>2</v>
      </c>
      <c r="N2653">
        <v>0</v>
      </c>
      <c r="O2653">
        <v>3</v>
      </c>
      <c r="P2653" t="s">
        <v>101</v>
      </c>
      <c r="Q2653">
        <v>2009</v>
      </c>
      <c r="R2653" t="s">
        <v>139</v>
      </c>
      <c r="S2653" t="s">
        <v>95</v>
      </c>
      <c r="T2653" t="s">
        <v>116</v>
      </c>
      <c r="U2653" t="s">
        <v>97</v>
      </c>
      <c r="V2653" t="s">
        <v>98</v>
      </c>
      <c r="W2653">
        <v>65</v>
      </c>
      <c r="X2653" t="s">
        <v>99</v>
      </c>
      <c r="Y2653" t="s">
        <v>100</v>
      </c>
      <c r="Z2653" t="s">
        <v>110</v>
      </c>
    </row>
    <row r="2654" spans="1:28" x14ac:dyDescent="0.25">
      <c r="A2654" s="9">
        <v>45429.298611111109</v>
      </c>
      <c r="B2654" t="s">
        <v>104</v>
      </c>
      <c r="C2654">
        <v>8.8813379999999995</v>
      </c>
      <c r="D2654">
        <v>11.344013</v>
      </c>
      <c r="E2654" t="s">
        <v>36</v>
      </c>
      <c r="F2654" t="s">
        <v>248</v>
      </c>
      <c r="G2654" t="s">
        <v>130</v>
      </c>
      <c r="H2654" t="s">
        <v>172</v>
      </c>
      <c r="I2654" t="s">
        <v>91</v>
      </c>
      <c r="J2654">
        <v>3</v>
      </c>
      <c r="K2654" t="s">
        <v>147</v>
      </c>
      <c r="L2654">
        <v>1</v>
      </c>
      <c r="M2654">
        <v>2</v>
      </c>
      <c r="N2654">
        <v>0</v>
      </c>
      <c r="O2654">
        <v>3</v>
      </c>
      <c r="P2654" t="s">
        <v>101</v>
      </c>
      <c r="Q2654">
        <v>2009</v>
      </c>
      <c r="R2654" t="s">
        <v>139</v>
      </c>
      <c r="S2654" t="s">
        <v>95</v>
      </c>
      <c r="T2654" t="s">
        <v>116</v>
      </c>
      <c r="U2654" t="s">
        <v>97</v>
      </c>
      <c r="V2654" t="s">
        <v>108</v>
      </c>
      <c r="W2654">
        <v>50</v>
      </c>
      <c r="X2654" t="s">
        <v>99</v>
      </c>
      <c r="Y2654" t="s">
        <v>100</v>
      </c>
      <c r="Z2654" t="s">
        <v>100</v>
      </c>
    </row>
    <row r="2655" spans="1:28" x14ac:dyDescent="0.25">
      <c r="A2655" s="9">
        <v>45325.563194444447</v>
      </c>
      <c r="B2655" t="s">
        <v>129</v>
      </c>
      <c r="C2655">
        <v>13.0059</v>
      </c>
      <c r="D2655">
        <v>5.2476000000000003</v>
      </c>
      <c r="E2655" t="s">
        <v>35</v>
      </c>
      <c r="F2655" t="s">
        <v>362</v>
      </c>
      <c r="G2655" t="s">
        <v>130</v>
      </c>
      <c r="H2655" t="s">
        <v>90</v>
      </c>
      <c r="I2655" t="s">
        <v>120</v>
      </c>
      <c r="J2655">
        <v>2</v>
      </c>
      <c r="K2655" t="s">
        <v>157</v>
      </c>
      <c r="L2655">
        <v>0</v>
      </c>
      <c r="M2655">
        <v>0</v>
      </c>
      <c r="N2655">
        <v>3</v>
      </c>
      <c r="O2655">
        <v>1</v>
      </c>
      <c r="P2655" t="s">
        <v>363</v>
      </c>
      <c r="Q2655">
        <v>2004</v>
      </c>
      <c r="R2655" t="s">
        <v>114</v>
      </c>
      <c r="S2655" t="s">
        <v>149</v>
      </c>
      <c r="T2655" t="s">
        <v>96</v>
      </c>
      <c r="U2655" t="s">
        <v>117</v>
      </c>
      <c r="V2655" t="s">
        <v>98</v>
      </c>
      <c r="W2655">
        <v>53</v>
      </c>
      <c r="X2655" t="s">
        <v>133</v>
      </c>
      <c r="Y2655" t="s">
        <v>110</v>
      </c>
      <c r="Z2655" t="s">
        <v>100</v>
      </c>
      <c r="AA2655" t="s">
        <v>71</v>
      </c>
      <c r="AB2655" t="s">
        <v>102</v>
      </c>
    </row>
    <row r="2656" spans="1:28" x14ac:dyDescent="0.25">
      <c r="A2656" s="9">
        <v>45325.563194444447</v>
      </c>
      <c r="B2656" t="s">
        <v>129</v>
      </c>
      <c r="C2656">
        <v>13.0059</v>
      </c>
      <c r="D2656">
        <v>5.2476000000000003</v>
      </c>
      <c r="E2656" t="s">
        <v>35</v>
      </c>
      <c r="F2656" t="s">
        <v>362</v>
      </c>
      <c r="G2656" t="s">
        <v>130</v>
      </c>
      <c r="H2656" t="s">
        <v>90</v>
      </c>
      <c r="I2656" t="s">
        <v>120</v>
      </c>
      <c r="J2656">
        <v>2</v>
      </c>
      <c r="K2656" t="s">
        <v>157</v>
      </c>
      <c r="L2656">
        <v>0</v>
      </c>
      <c r="M2656">
        <v>0</v>
      </c>
      <c r="N2656">
        <v>3</v>
      </c>
      <c r="O2656">
        <v>1</v>
      </c>
      <c r="P2656" t="s">
        <v>363</v>
      </c>
      <c r="Q2656">
        <v>2004</v>
      </c>
      <c r="R2656" t="s">
        <v>114</v>
      </c>
      <c r="S2656" t="s">
        <v>149</v>
      </c>
      <c r="T2656" t="s">
        <v>96</v>
      </c>
      <c r="U2656" t="s">
        <v>117</v>
      </c>
      <c r="V2656" t="s">
        <v>98</v>
      </c>
      <c r="W2656">
        <v>53</v>
      </c>
      <c r="X2656" t="s">
        <v>133</v>
      </c>
      <c r="Y2656" t="s">
        <v>110</v>
      </c>
      <c r="Z2656" t="s">
        <v>100</v>
      </c>
      <c r="AA2656" t="s">
        <v>112</v>
      </c>
      <c r="AB2656" t="s">
        <v>102</v>
      </c>
    </row>
    <row r="2657" spans="1:28" x14ac:dyDescent="0.25">
      <c r="A2657" s="9">
        <v>45325.563194444447</v>
      </c>
      <c r="B2657" t="s">
        <v>129</v>
      </c>
      <c r="C2657">
        <v>13.0059</v>
      </c>
      <c r="D2657">
        <v>5.2476000000000003</v>
      </c>
      <c r="E2657" t="s">
        <v>35</v>
      </c>
      <c r="F2657" t="s">
        <v>362</v>
      </c>
      <c r="G2657" t="s">
        <v>130</v>
      </c>
      <c r="H2657" t="s">
        <v>90</v>
      </c>
      <c r="I2657" t="s">
        <v>120</v>
      </c>
      <c r="J2657">
        <v>2</v>
      </c>
      <c r="K2657" t="s">
        <v>157</v>
      </c>
      <c r="L2657">
        <v>0</v>
      </c>
      <c r="M2657">
        <v>0</v>
      </c>
      <c r="N2657">
        <v>3</v>
      </c>
      <c r="O2657">
        <v>1</v>
      </c>
      <c r="P2657" t="s">
        <v>363</v>
      </c>
      <c r="Q2657">
        <v>2004</v>
      </c>
      <c r="R2657" t="s">
        <v>114</v>
      </c>
      <c r="S2657" t="s">
        <v>149</v>
      </c>
      <c r="T2657" t="s">
        <v>96</v>
      </c>
      <c r="U2657" t="s">
        <v>117</v>
      </c>
      <c r="V2657" t="s">
        <v>98</v>
      </c>
      <c r="W2657">
        <v>53</v>
      </c>
      <c r="X2657" t="s">
        <v>133</v>
      </c>
      <c r="Y2657" t="s">
        <v>110</v>
      </c>
      <c r="Z2657" t="s">
        <v>100</v>
      </c>
      <c r="AA2657" t="s">
        <v>72</v>
      </c>
      <c r="AB2657" t="s">
        <v>111</v>
      </c>
    </row>
    <row r="2658" spans="1:28" x14ac:dyDescent="0.25">
      <c r="A2658" s="9">
        <v>45325.563194444447</v>
      </c>
      <c r="B2658" t="s">
        <v>129</v>
      </c>
      <c r="C2658">
        <v>13.0059</v>
      </c>
      <c r="D2658">
        <v>5.2476000000000003</v>
      </c>
      <c r="E2658" t="s">
        <v>35</v>
      </c>
      <c r="F2658" t="s">
        <v>362</v>
      </c>
      <c r="G2658" t="s">
        <v>130</v>
      </c>
      <c r="H2658" t="s">
        <v>90</v>
      </c>
      <c r="I2658" t="s">
        <v>120</v>
      </c>
      <c r="J2658">
        <v>2</v>
      </c>
      <c r="K2658" t="s">
        <v>157</v>
      </c>
      <c r="L2658">
        <v>0</v>
      </c>
      <c r="M2658">
        <v>0</v>
      </c>
      <c r="N2658">
        <v>3</v>
      </c>
      <c r="O2658">
        <v>1</v>
      </c>
      <c r="P2658" t="s">
        <v>363</v>
      </c>
      <c r="Q2658">
        <v>2004</v>
      </c>
      <c r="R2658" t="s">
        <v>114</v>
      </c>
      <c r="S2658" t="s">
        <v>149</v>
      </c>
      <c r="T2658" t="s">
        <v>96</v>
      </c>
      <c r="U2658" t="s">
        <v>117</v>
      </c>
      <c r="V2658" t="s">
        <v>98</v>
      </c>
      <c r="W2658">
        <v>53</v>
      </c>
      <c r="X2658" t="s">
        <v>133</v>
      </c>
      <c r="Y2658" t="s">
        <v>110</v>
      </c>
      <c r="Z2658" t="s">
        <v>100</v>
      </c>
      <c r="AA2658" t="s">
        <v>71</v>
      </c>
      <c r="AB2658" t="s">
        <v>103</v>
      </c>
    </row>
    <row r="2659" spans="1:28" x14ac:dyDescent="0.25">
      <c r="A2659" s="9">
        <v>45325.563194444447</v>
      </c>
      <c r="B2659" t="s">
        <v>129</v>
      </c>
      <c r="C2659">
        <v>13.0059</v>
      </c>
      <c r="D2659">
        <v>5.2476000000000003</v>
      </c>
      <c r="E2659" t="s">
        <v>35</v>
      </c>
      <c r="F2659" t="s">
        <v>362</v>
      </c>
      <c r="G2659" t="s">
        <v>130</v>
      </c>
      <c r="H2659" t="s">
        <v>90</v>
      </c>
      <c r="I2659" t="s">
        <v>120</v>
      </c>
      <c r="J2659">
        <v>2</v>
      </c>
      <c r="K2659" t="s">
        <v>157</v>
      </c>
      <c r="L2659">
        <v>0</v>
      </c>
      <c r="M2659">
        <v>0</v>
      </c>
      <c r="N2659">
        <v>3</v>
      </c>
      <c r="O2659">
        <v>1</v>
      </c>
      <c r="P2659" t="s">
        <v>363</v>
      </c>
      <c r="Q2659">
        <v>2004</v>
      </c>
      <c r="R2659" t="s">
        <v>114</v>
      </c>
      <c r="S2659" t="s">
        <v>149</v>
      </c>
      <c r="T2659" t="s">
        <v>96</v>
      </c>
      <c r="U2659" t="s">
        <v>117</v>
      </c>
      <c r="V2659" t="s">
        <v>98</v>
      </c>
      <c r="W2659">
        <v>53</v>
      </c>
      <c r="X2659" t="s">
        <v>133</v>
      </c>
      <c r="Y2659" t="s">
        <v>110</v>
      </c>
      <c r="Z2659" t="s">
        <v>100</v>
      </c>
      <c r="AA2659" t="s">
        <v>71</v>
      </c>
      <c r="AB2659" t="s">
        <v>102</v>
      </c>
    </row>
    <row r="2660" spans="1:28" x14ac:dyDescent="0.25">
      <c r="A2660" s="9">
        <v>45325.563194444447</v>
      </c>
      <c r="B2660" t="s">
        <v>129</v>
      </c>
      <c r="C2660">
        <v>13.0059</v>
      </c>
      <c r="D2660">
        <v>5.2476000000000003</v>
      </c>
      <c r="E2660" t="s">
        <v>35</v>
      </c>
      <c r="F2660" t="s">
        <v>362</v>
      </c>
      <c r="G2660" t="s">
        <v>130</v>
      </c>
      <c r="H2660" t="s">
        <v>90</v>
      </c>
      <c r="I2660" t="s">
        <v>120</v>
      </c>
      <c r="J2660">
        <v>2</v>
      </c>
      <c r="K2660" t="s">
        <v>157</v>
      </c>
      <c r="L2660">
        <v>0</v>
      </c>
      <c r="M2660">
        <v>0</v>
      </c>
      <c r="N2660">
        <v>3</v>
      </c>
      <c r="O2660">
        <v>1</v>
      </c>
      <c r="P2660" t="s">
        <v>363</v>
      </c>
      <c r="Q2660">
        <v>2004</v>
      </c>
      <c r="R2660" t="s">
        <v>114</v>
      </c>
      <c r="S2660" t="s">
        <v>149</v>
      </c>
      <c r="T2660" t="s">
        <v>96</v>
      </c>
      <c r="U2660" t="s">
        <v>117</v>
      </c>
      <c r="V2660" t="s">
        <v>108</v>
      </c>
      <c r="W2660">
        <v>41</v>
      </c>
      <c r="X2660" t="s">
        <v>133</v>
      </c>
      <c r="Y2660" t="s">
        <v>100</v>
      </c>
      <c r="Z2660" t="s">
        <v>110</v>
      </c>
      <c r="AA2660" t="s">
        <v>71</v>
      </c>
      <c r="AB2660" t="s">
        <v>102</v>
      </c>
    </row>
    <row r="2661" spans="1:28" x14ac:dyDescent="0.25">
      <c r="A2661" s="9">
        <v>45325.563194444447</v>
      </c>
      <c r="B2661" t="s">
        <v>129</v>
      </c>
      <c r="C2661">
        <v>13.0059</v>
      </c>
      <c r="D2661">
        <v>5.2476000000000003</v>
      </c>
      <c r="E2661" t="s">
        <v>35</v>
      </c>
      <c r="F2661" t="s">
        <v>362</v>
      </c>
      <c r="G2661" t="s">
        <v>130</v>
      </c>
      <c r="H2661" t="s">
        <v>90</v>
      </c>
      <c r="I2661" t="s">
        <v>120</v>
      </c>
      <c r="J2661">
        <v>2</v>
      </c>
      <c r="K2661" t="s">
        <v>157</v>
      </c>
      <c r="L2661">
        <v>0</v>
      </c>
      <c r="M2661">
        <v>0</v>
      </c>
      <c r="N2661">
        <v>3</v>
      </c>
      <c r="O2661">
        <v>1</v>
      </c>
      <c r="P2661" t="s">
        <v>363</v>
      </c>
      <c r="Q2661">
        <v>2004</v>
      </c>
      <c r="R2661" t="s">
        <v>114</v>
      </c>
      <c r="S2661" t="s">
        <v>149</v>
      </c>
      <c r="T2661" t="s">
        <v>96</v>
      </c>
      <c r="U2661" t="s">
        <v>117</v>
      </c>
      <c r="V2661" t="s">
        <v>108</v>
      </c>
      <c r="W2661">
        <v>41</v>
      </c>
      <c r="X2661" t="s">
        <v>133</v>
      </c>
      <c r="Y2661" t="s">
        <v>100</v>
      </c>
      <c r="Z2661" t="s">
        <v>110</v>
      </c>
      <c r="AA2661" t="s">
        <v>112</v>
      </c>
      <c r="AB2661" t="s">
        <v>102</v>
      </c>
    </row>
    <row r="2662" spans="1:28" x14ac:dyDescent="0.25">
      <c r="A2662" s="9">
        <v>45325.563194444447</v>
      </c>
      <c r="B2662" t="s">
        <v>129</v>
      </c>
      <c r="C2662">
        <v>13.0059</v>
      </c>
      <c r="D2662">
        <v>5.2476000000000003</v>
      </c>
      <c r="E2662" t="s">
        <v>35</v>
      </c>
      <c r="F2662" t="s">
        <v>362</v>
      </c>
      <c r="G2662" t="s">
        <v>130</v>
      </c>
      <c r="H2662" t="s">
        <v>90</v>
      </c>
      <c r="I2662" t="s">
        <v>120</v>
      </c>
      <c r="J2662">
        <v>2</v>
      </c>
      <c r="K2662" t="s">
        <v>157</v>
      </c>
      <c r="L2662">
        <v>0</v>
      </c>
      <c r="M2662">
        <v>0</v>
      </c>
      <c r="N2662">
        <v>3</v>
      </c>
      <c r="O2662">
        <v>1</v>
      </c>
      <c r="P2662" t="s">
        <v>363</v>
      </c>
      <c r="Q2662">
        <v>2004</v>
      </c>
      <c r="R2662" t="s">
        <v>114</v>
      </c>
      <c r="S2662" t="s">
        <v>149</v>
      </c>
      <c r="T2662" t="s">
        <v>96</v>
      </c>
      <c r="U2662" t="s">
        <v>117</v>
      </c>
      <c r="V2662" t="s">
        <v>108</v>
      </c>
      <c r="W2662">
        <v>41</v>
      </c>
      <c r="X2662" t="s">
        <v>133</v>
      </c>
      <c r="Y2662" t="s">
        <v>100</v>
      </c>
      <c r="Z2662" t="s">
        <v>110</v>
      </c>
      <c r="AA2662" t="s">
        <v>72</v>
      </c>
      <c r="AB2662" t="s">
        <v>111</v>
      </c>
    </row>
    <row r="2663" spans="1:28" x14ac:dyDescent="0.25">
      <c r="A2663" s="9">
        <v>45325.563194444447</v>
      </c>
      <c r="B2663" t="s">
        <v>129</v>
      </c>
      <c r="C2663">
        <v>13.0059</v>
      </c>
      <c r="D2663">
        <v>5.2476000000000003</v>
      </c>
      <c r="E2663" t="s">
        <v>35</v>
      </c>
      <c r="F2663" t="s">
        <v>362</v>
      </c>
      <c r="G2663" t="s">
        <v>130</v>
      </c>
      <c r="H2663" t="s">
        <v>90</v>
      </c>
      <c r="I2663" t="s">
        <v>120</v>
      </c>
      <c r="J2663">
        <v>2</v>
      </c>
      <c r="K2663" t="s">
        <v>157</v>
      </c>
      <c r="L2663">
        <v>0</v>
      </c>
      <c r="M2663">
        <v>0</v>
      </c>
      <c r="N2663">
        <v>3</v>
      </c>
      <c r="O2663">
        <v>1</v>
      </c>
      <c r="P2663" t="s">
        <v>363</v>
      </c>
      <c r="Q2663">
        <v>2004</v>
      </c>
      <c r="R2663" t="s">
        <v>114</v>
      </c>
      <c r="S2663" t="s">
        <v>149</v>
      </c>
      <c r="T2663" t="s">
        <v>96</v>
      </c>
      <c r="U2663" t="s">
        <v>117</v>
      </c>
      <c r="V2663" t="s">
        <v>108</v>
      </c>
      <c r="W2663">
        <v>41</v>
      </c>
      <c r="X2663" t="s">
        <v>133</v>
      </c>
      <c r="Y2663" t="s">
        <v>100</v>
      </c>
      <c r="Z2663" t="s">
        <v>110</v>
      </c>
      <c r="AA2663" t="s">
        <v>71</v>
      </c>
      <c r="AB2663" t="s">
        <v>103</v>
      </c>
    </row>
    <row r="2664" spans="1:28" x14ac:dyDescent="0.25">
      <c r="A2664" s="9">
        <v>45325.563194444447</v>
      </c>
      <c r="B2664" t="s">
        <v>129</v>
      </c>
      <c r="C2664">
        <v>13.0059</v>
      </c>
      <c r="D2664">
        <v>5.2476000000000003</v>
      </c>
      <c r="E2664" t="s">
        <v>35</v>
      </c>
      <c r="F2664" t="s">
        <v>362</v>
      </c>
      <c r="G2664" t="s">
        <v>130</v>
      </c>
      <c r="H2664" t="s">
        <v>90</v>
      </c>
      <c r="I2664" t="s">
        <v>120</v>
      </c>
      <c r="J2664">
        <v>2</v>
      </c>
      <c r="K2664" t="s">
        <v>157</v>
      </c>
      <c r="L2664">
        <v>0</v>
      </c>
      <c r="M2664">
        <v>0</v>
      </c>
      <c r="N2664">
        <v>3</v>
      </c>
      <c r="O2664">
        <v>1</v>
      </c>
      <c r="P2664" t="s">
        <v>363</v>
      </c>
      <c r="Q2664">
        <v>2004</v>
      </c>
      <c r="R2664" t="s">
        <v>114</v>
      </c>
      <c r="S2664" t="s">
        <v>149</v>
      </c>
      <c r="T2664" t="s">
        <v>96</v>
      </c>
      <c r="U2664" t="s">
        <v>117</v>
      </c>
      <c r="V2664" t="s">
        <v>108</v>
      </c>
      <c r="W2664">
        <v>41</v>
      </c>
      <c r="X2664" t="s">
        <v>133</v>
      </c>
      <c r="Y2664" t="s">
        <v>100</v>
      </c>
      <c r="Z2664" t="s">
        <v>110</v>
      </c>
      <c r="AA2664" t="s">
        <v>71</v>
      </c>
      <c r="AB2664" t="s">
        <v>102</v>
      </c>
    </row>
    <row r="2665" spans="1:28" x14ac:dyDescent="0.25">
      <c r="A2665" s="9">
        <v>45325.563194444447</v>
      </c>
      <c r="B2665" t="s">
        <v>129</v>
      </c>
      <c r="C2665">
        <v>13.0059</v>
      </c>
      <c r="D2665">
        <v>5.2476000000000003</v>
      </c>
      <c r="E2665" t="s">
        <v>35</v>
      </c>
      <c r="F2665" t="s">
        <v>362</v>
      </c>
      <c r="G2665" t="s">
        <v>130</v>
      </c>
      <c r="H2665" t="s">
        <v>90</v>
      </c>
      <c r="I2665" t="s">
        <v>120</v>
      </c>
      <c r="J2665">
        <v>2</v>
      </c>
      <c r="K2665" t="s">
        <v>157</v>
      </c>
      <c r="L2665">
        <v>0</v>
      </c>
      <c r="M2665">
        <v>0</v>
      </c>
      <c r="N2665">
        <v>3</v>
      </c>
      <c r="O2665">
        <v>2</v>
      </c>
      <c r="P2665" t="s">
        <v>271</v>
      </c>
      <c r="Q2665">
        <v>2021</v>
      </c>
      <c r="R2665" t="s">
        <v>139</v>
      </c>
      <c r="S2665" t="s">
        <v>95</v>
      </c>
      <c r="T2665" t="s">
        <v>96</v>
      </c>
      <c r="U2665" t="s">
        <v>117</v>
      </c>
      <c r="V2665" t="s">
        <v>98</v>
      </c>
      <c r="W2665">
        <v>53</v>
      </c>
      <c r="X2665" t="s">
        <v>133</v>
      </c>
      <c r="Y2665" t="s">
        <v>110</v>
      </c>
      <c r="Z2665" t="s">
        <v>100</v>
      </c>
      <c r="AA2665" t="s">
        <v>71</v>
      </c>
      <c r="AB2665" t="s">
        <v>102</v>
      </c>
    </row>
    <row r="2666" spans="1:28" x14ac:dyDescent="0.25">
      <c r="A2666" s="9">
        <v>45325.563194444447</v>
      </c>
      <c r="B2666" t="s">
        <v>129</v>
      </c>
      <c r="C2666">
        <v>13.0059</v>
      </c>
      <c r="D2666">
        <v>5.2476000000000003</v>
      </c>
      <c r="E2666" t="s">
        <v>35</v>
      </c>
      <c r="F2666" t="s">
        <v>362</v>
      </c>
      <c r="G2666" t="s">
        <v>130</v>
      </c>
      <c r="H2666" t="s">
        <v>90</v>
      </c>
      <c r="I2666" t="s">
        <v>120</v>
      </c>
      <c r="J2666">
        <v>2</v>
      </c>
      <c r="K2666" t="s">
        <v>157</v>
      </c>
      <c r="L2666">
        <v>0</v>
      </c>
      <c r="M2666">
        <v>0</v>
      </c>
      <c r="N2666">
        <v>3</v>
      </c>
      <c r="O2666">
        <v>2</v>
      </c>
      <c r="P2666" t="s">
        <v>271</v>
      </c>
      <c r="Q2666">
        <v>2021</v>
      </c>
      <c r="R2666" t="s">
        <v>139</v>
      </c>
      <c r="S2666" t="s">
        <v>95</v>
      </c>
      <c r="T2666" t="s">
        <v>96</v>
      </c>
      <c r="U2666" t="s">
        <v>117</v>
      </c>
      <c r="V2666" t="s">
        <v>98</v>
      </c>
      <c r="W2666">
        <v>53</v>
      </c>
      <c r="X2666" t="s">
        <v>133</v>
      </c>
      <c r="Y2666" t="s">
        <v>110</v>
      </c>
      <c r="Z2666" t="s">
        <v>100</v>
      </c>
      <c r="AA2666" t="s">
        <v>112</v>
      </c>
      <c r="AB2666" t="s">
        <v>102</v>
      </c>
    </row>
    <row r="2667" spans="1:28" x14ac:dyDescent="0.25">
      <c r="A2667" s="9">
        <v>45325.563194444447</v>
      </c>
      <c r="B2667" t="s">
        <v>129</v>
      </c>
      <c r="C2667">
        <v>13.0059</v>
      </c>
      <c r="D2667">
        <v>5.2476000000000003</v>
      </c>
      <c r="E2667" t="s">
        <v>35</v>
      </c>
      <c r="F2667" t="s">
        <v>362</v>
      </c>
      <c r="G2667" t="s">
        <v>130</v>
      </c>
      <c r="H2667" t="s">
        <v>90</v>
      </c>
      <c r="I2667" t="s">
        <v>120</v>
      </c>
      <c r="J2667">
        <v>2</v>
      </c>
      <c r="K2667" t="s">
        <v>157</v>
      </c>
      <c r="L2667">
        <v>0</v>
      </c>
      <c r="M2667">
        <v>0</v>
      </c>
      <c r="N2667">
        <v>3</v>
      </c>
      <c r="O2667">
        <v>2</v>
      </c>
      <c r="P2667" t="s">
        <v>271</v>
      </c>
      <c r="Q2667">
        <v>2021</v>
      </c>
      <c r="R2667" t="s">
        <v>139</v>
      </c>
      <c r="S2667" t="s">
        <v>95</v>
      </c>
      <c r="T2667" t="s">
        <v>96</v>
      </c>
      <c r="U2667" t="s">
        <v>117</v>
      </c>
      <c r="V2667" t="s">
        <v>98</v>
      </c>
      <c r="W2667">
        <v>53</v>
      </c>
      <c r="X2667" t="s">
        <v>133</v>
      </c>
      <c r="Y2667" t="s">
        <v>110</v>
      </c>
      <c r="Z2667" t="s">
        <v>100</v>
      </c>
      <c r="AA2667" t="s">
        <v>72</v>
      </c>
      <c r="AB2667" t="s">
        <v>111</v>
      </c>
    </row>
    <row r="2668" spans="1:28" x14ac:dyDescent="0.25">
      <c r="A2668" s="9">
        <v>45325.563194444447</v>
      </c>
      <c r="B2668" t="s">
        <v>129</v>
      </c>
      <c r="C2668">
        <v>13.0059</v>
      </c>
      <c r="D2668">
        <v>5.2476000000000003</v>
      </c>
      <c r="E2668" t="s">
        <v>35</v>
      </c>
      <c r="F2668" t="s">
        <v>362</v>
      </c>
      <c r="G2668" t="s">
        <v>130</v>
      </c>
      <c r="H2668" t="s">
        <v>90</v>
      </c>
      <c r="I2668" t="s">
        <v>120</v>
      </c>
      <c r="J2668">
        <v>2</v>
      </c>
      <c r="K2668" t="s">
        <v>157</v>
      </c>
      <c r="L2668">
        <v>0</v>
      </c>
      <c r="M2668">
        <v>0</v>
      </c>
      <c r="N2668">
        <v>3</v>
      </c>
      <c r="O2668">
        <v>2</v>
      </c>
      <c r="P2668" t="s">
        <v>271</v>
      </c>
      <c r="Q2668">
        <v>2021</v>
      </c>
      <c r="R2668" t="s">
        <v>139</v>
      </c>
      <c r="S2668" t="s">
        <v>95</v>
      </c>
      <c r="T2668" t="s">
        <v>96</v>
      </c>
      <c r="U2668" t="s">
        <v>117</v>
      </c>
      <c r="V2668" t="s">
        <v>98</v>
      </c>
      <c r="W2668">
        <v>53</v>
      </c>
      <c r="X2668" t="s">
        <v>133</v>
      </c>
      <c r="Y2668" t="s">
        <v>110</v>
      </c>
      <c r="Z2668" t="s">
        <v>100</v>
      </c>
      <c r="AA2668" t="s">
        <v>71</v>
      </c>
      <c r="AB2668" t="s">
        <v>103</v>
      </c>
    </row>
    <row r="2669" spans="1:28" x14ac:dyDescent="0.25">
      <c r="A2669" s="9">
        <v>45325.563194444447</v>
      </c>
      <c r="B2669" t="s">
        <v>129</v>
      </c>
      <c r="C2669">
        <v>13.0059</v>
      </c>
      <c r="D2669">
        <v>5.2476000000000003</v>
      </c>
      <c r="E2669" t="s">
        <v>35</v>
      </c>
      <c r="F2669" t="s">
        <v>362</v>
      </c>
      <c r="G2669" t="s">
        <v>130</v>
      </c>
      <c r="H2669" t="s">
        <v>90</v>
      </c>
      <c r="I2669" t="s">
        <v>120</v>
      </c>
      <c r="J2669">
        <v>2</v>
      </c>
      <c r="K2669" t="s">
        <v>157</v>
      </c>
      <c r="L2669">
        <v>0</v>
      </c>
      <c r="M2669">
        <v>0</v>
      </c>
      <c r="N2669">
        <v>3</v>
      </c>
      <c r="O2669">
        <v>2</v>
      </c>
      <c r="P2669" t="s">
        <v>271</v>
      </c>
      <c r="Q2669">
        <v>2021</v>
      </c>
      <c r="R2669" t="s">
        <v>139</v>
      </c>
      <c r="S2669" t="s">
        <v>95</v>
      </c>
      <c r="T2669" t="s">
        <v>96</v>
      </c>
      <c r="U2669" t="s">
        <v>117</v>
      </c>
      <c r="V2669" t="s">
        <v>98</v>
      </c>
      <c r="W2669">
        <v>53</v>
      </c>
      <c r="X2669" t="s">
        <v>133</v>
      </c>
      <c r="Y2669" t="s">
        <v>110</v>
      </c>
      <c r="Z2669" t="s">
        <v>100</v>
      </c>
      <c r="AA2669" t="s">
        <v>71</v>
      </c>
      <c r="AB2669" t="s">
        <v>102</v>
      </c>
    </row>
    <row r="2670" spans="1:28" x14ac:dyDescent="0.25">
      <c r="A2670" s="9">
        <v>45325.563194444447</v>
      </c>
      <c r="B2670" t="s">
        <v>129</v>
      </c>
      <c r="C2670">
        <v>13.0059</v>
      </c>
      <c r="D2670">
        <v>5.2476000000000003</v>
      </c>
      <c r="E2670" t="s">
        <v>35</v>
      </c>
      <c r="F2670" t="s">
        <v>362</v>
      </c>
      <c r="G2670" t="s">
        <v>130</v>
      </c>
      <c r="H2670" t="s">
        <v>90</v>
      </c>
      <c r="I2670" t="s">
        <v>120</v>
      </c>
      <c r="J2670">
        <v>2</v>
      </c>
      <c r="K2670" t="s">
        <v>157</v>
      </c>
      <c r="L2670">
        <v>0</v>
      </c>
      <c r="M2670">
        <v>0</v>
      </c>
      <c r="N2670">
        <v>3</v>
      </c>
      <c r="O2670">
        <v>2</v>
      </c>
      <c r="P2670" t="s">
        <v>271</v>
      </c>
      <c r="Q2670">
        <v>2021</v>
      </c>
      <c r="R2670" t="s">
        <v>139</v>
      </c>
      <c r="S2670" t="s">
        <v>95</v>
      </c>
      <c r="T2670" t="s">
        <v>96</v>
      </c>
      <c r="U2670" t="s">
        <v>117</v>
      </c>
      <c r="V2670" t="s">
        <v>108</v>
      </c>
      <c r="W2670">
        <v>41</v>
      </c>
      <c r="X2670" t="s">
        <v>133</v>
      </c>
      <c r="Y2670" t="s">
        <v>100</v>
      </c>
      <c r="Z2670" t="s">
        <v>110</v>
      </c>
      <c r="AA2670" t="s">
        <v>71</v>
      </c>
      <c r="AB2670" t="s">
        <v>102</v>
      </c>
    </row>
    <row r="2671" spans="1:28" x14ac:dyDescent="0.25">
      <c r="A2671" s="9">
        <v>45325.563194444447</v>
      </c>
      <c r="B2671" t="s">
        <v>129</v>
      </c>
      <c r="C2671">
        <v>13.0059</v>
      </c>
      <c r="D2671">
        <v>5.2476000000000003</v>
      </c>
      <c r="E2671" t="s">
        <v>35</v>
      </c>
      <c r="F2671" t="s">
        <v>362</v>
      </c>
      <c r="G2671" t="s">
        <v>130</v>
      </c>
      <c r="H2671" t="s">
        <v>90</v>
      </c>
      <c r="I2671" t="s">
        <v>120</v>
      </c>
      <c r="J2671">
        <v>2</v>
      </c>
      <c r="K2671" t="s">
        <v>157</v>
      </c>
      <c r="L2671">
        <v>0</v>
      </c>
      <c r="M2671">
        <v>0</v>
      </c>
      <c r="N2671">
        <v>3</v>
      </c>
      <c r="O2671">
        <v>2</v>
      </c>
      <c r="P2671" t="s">
        <v>271</v>
      </c>
      <c r="Q2671">
        <v>2021</v>
      </c>
      <c r="R2671" t="s">
        <v>139</v>
      </c>
      <c r="S2671" t="s">
        <v>95</v>
      </c>
      <c r="T2671" t="s">
        <v>96</v>
      </c>
      <c r="U2671" t="s">
        <v>117</v>
      </c>
      <c r="V2671" t="s">
        <v>108</v>
      </c>
      <c r="W2671">
        <v>41</v>
      </c>
      <c r="X2671" t="s">
        <v>133</v>
      </c>
      <c r="Y2671" t="s">
        <v>100</v>
      </c>
      <c r="Z2671" t="s">
        <v>110</v>
      </c>
      <c r="AA2671" t="s">
        <v>112</v>
      </c>
      <c r="AB2671" t="s">
        <v>102</v>
      </c>
    </row>
    <row r="2672" spans="1:28" x14ac:dyDescent="0.25">
      <c r="A2672" s="9">
        <v>45325.563194444447</v>
      </c>
      <c r="B2672" t="s">
        <v>129</v>
      </c>
      <c r="C2672">
        <v>13.0059</v>
      </c>
      <c r="D2672">
        <v>5.2476000000000003</v>
      </c>
      <c r="E2672" t="s">
        <v>35</v>
      </c>
      <c r="F2672" t="s">
        <v>362</v>
      </c>
      <c r="G2672" t="s">
        <v>130</v>
      </c>
      <c r="H2672" t="s">
        <v>90</v>
      </c>
      <c r="I2672" t="s">
        <v>120</v>
      </c>
      <c r="J2672">
        <v>2</v>
      </c>
      <c r="K2672" t="s">
        <v>157</v>
      </c>
      <c r="L2672">
        <v>0</v>
      </c>
      <c r="M2672">
        <v>0</v>
      </c>
      <c r="N2672">
        <v>3</v>
      </c>
      <c r="O2672">
        <v>2</v>
      </c>
      <c r="P2672" t="s">
        <v>271</v>
      </c>
      <c r="Q2672">
        <v>2021</v>
      </c>
      <c r="R2672" t="s">
        <v>139</v>
      </c>
      <c r="S2672" t="s">
        <v>95</v>
      </c>
      <c r="T2672" t="s">
        <v>96</v>
      </c>
      <c r="U2672" t="s">
        <v>117</v>
      </c>
      <c r="V2672" t="s">
        <v>108</v>
      </c>
      <c r="W2672">
        <v>41</v>
      </c>
      <c r="X2672" t="s">
        <v>133</v>
      </c>
      <c r="Y2672" t="s">
        <v>100</v>
      </c>
      <c r="Z2672" t="s">
        <v>110</v>
      </c>
      <c r="AA2672" t="s">
        <v>72</v>
      </c>
      <c r="AB2672" t="s">
        <v>111</v>
      </c>
    </row>
    <row r="2673" spans="1:28" x14ac:dyDescent="0.25">
      <c r="A2673" s="9">
        <v>45325.563194444447</v>
      </c>
      <c r="B2673" t="s">
        <v>129</v>
      </c>
      <c r="C2673">
        <v>13.0059</v>
      </c>
      <c r="D2673">
        <v>5.2476000000000003</v>
      </c>
      <c r="E2673" t="s">
        <v>35</v>
      </c>
      <c r="F2673" t="s">
        <v>362</v>
      </c>
      <c r="G2673" t="s">
        <v>130</v>
      </c>
      <c r="H2673" t="s">
        <v>90</v>
      </c>
      <c r="I2673" t="s">
        <v>120</v>
      </c>
      <c r="J2673">
        <v>2</v>
      </c>
      <c r="K2673" t="s">
        <v>157</v>
      </c>
      <c r="L2673">
        <v>0</v>
      </c>
      <c r="M2673">
        <v>0</v>
      </c>
      <c r="N2673">
        <v>3</v>
      </c>
      <c r="O2673">
        <v>2</v>
      </c>
      <c r="P2673" t="s">
        <v>271</v>
      </c>
      <c r="Q2673">
        <v>2021</v>
      </c>
      <c r="R2673" t="s">
        <v>139</v>
      </c>
      <c r="S2673" t="s">
        <v>95</v>
      </c>
      <c r="T2673" t="s">
        <v>96</v>
      </c>
      <c r="U2673" t="s">
        <v>117</v>
      </c>
      <c r="V2673" t="s">
        <v>108</v>
      </c>
      <c r="W2673">
        <v>41</v>
      </c>
      <c r="X2673" t="s">
        <v>133</v>
      </c>
      <c r="Y2673" t="s">
        <v>100</v>
      </c>
      <c r="Z2673" t="s">
        <v>110</v>
      </c>
      <c r="AA2673" t="s">
        <v>71</v>
      </c>
      <c r="AB2673" t="s">
        <v>103</v>
      </c>
    </row>
    <row r="2674" spans="1:28" x14ac:dyDescent="0.25">
      <c r="A2674" s="9">
        <v>45325.563194444447</v>
      </c>
      <c r="B2674" t="s">
        <v>129</v>
      </c>
      <c r="C2674">
        <v>13.0059</v>
      </c>
      <c r="D2674">
        <v>5.2476000000000003</v>
      </c>
      <c r="E2674" t="s">
        <v>35</v>
      </c>
      <c r="F2674" t="s">
        <v>362</v>
      </c>
      <c r="G2674" t="s">
        <v>130</v>
      </c>
      <c r="H2674" t="s">
        <v>90</v>
      </c>
      <c r="I2674" t="s">
        <v>120</v>
      </c>
      <c r="J2674">
        <v>2</v>
      </c>
      <c r="K2674" t="s">
        <v>157</v>
      </c>
      <c r="L2674">
        <v>0</v>
      </c>
      <c r="M2674">
        <v>0</v>
      </c>
      <c r="N2674">
        <v>3</v>
      </c>
      <c r="O2674">
        <v>2</v>
      </c>
      <c r="P2674" t="s">
        <v>271</v>
      </c>
      <c r="Q2674">
        <v>2021</v>
      </c>
      <c r="R2674" t="s">
        <v>139</v>
      </c>
      <c r="S2674" t="s">
        <v>95</v>
      </c>
      <c r="T2674" t="s">
        <v>96</v>
      </c>
      <c r="U2674" t="s">
        <v>117</v>
      </c>
      <c r="V2674" t="s">
        <v>108</v>
      </c>
      <c r="W2674">
        <v>41</v>
      </c>
      <c r="X2674" t="s">
        <v>133</v>
      </c>
      <c r="Y2674" t="s">
        <v>100</v>
      </c>
      <c r="Z2674" t="s">
        <v>110</v>
      </c>
      <c r="AA2674" t="s">
        <v>71</v>
      </c>
      <c r="AB2674" t="s">
        <v>102</v>
      </c>
    </row>
    <row r="2675" spans="1:28" x14ac:dyDescent="0.25">
      <c r="A2675" s="9">
        <v>45400.634027777778</v>
      </c>
      <c r="B2675" t="s">
        <v>141</v>
      </c>
      <c r="C2675">
        <v>4.950844</v>
      </c>
      <c r="D2675">
        <v>8.3195669999999993</v>
      </c>
      <c r="E2675" t="s">
        <v>35</v>
      </c>
      <c r="F2675" t="s">
        <v>362</v>
      </c>
      <c r="G2675" t="s">
        <v>89</v>
      </c>
      <c r="H2675" t="s">
        <v>90</v>
      </c>
      <c r="I2675" t="s">
        <v>120</v>
      </c>
      <c r="J2675">
        <v>1</v>
      </c>
      <c r="K2675" t="s">
        <v>92</v>
      </c>
      <c r="L2675">
        <v>0</v>
      </c>
      <c r="M2675">
        <v>0</v>
      </c>
      <c r="N2675">
        <v>2</v>
      </c>
      <c r="O2675">
        <v>1</v>
      </c>
      <c r="P2675" t="s">
        <v>364</v>
      </c>
      <c r="Q2675">
        <v>2000</v>
      </c>
      <c r="R2675" t="s">
        <v>128</v>
      </c>
      <c r="S2675" t="s">
        <v>126</v>
      </c>
      <c r="T2675" t="s">
        <v>96</v>
      </c>
      <c r="U2675" t="s">
        <v>117</v>
      </c>
      <c r="V2675" t="s">
        <v>108</v>
      </c>
      <c r="W2675">
        <v>48</v>
      </c>
      <c r="X2675" t="s">
        <v>109</v>
      </c>
      <c r="Y2675" t="s">
        <v>110</v>
      </c>
      <c r="Z2675" t="s">
        <v>100</v>
      </c>
      <c r="AA2675" t="s">
        <v>112</v>
      </c>
      <c r="AB2675" t="s">
        <v>103</v>
      </c>
    </row>
    <row r="2676" spans="1:28" x14ac:dyDescent="0.25">
      <c r="A2676" s="9">
        <v>45400.634027777778</v>
      </c>
      <c r="B2676" t="s">
        <v>141</v>
      </c>
      <c r="C2676">
        <v>4.950844</v>
      </c>
      <c r="D2676">
        <v>8.3195669999999993</v>
      </c>
      <c r="E2676" t="s">
        <v>35</v>
      </c>
      <c r="F2676" t="s">
        <v>362</v>
      </c>
      <c r="G2676" t="s">
        <v>89</v>
      </c>
      <c r="H2676" t="s">
        <v>90</v>
      </c>
      <c r="I2676" t="s">
        <v>120</v>
      </c>
      <c r="J2676">
        <v>1</v>
      </c>
      <c r="K2676" t="s">
        <v>92</v>
      </c>
      <c r="L2676">
        <v>0</v>
      </c>
      <c r="M2676">
        <v>0</v>
      </c>
      <c r="N2676">
        <v>2</v>
      </c>
      <c r="O2676">
        <v>1</v>
      </c>
      <c r="P2676" t="s">
        <v>364</v>
      </c>
      <c r="Q2676">
        <v>2000</v>
      </c>
      <c r="R2676" t="s">
        <v>128</v>
      </c>
      <c r="S2676" t="s">
        <v>126</v>
      </c>
      <c r="T2676" t="s">
        <v>96</v>
      </c>
      <c r="U2676" t="s">
        <v>117</v>
      </c>
      <c r="V2676" t="s">
        <v>108</v>
      </c>
      <c r="W2676">
        <v>48</v>
      </c>
      <c r="X2676" t="s">
        <v>109</v>
      </c>
      <c r="Y2676" t="s">
        <v>110</v>
      </c>
      <c r="Z2676" t="s">
        <v>100</v>
      </c>
      <c r="AA2676" t="s">
        <v>72</v>
      </c>
      <c r="AB2676" t="s">
        <v>111</v>
      </c>
    </row>
    <row r="2677" spans="1:28" x14ac:dyDescent="0.25">
      <c r="A2677" s="9">
        <v>45400.634027777778</v>
      </c>
      <c r="B2677" t="s">
        <v>141</v>
      </c>
      <c r="C2677">
        <v>4.950844</v>
      </c>
      <c r="D2677">
        <v>8.3195669999999993</v>
      </c>
      <c r="E2677" t="s">
        <v>35</v>
      </c>
      <c r="F2677" t="s">
        <v>362</v>
      </c>
      <c r="G2677" t="s">
        <v>89</v>
      </c>
      <c r="H2677" t="s">
        <v>90</v>
      </c>
      <c r="I2677" t="s">
        <v>120</v>
      </c>
      <c r="J2677">
        <v>1</v>
      </c>
      <c r="K2677" t="s">
        <v>92</v>
      </c>
      <c r="L2677">
        <v>0</v>
      </c>
      <c r="M2677">
        <v>0</v>
      </c>
      <c r="N2677">
        <v>2</v>
      </c>
      <c r="O2677">
        <v>1</v>
      </c>
      <c r="P2677" t="s">
        <v>364</v>
      </c>
      <c r="Q2677">
        <v>2000</v>
      </c>
      <c r="R2677" t="s">
        <v>128</v>
      </c>
      <c r="S2677" t="s">
        <v>126</v>
      </c>
      <c r="T2677" t="s">
        <v>96</v>
      </c>
      <c r="U2677" t="s">
        <v>117</v>
      </c>
      <c r="V2677" t="s">
        <v>108</v>
      </c>
      <c r="W2677">
        <v>48</v>
      </c>
      <c r="X2677" t="s">
        <v>109</v>
      </c>
      <c r="Y2677" t="s">
        <v>110</v>
      </c>
      <c r="Z2677" t="s">
        <v>100</v>
      </c>
      <c r="AA2677" t="s">
        <v>72</v>
      </c>
      <c r="AB2677" t="s">
        <v>111</v>
      </c>
    </row>
    <row r="2678" spans="1:28" x14ac:dyDescent="0.25">
      <c r="A2678" s="9">
        <v>45400.634027777778</v>
      </c>
      <c r="B2678" t="s">
        <v>141</v>
      </c>
      <c r="C2678">
        <v>4.950844</v>
      </c>
      <c r="D2678">
        <v>8.3195669999999993</v>
      </c>
      <c r="E2678" t="s">
        <v>35</v>
      </c>
      <c r="F2678" t="s">
        <v>362</v>
      </c>
      <c r="G2678" t="s">
        <v>89</v>
      </c>
      <c r="H2678" t="s">
        <v>90</v>
      </c>
      <c r="I2678" t="s">
        <v>120</v>
      </c>
      <c r="J2678">
        <v>1</v>
      </c>
      <c r="K2678" t="s">
        <v>92</v>
      </c>
      <c r="L2678">
        <v>0</v>
      </c>
      <c r="M2678">
        <v>0</v>
      </c>
      <c r="N2678">
        <v>2</v>
      </c>
      <c r="O2678">
        <v>1</v>
      </c>
      <c r="P2678" t="s">
        <v>364</v>
      </c>
      <c r="Q2678">
        <v>2000</v>
      </c>
      <c r="R2678" t="s">
        <v>128</v>
      </c>
      <c r="S2678" t="s">
        <v>126</v>
      </c>
      <c r="T2678" t="s">
        <v>96</v>
      </c>
      <c r="U2678" t="s">
        <v>117</v>
      </c>
      <c r="V2678" t="s">
        <v>108</v>
      </c>
      <c r="W2678">
        <v>48</v>
      </c>
      <c r="X2678" t="s">
        <v>109</v>
      </c>
      <c r="Y2678" t="s">
        <v>110</v>
      </c>
      <c r="Z2678" t="s">
        <v>100</v>
      </c>
      <c r="AA2678" t="s">
        <v>112</v>
      </c>
      <c r="AB2678" t="s">
        <v>101</v>
      </c>
    </row>
    <row r="2679" spans="1:28" x14ac:dyDescent="0.25">
      <c r="A2679" s="9">
        <v>45582.539583333331</v>
      </c>
      <c r="B2679" t="s">
        <v>190</v>
      </c>
      <c r="C2679">
        <v>9.3264999999999993</v>
      </c>
      <c r="D2679">
        <v>12.398400000000001</v>
      </c>
      <c r="E2679" t="s">
        <v>3</v>
      </c>
      <c r="F2679" t="s">
        <v>365</v>
      </c>
      <c r="G2679" t="s">
        <v>89</v>
      </c>
      <c r="H2679" t="s">
        <v>90</v>
      </c>
      <c r="I2679" t="s">
        <v>173</v>
      </c>
      <c r="J2679">
        <v>1</v>
      </c>
      <c r="K2679" t="s">
        <v>157</v>
      </c>
      <c r="L2679">
        <v>0</v>
      </c>
      <c r="M2679">
        <v>0</v>
      </c>
      <c r="N2679">
        <v>3</v>
      </c>
      <c r="O2679">
        <v>1</v>
      </c>
      <c r="P2679" t="s">
        <v>366</v>
      </c>
      <c r="Q2679">
        <v>2016</v>
      </c>
      <c r="R2679" t="s">
        <v>94</v>
      </c>
      <c r="S2679" t="s">
        <v>149</v>
      </c>
      <c r="T2679" t="s">
        <v>116</v>
      </c>
      <c r="U2679" t="s">
        <v>97</v>
      </c>
      <c r="V2679" t="s">
        <v>98</v>
      </c>
      <c r="W2679">
        <v>30</v>
      </c>
      <c r="X2679" t="s">
        <v>99</v>
      </c>
      <c r="Y2679" t="s">
        <v>110</v>
      </c>
      <c r="Z2679" t="s">
        <v>100</v>
      </c>
    </row>
    <row r="2680" spans="1:28" x14ac:dyDescent="0.25">
      <c r="A2680" s="9">
        <v>45453.048611111109</v>
      </c>
      <c r="B2680" t="s">
        <v>104</v>
      </c>
      <c r="C2680">
        <v>9.8964999999999996</v>
      </c>
      <c r="D2680">
        <v>8.8582999999999998</v>
      </c>
      <c r="E2680" t="s">
        <v>33</v>
      </c>
      <c r="F2680" t="s">
        <v>296</v>
      </c>
      <c r="G2680" t="s">
        <v>119</v>
      </c>
      <c r="H2680" t="s">
        <v>172</v>
      </c>
      <c r="I2680" t="s">
        <v>120</v>
      </c>
      <c r="J2680">
        <v>3</v>
      </c>
      <c r="K2680" t="s">
        <v>187</v>
      </c>
      <c r="L2680">
        <v>1</v>
      </c>
      <c r="M2680">
        <v>3</v>
      </c>
      <c r="N2680">
        <v>0</v>
      </c>
      <c r="O2680">
        <v>1</v>
      </c>
      <c r="P2680" t="s">
        <v>367</v>
      </c>
      <c r="Q2680">
        <v>2011</v>
      </c>
      <c r="R2680" t="s">
        <v>128</v>
      </c>
      <c r="S2680" t="s">
        <v>115</v>
      </c>
      <c r="T2680" t="s">
        <v>124</v>
      </c>
      <c r="U2680" t="s">
        <v>117</v>
      </c>
      <c r="V2680" t="s">
        <v>98</v>
      </c>
      <c r="W2680">
        <v>58</v>
      </c>
      <c r="X2680" t="s">
        <v>133</v>
      </c>
      <c r="Y2680" t="s">
        <v>110</v>
      </c>
      <c r="Z2680" t="s">
        <v>100</v>
      </c>
      <c r="AA2680" t="s">
        <v>71</v>
      </c>
      <c r="AB2680" t="s">
        <v>103</v>
      </c>
    </row>
    <row r="2681" spans="1:28" x14ac:dyDescent="0.25">
      <c r="A2681" s="9">
        <v>45453.048611111109</v>
      </c>
      <c r="B2681" t="s">
        <v>104</v>
      </c>
      <c r="C2681">
        <v>9.8964999999999996</v>
      </c>
      <c r="D2681">
        <v>8.8582999999999998</v>
      </c>
      <c r="E2681" t="s">
        <v>33</v>
      </c>
      <c r="F2681" t="s">
        <v>296</v>
      </c>
      <c r="G2681" t="s">
        <v>119</v>
      </c>
      <c r="H2681" t="s">
        <v>172</v>
      </c>
      <c r="I2681" t="s">
        <v>120</v>
      </c>
      <c r="J2681">
        <v>3</v>
      </c>
      <c r="K2681" t="s">
        <v>187</v>
      </c>
      <c r="L2681">
        <v>1</v>
      </c>
      <c r="M2681">
        <v>3</v>
      </c>
      <c r="N2681">
        <v>0</v>
      </c>
      <c r="O2681">
        <v>1</v>
      </c>
      <c r="P2681" t="s">
        <v>367</v>
      </c>
      <c r="Q2681">
        <v>2011</v>
      </c>
      <c r="R2681" t="s">
        <v>128</v>
      </c>
      <c r="S2681" t="s">
        <v>115</v>
      </c>
      <c r="T2681" t="s">
        <v>124</v>
      </c>
      <c r="U2681" t="s">
        <v>117</v>
      </c>
      <c r="V2681" t="s">
        <v>98</v>
      </c>
      <c r="W2681">
        <v>58</v>
      </c>
      <c r="X2681" t="s">
        <v>133</v>
      </c>
      <c r="Y2681" t="s">
        <v>110</v>
      </c>
      <c r="Z2681" t="s">
        <v>100</v>
      </c>
      <c r="AA2681" t="s">
        <v>112</v>
      </c>
      <c r="AB2681" t="s">
        <v>102</v>
      </c>
    </row>
    <row r="2682" spans="1:28" x14ac:dyDescent="0.25">
      <c r="A2682" s="9">
        <v>45453.048611111109</v>
      </c>
      <c r="B2682" t="s">
        <v>104</v>
      </c>
      <c r="C2682">
        <v>9.8964999999999996</v>
      </c>
      <c r="D2682">
        <v>8.8582999999999998</v>
      </c>
      <c r="E2682" t="s">
        <v>33</v>
      </c>
      <c r="F2682" t="s">
        <v>296</v>
      </c>
      <c r="G2682" t="s">
        <v>119</v>
      </c>
      <c r="H2682" t="s">
        <v>172</v>
      </c>
      <c r="I2682" t="s">
        <v>120</v>
      </c>
      <c r="J2682">
        <v>3</v>
      </c>
      <c r="K2682" t="s">
        <v>187</v>
      </c>
      <c r="L2682">
        <v>1</v>
      </c>
      <c r="M2682">
        <v>3</v>
      </c>
      <c r="N2682">
        <v>0</v>
      </c>
      <c r="O2682">
        <v>1</v>
      </c>
      <c r="P2682" t="s">
        <v>367</v>
      </c>
      <c r="Q2682">
        <v>2011</v>
      </c>
      <c r="R2682" t="s">
        <v>128</v>
      </c>
      <c r="S2682" t="s">
        <v>115</v>
      </c>
      <c r="T2682" t="s">
        <v>124</v>
      </c>
      <c r="U2682" t="s">
        <v>117</v>
      </c>
      <c r="V2682" t="s">
        <v>98</v>
      </c>
      <c r="W2682">
        <v>58</v>
      </c>
      <c r="X2682" t="s">
        <v>133</v>
      </c>
      <c r="Y2682" t="s">
        <v>110</v>
      </c>
      <c r="Z2682" t="s">
        <v>100</v>
      </c>
      <c r="AA2682" t="s">
        <v>112</v>
      </c>
      <c r="AB2682" t="s">
        <v>103</v>
      </c>
    </row>
    <row r="2683" spans="1:28" x14ac:dyDescent="0.25">
      <c r="A2683" s="9">
        <v>45453.048611111109</v>
      </c>
      <c r="B2683" t="s">
        <v>104</v>
      </c>
      <c r="C2683">
        <v>9.8964999999999996</v>
      </c>
      <c r="D2683">
        <v>8.8582999999999998</v>
      </c>
      <c r="E2683" t="s">
        <v>33</v>
      </c>
      <c r="F2683" t="s">
        <v>296</v>
      </c>
      <c r="G2683" t="s">
        <v>119</v>
      </c>
      <c r="H2683" t="s">
        <v>172</v>
      </c>
      <c r="I2683" t="s">
        <v>120</v>
      </c>
      <c r="J2683">
        <v>3</v>
      </c>
      <c r="K2683" t="s">
        <v>187</v>
      </c>
      <c r="L2683">
        <v>1</v>
      </c>
      <c r="M2683">
        <v>3</v>
      </c>
      <c r="N2683">
        <v>0</v>
      </c>
      <c r="O2683">
        <v>1</v>
      </c>
      <c r="P2683" t="s">
        <v>367</v>
      </c>
      <c r="Q2683">
        <v>2011</v>
      </c>
      <c r="R2683" t="s">
        <v>128</v>
      </c>
      <c r="S2683" t="s">
        <v>115</v>
      </c>
      <c r="T2683" t="s">
        <v>124</v>
      </c>
      <c r="U2683" t="s">
        <v>117</v>
      </c>
      <c r="V2683" t="s">
        <v>98</v>
      </c>
      <c r="W2683">
        <v>58</v>
      </c>
      <c r="X2683" t="s">
        <v>133</v>
      </c>
      <c r="Y2683" t="s">
        <v>110</v>
      </c>
      <c r="Z2683" t="s">
        <v>100</v>
      </c>
      <c r="AA2683" t="s">
        <v>72</v>
      </c>
      <c r="AB2683" t="s">
        <v>102</v>
      </c>
    </row>
    <row r="2684" spans="1:28" x14ac:dyDescent="0.25">
      <c r="A2684" s="9">
        <v>45453.048611111109</v>
      </c>
      <c r="B2684" t="s">
        <v>104</v>
      </c>
      <c r="C2684">
        <v>9.8964999999999996</v>
      </c>
      <c r="D2684">
        <v>8.8582999999999998</v>
      </c>
      <c r="E2684" t="s">
        <v>33</v>
      </c>
      <c r="F2684" t="s">
        <v>296</v>
      </c>
      <c r="G2684" t="s">
        <v>119</v>
      </c>
      <c r="H2684" t="s">
        <v>172</v>
      </c>
      <c r="I2684" t="s">
        <v>120</v>
      </c>
      <c r="J2684">
        <v>3</v>
      </c>
      <c r="K2684" t="s">
        <v>187</v>
      </c>
      <c r="L2684">
        <v>1</v>
      </c>
      <c r="M2684">
        <v>3</v>
      </c>
      <c r="N2684">
        <v>0</v>
      </c>
      <c r="O2684">
        <v>1</v>
      </c>
      <c r="P2684" t="s">
        <v>367</v>
      </c>
      <c r="Q2684">
        <v>2011</v>
      </c>
      <c r="R2684" t="s">
        <v>128</v>
      </c>
      <c r="S2684" t="s">
        <v>115</v>
      </c>
      <c r="T2684" t="s">
        <v>124</v>
      </c>
      <c r="U2684" t="s">
        <v>117</v>
      </c>
      <c r="V2684" t="s">
        <v>98</v>
      </c>
      <c r="W2684">
        <v>58</v>
      </c>
      <c r="X2684" t="s">
        <v>133</v>
      </c>
      <c r="Y2684" t="s">
        <v>110</v>
      </c>
      <c r="Z2684" t="s">
        <v>100</v>
      </c>
      <c r="AA2684" t="s">
        <v>71</v>
      </c>
      <c r="AB2684" t="s">
        <v>102</v>
      </c>
    </row>
    <row r="2685" spans="1:28" x14ac:dyDescent="0.25">
      <c r="A2685" s="9">
        <v>45453.048611111109</v>
      </c>
      <c r="B2685" t="s">
        <v>104</v>
      </c>
      <c r="C2685">
        <v>9.8964999999999996</v>
      </c>
      <c r="D2685">
        <v>8.8582999999999998</v>
      </c>
      <c r="E2685" t="s">
        <v>33</v>
      </c>
      <c r="F2685" t="s">
        <v>296</v>
      </c>
      <c r="G2685" t="s">
        <v>119</v>
      </c>
      <c r="H2685" t="s">
        <v>172</v>
      </c>
      <c r="I2685" t="s">
        <v>120</v>
      </c>
      <c r="J2685">
        <v>3</v>
      </c>
      <c r="K2685" t="s">
        <v>187</v>
      </c>
      <c r="L2685">
        <v>1</v>
      </c>
      <c r="M2685">
        <v>3</v>
      </c>
      <c r="N2685">
        <v>0</v>
      </c>
      <c r="O2685">
        <v>1</v>
      </c>
      <c r="P2685" t="s">
        <v>367</v>
      </c>
      <c r="Q2685">
        <v>2011</v>
      </c>
      <c r="R2685" t="s">
        <v>128</v>
      </c>
      <c r="S2685" t="s">
        <v>115</v>
      </c>
      <c r="T2685" t="s">
        <v>124</v>
      </c>
      <c r="U2685" t="s">
        <v>117</v>
      </c>
      <c r="V2685" t="s">
        <v>98</v>
      </c>
      <c r="W2685">
        <v>58</v>
      </c>
      <c r="X2685" t="s">
        <v>133</v>
      </c>
      <c r="Y2685" t="s">
        <v>110</v>
      </c>
      <c r="Z2685" t="s">
        <v>100</v>
      </c>
      <c r="AA2685" t="s">
        <v>71</v>
      </c>
      <c r="AB2685" t="s">
        <v>101</v>
      </c>
    </row>
    <row r="2686" spans="1:28" x14ac:dyDescent="0.25">
      <c r="A2686" s="9">
        <v>45453.048611111109</v>
      </c>
      <c r="B2686" t="s">
        <v>104</v>
      </c>
      <c r="C2686">
        <v>9.8964999999999996</v>
      </c>
      <c r="D2686">
        <v>8.8582999999999998</v>
      </c>
      <c r="E2686" t="s">
        <v>33</v>
      </c>
      <c r="F2686" t="s">
        <v>296</v>
      </c>
      <c r="G2686" t="s">
        <v>119</v>
      </c>
      <c r="H2686" t="s">
        <v>172</v>
      </c>
      <c r="I2686" t="s">
        <v>120</v>
      </c>
      <c r="J2686">
        <v>3</v>
      </c>
      <c r="K2686" t="s">
        <v>187</v>
      </c>
      <c r="L2686">
        <v>1</v>
      </c>
      <c r="M2686">
        <v>3</v>
      </c>
      <c r="N2686">
        <v>0</v>
      </c>
      <c r="O2686">
        <v>1</v>
      </c>
      <c r="P2686" t="s">
        <v>367</v>
      </c>
      <c r="Q2686">
        <v>2011</v>
      </c>
      <c r="R2686" t="s">
        <v>128</v>
      </c>
      <c r="S2686" t="s">
        <v>115</v>
      </c>
      <c r="T2686" t="s">
        <v>124</v>
      </c>
      <c r="U2686" t="s">
        <v>117</v>
      </c>
      <c r="V2686" t="s">
        <v>98</v>
      </c>
      <c r="W2686">
        <v>37</v>
      </c>
      <c r="X2686" t="s">
        <v>99</v>
      </c>
      <c r="Y2686" t="s">
        <v>100</v>
      </c>
      <c r="Z2686" t="s">
        <v>110</v>
      </c>
      <c r="AA2686" t="s">
        <v>71</v>
      </c>
      <c r="AB2686" t="s">
        <v>103</v>
      </c>
    </row>
    <row r="2687" spans="1:28" x14ac:dyDescent="0.25">
      <c r="A2687" s="9">
        <v>45453.048611111109</v>
      </c>
      <c r="B2687" t="s">
        <v>104</v>
      </c>
      <c r="C2687">
        <v>9.8964999999999996</v>
      </c>
      <c r="D2687">
        <v>8.8582999999999998</v>
      </c>
      <c r="E2687" t="s">
        <v>33</v>
      </c>
      <c r="F2687" t="s">
        <v>296</v>
      </c>
      <c r="G2687" t="s">
        <v>119</v>
      </c>
      <c r="H2687" t="s">
        <v>172</v>
      </c>
      <c r="I2687" t="s">
        <v>120</v>
      </c>
      <c r="J2687">
        <v>3</v>
      </c>
      <c r="K2687" t="s">
        <v>187</v>
      </c>
      <c r="L2687">
        <v>1</v>
      </c>
      <c r="M2687">
        <v>3</v>
      </c>
      <c r="N2687">
        <v>0</v>
      </c>
      <c r="O2687">
        <v>1</v>
      </c>
      <c r="P2687" t="s">
        <v>367</v>
      </c>
      <c r="Q2687">
        <v>2011</v>
      </c>
      <c r="R2687" t="s">
        <v>128</v>
      </c>
      <c r="S2687" t="s">
        <v>115</v>
      </c>
      <c r="T2687" t="s">
        <v>124</v>
      </c>
      <c r="U2687" t="s">
        <v>117</v>
      </c>
      <c r="V2687" t="s">
        <v>98</v>
      </c>
      <c r="W2687">
        <v>37</v>
      </c>
      <c r="X2687" t="s">
        <v>99</v>
      </c>
      <c r="Y2687" t="s">
        <v>100</v>
      </c>
      <c r="Z2687" t="s">
        <v>110</v>
      </c>
      <c r="AA2687" t="s">
        <v>112</v>
      </c>
      <c r="AB2687" t="s">
        <v>102</v>
      </c>
    </row>
    <row r="2688" spans="1:28" x14ac:dyDescent="0.25">
      <c r="A2688" s="9">
        <v>45453.048611111109</v>
      </c>
      <c r="B2688" t="s">
        <v>104</v>
      </c>
      <c r="C2688">
        <v>9.8964999999999996</v>
      </c>
      <c r="D2688">
        <v>8.8582999999999998</v>
      </c>
      <c r="E2688" t="s">
        <v>33</v>
      </c>
      <c r="F2688" t="s">
        <v>296</v>
      </c>
      <c r="G2688" t="s">
        <v>119</v>
      </c>
      <c r="H2688" t="s">
        <v>172</v>
      </c>
      <c r="I2688" t="s">
        <v>120</v>
      </c>
      <c r="J2688">
        <v>3</v>
      </c>
      <c r="K2688" t="s">
        <v>187</v>
      </c>
      <c r="L2688">
        <v>1</v>
      </c>
      <c r="M2688">
        <v>3</v>
      </c>
      <c r="N2688">
        <v>0</v>
      </c>
      <c r="O2688">
        <v>1</v>
      </c>
      <c r="P2688" t="s">
        <v>367</v>
      </c>
      <c r="Q2688">
        <v>2011</v>
      </c>
      <c r="R2688" t="s">
        <v>128</v>
      </c>
      <c r="S2688" t="s">
        <v>115</v>
      </c>
      <c r="T2688" t="s">
        <v>124</v>
      </c>
      <c r="U2688" t="s">
        <v>117</v>
      </c>
      <c r="V2688" t="s">
        <v>98</v>
      </c>
      <c r="W2688">
        <v>37</v>
      </c>
      <c r="X2688" t="s">
        <v>99</v>
      </c>
      <c r="Y2688" t="s">
        <v>100</v>
      </c>
      <c r="Z2688" t="s">
        <v>110</v>
      </c>
      <c r="AA2688" t="s">
        <v>112</v>
      </c>
      <c r="AB2688" t="s">
        <v>103</v>
      </c>
    </row>
    <row r="2689" spans="1:28" x14ac:dyDescent="0.25">
      <c r="A2689" s="9">
        <v>45453.048611111109</v>
      </c>
      <c r="B2689" t="s">
        <v>104</v>
      </c>
      <c r="C2689">
        <v>9.8964999999999996</v>
      </c>
      <c r="D2689">
        <v>8.8582999999999998</v>
      </c>
      <c r="E2689" t="s">
        <v>33</v>
      </c>
      <c r="F2689" t="s">
        <v>296</v>
      </c>
      <c r="G2689" t="s">
        <v>119</v>
      </c>
      <c r="H2689" t="s">
        <v>172</v>
      </c>
      <c r="I2689" t="s">
        <v>120</v>
      </c>
      <c r="J2689">
        <v>3</v>
      </c>
      <c r="K2689" t="s">
        <v>187</v>
      </c>
      <c r="L2689">
        <v>1</v>
      </c>
      <c r="M2689">
        <v>3</v>
      </c>
      <c r="N2689">
        <v>0</v>
      </c>
      <c r="O2689">
        <v>1</v>
      </c>
      <c r="P2689" t="s">
        <v>367</v>
      </c>
      <c r="Q2689">
        <v>2011</v>
      </c>
      <c r="R2689" t="s">
        <v>128</v>
      </c>
      <c r="S2689" t="s">
        <v>115</v>
      </c>
      <c r="T2689" t="s">
        <v>124</v>
      </c>
      <c r="U2689" t="s">
        <v>117</v>
      </c>
      <c r="V2689" t="s">
        <v>98</v>
      </c>
      <c r="W2689">
        <v>37</v>
      </c>
      <c r="X2689" t="s">
        <v>99</v>
      </c>
      <c r="Y2689" t="s">
        <v>100</v>
      </c>
      <c r="Z2689" t="s">
        <v>110</v>
      </c>
      <c r="AA2689" t="s">
        <v>72</v>
      </c>
      <c r="AB2689" t="s">
        <v>102</v>
      </c>
    </row>
    <row r="2690" spans="1:28" x14ac:dyDescent="0.25">
      <c r="A2690" s="9">
        <v>45453.048611111109</v>
      </c>
      <c r="B2690" t="s">
        <v>104</v>
      </c>
      <c r="C2690">
        <v>9.8964999999999996</v>
      </c>
      <c r="D2690">
        <v>8.8582999999999998</v>
      </c>
      <c r="E2690" t="s">
        <v>33</v>
      </c>
      <c r="F2690" t="s">
        <v>296</v>
      </c>
      <c r="G2690" t="s">
        <v>119</v>
      </c>
      <c r="H2690" t="s">
        <v>172</v>
      </c>
      <c r="I2690" t="s">
        <v>120</v>
      </c>
      <c r="J2690">
        <v>3</v>
      </c>
      <c r="K2690" t="s">
        <v>187</v>
      </c>
      <c r="L2690">
        <v>1</v>
      </c>
      <c r="M2690">
        <v>3</v>
      </c>
      <c r="N2690">
        <v>0</v>
      </c>
      <c r="O2690">
        <v>1</v>
      </c>
      <c r="P2690" t="s">
        <v>367</v>
      </c>
      <c r="Q2690">
        <v>2011</v>
      </c>
      <c r="R2690" t="s">
        <v>128</v>
      </c>
      <c r="S2690" t="s">
        <v>115</v>
      </c>
      <c r="T2690" t="s">
        <v>124</v>
      </c>
      <c r="U2690" t="s">
        <v>117</v>
      </c>
      <c r="V2690" t="s">
        <v>98</v>
      </c>
      <c r="W2690">
        <v>37</v>
      </c>
      <c r="X2690" t="s">
        <v>99</v>
      </c>
      <c r="Y2690" t="s">
        <v>100</v>
      </c>
      <c r="Z2690" t="s">
        <v>110</v>
      </c>
      <c r="AA2690" t="s">
        <v>71</v>
      </c>
      <c r="AB2690" t="s">
        <v>102</v>
      </c>
    </row>
    <row r="2691" spans="1:28" x14ac:dyDescent="0.25">
      <c r="A2691" s="9">
        <v>45453.048611111109</v>
      </c>
      <c r="B2691" t="s">
        <v>104</v>
      </c>
      <c r="C2691">
        <v>9.8964999999999996</v>
      </c>
      <c r="D2691">
        <v>8.8582999999999998</v>
      </c>
      <c r="E2691" t="s">
        <v>33</v>
      </c>
      <c r="F2691" t="s">
        <v>296</v>
      </c>
      <c r="G2691" t="s">
        <v>119</v>
      </c>
      <c r="H2691" t="s">
        <v>172</v>
      </c>
      <c r="I2691" t="s">
        <v>120</v>
      </c>
      <c r="J2691">
        <v>3</v>
      </c>
      <c r="K2691" t="s">
        <v>187</v>
      </c>
      <c r="L2691">
        <v>1</v>
      </c>
      <c r="M2691">
        <v>3</v>
      </c>
      <c r="N2691">
        <v>0</v>
      </c>
      <c r="O2691">
        <v>1</v>
      </c>
      <c r="P2691" t="s">
        <v>367</v>
      </c>
      <c r="Q2691">
        <v>2011</v>
      </c>
      <c r="R2691" t="s">
        <v>128</v>
      </c>
      <c r="S2691" t="s">
        <v>115</v>
      </c>
      <c r="T2691" t="s">
        <v>124</v>
      </c>
      <c r="U2691" t="s">
        <v>117</v>
      </c>
      <c r="V2691" t="s">
        <v>98</v>
      </c>
      <c r="W2691">
        <v>37</v>
      </c>
      <c r="X2691" t="s">
        <v>99</v>
      </c>
      <c r="Y2691" t="s">
        <v>100</v>
      </c>
      <c r="Z2691" t="s">
        <v>110</v>
      </c>
      <c r="AA2691" t="s">
        <v>71</v>
      </c>
      <c r="AB2691" t="s">
        <v>101</v>
      </c>
    </row>
    <row r="2692" spans="1:28" x14ac:dyDescent="0.25">
      <c r="A2692" s="9">
        <v>45453.048611111109</v>
      </c>
      <c r="B2692" t="s">
        <v>104</v>
      </c>
      <c r="C2692">
        <v>9.8964999999999996</v>
      </c>
      <c r="D2692">
        <v>8.8582999999999998</v>
      </c>
      <c r="E2692" t="s">
        <v>33</v>
      </c>
      <c r="F2692" t="s">
        <v>296</v>
      </c>
      <c r="G2692" t="s">
        <v>119</v>
      </c>
      <c r="H2692" t="s">
        <v>172</v>
      </c>
      <c r="I2692" t="s">
        <v>120</v>
      </c>
      <c r="J2692">
        <v>3</v>
      </c>
      <c r="K2692" t="s">
        <v>187</v>
      </c>
      <c r="L2692">
        <v>1</v>
      </c>
      <c r="M2692">
        <v>3</v>
      </c>
      <c r="N2692">
        <v>0</v>
      </c>
      <c r="O2692">
        <v>1</v>
      </c>
      <c r="P2692" t="s">
        <v>367</v>
      </c>
      <c r="Q2692">
        <v>2011</v>
      </c>
      <c r="R2692" t="s">
        <v>128</v>
      </c>
      <c r="S2692" t="s">
        <v>115</v>
      </c>
      <c r="T2692" t="s">
        <v>124</v>
      </c>
      <c r="U2692" t="s">
        <v>117</v>
      </c>
      <c r="V2692" t="s">
        <v>108</v>
      </c>
      <c r="W2692">
        <v>44</v>
      </c>
      <c r="X2692" t="s">
        <v>133</v>
      </c>
      <c r="Y2692" t="s">
        <v>110</v>
      </c>
      <c r="Z2692" t="s">
        <v>110</v>
      </c>
      <c r="AA2692" t="s">
        <v>71</v>
      </c>
      <c r="AB2692" t="s">
        <v>103</v>
      </c>
    </row>
    <row r="2693" spans="1:28" x14ac:dyDescent="0.25">
      <c r="A2693" s="9">
        <v>45453.048611111109</v>
      </c>
      <c r="B2693" t="s">
        <v>104</v>
      </c>
      <c r="C2693">
        <v>9.8964999999999996</v>
      </c>
      <c r="D2693">
        <v>8.8582999999999998</v>
      </c>
      <c r="E2693" t="s">
        <v>33</v>
      </c>
      <c r="F2693" t="s">
        <v>296</v>
      </c>
      <c r="G2693" t="s">
        <v>119</v>
      </c>
      <c r="H2693" t="s">
        <v>172</v>
      </c>
      <c r="I2693" t="s">
        <v>120</v>
      </c>
      <c r="J2693">
        <v>3</v>
      </c>
      <c r="K2693" t="s">
        <v>187</v>
      </c>
      <c r="L2693">
        <v>1</v>
      </c>
      <c r="M2693">
        <v>3</v>
      </c>
      <c r="N2693">
        <v>0</v>
      </c>
      <c r="O2693">
        <v>1</v>
      </c>
      <c r="P2693" t="s">
        <v>367</v>
      </c>
      <c r="Q2693">
        <v>2011</v>
      </c>
      <c r="R2693" t="s">
        <v>128</v>
      </c>
      <c r="S2693" t="s">
        <v>115</v>
      </c>
      <c r="T2693" t="s">
        <v>124</v>
      </c>
      <c r="U2693" t="s">
        <v>117</v>
      </c>
      <c r="V2693" t="s">
        <v>108</v>
      </c>
      <c r="W2693">
        <v>44</v>
      </c>
      <c r="X2693" t="s">
        <v>133</v>
      </c>
      <c r="Y2693" t="s">
        <v>110</v>
      </c>
      <c r="Z2693" t="s">
        <v>110</v>
      </c>
      <c r="AA2693" t="s">
        <v>112</v>
      </c>
      <c r="AB2693" t="s">
        <v>102</v>
      </c>
    </row>
    <row r="2694" spans="1:28" x14ac:dyDescent="0.25">
      <c r="A2694" s="9">
        <v>45453.048611111109</v>
      </c>
      <c r="B2694" t="s">
        <v>104</v>
      </c>
      <c r="C2694">
        <v>9.8964999999999996</v>
      </c>
      <c r="D2694">
        <v>8.8582999999999998</v>
      </c>
      <c r="E2694" t="s">
        <v>33</v>
      </c>
      <c r="F2694" t="s">
        <v>296</v>
      </c>
      <c r="G2694" t="s">
        <v>119</v>
      </c>
      <c r="H2694" t="s">
        <v>172</v>
      </c>
      <c r="I2694" t="s">
        <v>120</v>
      </c>
      <c r="J2694">
        <v>3</v>
      </c>
      <c r="K2694" t="s">
        <v>187</v>
      </c>
      <c r="L2694">
        <v>1</v>
      </c>
      <c r="M2694">
        <v>3</v>
      </c>
      <c r="N2694">
        <v>0</v>
      </c>
      <c r="O2694">
        <v>1</v>
      </c>
      <c r="P2694" t="s">
        <v>367</v>
      </c>
      <c r="Q2694">
        <v>2011</v>
      </c>
      <c r="R2694" t="s">
        <v>128</v>
      </c>
      <c r="S2694" t="s">
        <v>115</v>
      </c>
      <c r="T2694" t="s">
        <v>124</v>
      </c>
      <c r="U2694" t="s">
        <v>117</v>
      </c>
      <c r="V2694" t="s">
        <v>108</v>
      </c>
      <c r="W2694">
        <v>44</v>
      </c>
      <c r="X2694" t="s">
        <v>133</v>
      </c>
      <c r="Y2694" t="s">
        <v>110</v>
      </c>
      <c r="Z2694" t="s">
        <v>110</v>
      </c>
      <c r="AA2694" t="s">
        <v>112</v>
      </c>
      <c r="AB2694" t="s">
        <v>103</v>
      </c>
    </row>
    <row r="2695" spans="1:28" x14ac:dyDescent="0.25">
      <c r="A2695" s="9">
        <v>45453.048611111109</v>
      </c>
      <c r="B2695" t="s">
        <v>104</v>
      </c>
      <c r="C2695">
        <v>9.8964999999999996</v>
      </c>
      <c r="D2695">
        <v>8.8582999999999998</v>
      </c>
      <c r="E2695" t="s">
        <v>33</v>
      </c>
      <c r="F2695" t="s">
        <v>296</v>
      </c>
      <c r="G2695" t="s">
        <v>119</v>
      </c>
      <c r="H2695" t="s">
        <v>172</v>
      </c>
      <c r="I2695" t="s">
        <v>120</v>
      </c>
      <c r="J2695">
        <v>3</v>
      </c>
      <c r="K2695" t="s">
        <v>187</v>
      </c>
      <c r="L2695">
        <v>1</v>
      </c>
      <c r="M2695">
        <v>3</v>
      </c>
      <c r="N2695">
        <v>0</v>
      </c>
      <c r="O2695">
        <v>1</v>
      </c>
      <c r="P2695" t="s">
        <v>367</v>
      </c>
      <c r="Q2695">
        <v>2011</v>
      </c>
      <c r="R2695" t="s">
        <v>128</v>
      </c>
      <c r="S2695" t="s">
        <v>115</v>
      </c>
      <c r="T2695" t="s">
        <v>124</v>
      </c>
      <c r="U2695" t="s">
        <v>117</v>
      </c>
      <c r="V2695" t="s">
        <v>108</v>
      </c>
      <c r="W2695">
        <v>44</v>
      </c>
      <c r="X2695" t="s">
        <v>133</v>
      </c>
      <c r="Y2695" t="s">
        <v>110</v>
      </c>
      <c r="Z2695" t="s">
        <v>110</v>
      </c>
      <c r="AA2695" t="s">
        <v>72</v>
      </c>
      <c r="AB2695" t="s">
        <v>102</v>
      </c>
    </row>
    <row r="2696" spans="1:28" x14ac:dyDescent="0.25">
      <c r="A2696" s="9">
        <v>45453.048611111109</v>
      </c>
      <c r="B2696" t="s">
        <v>104</v>
      </c>
      <c r="C2696">
        <v>9.8964999999999996</v>
      </c>
      <c r="D2696">
        <v>8.8582999999999998</v>
      </c>
      <c r="E2696" t="s">
        <v>33</v>
      </c>
      <c r="F2696" t="s">
        <v>296</v>
      </c>
      <c r="G2696" t="s">
        <v>119</v>
      </c>
      <c r="H2696" t="s">
        <v>172</v>
      </c>
      <c r="I2696" t="s">
        <v>120</v>
      </c>
      <c r="J2696">
        <v>3</v>
      </c>
      <c r="K2696" t="s">
        <v>187</v>
      </c>
      <c r="L2696">
        <v>1</v>
      </c>
      <c r="M2696">
        <v>3</v>
      </c>
      <c r="N2696">
        <v>0</v>
      </c>
      <c r="O2696">
        <v>1</v>
      </c>
      <c r="P2696" t="s">
        <v>367</v>
      </c>
      <c r="Q2696">
        <v>2011</v>
      </c>
      <c r="R2696" t="s">
        <v>128</v>
      </c>
      <c r="S2696" t="s">
        <v>115</v>
      </c>
      <c r="T2696" t="s">
        <v>124</v>
      </c>
      <c r="U2696" t="s">
        <v>117</v>
      </c>
      <c r="V2696" t="s">
        <v>108</v>
      </c>
      <c r="W2696">
        <v>44</v>
      </c>
      <c r="X2696" t="s">
        <v>133</v>
      </c>
      <c r="Y2696" t="s">
        <v>110</v>
      </c>
      <c r="Z2696" t="s">
        <v>110</v>
      </c>
      <c r="AA2696" t="s">
        <v>71</v>
      </c>
      <c r="AB2696" t="s">
        <v>102</v>
      </c>
    </row>
    <row r="2697" spans="1:28" x14ac:dyDescent="0.25">
      <c r="A2697" s="9">
        <v>45453.048611111109</v>
      </c>
      <c r="B2697" t="s">
        <v>104</v>
      </c>
      <c r="C2697">
        <v>9.8964999999999996</v>
      </c>
      <c r="D2697">
        <v>8.8582999999999998</v>
      </c>
      <c r="E2697" t="s">
        <v>33</v>
      </c>
      <c r="F2697" t="s">
        <v>296</v>
      </c>
      <c r="G2697" t="s">
        <v>119</v>
      </c>
      <c r="H2697" t="s">
        <v>172</v>
      </c>
      <c r="I2697" t="s">
        <v>120</v>
      </c>
      <c r="J2697">
        <v>3</v>
      </c>
      <c r="K2697" t="s">
        <v>187</v>
      </c>
      <c r="L2697">
        <v>1</v>
      </c>
      <c r="M2697">
        <v>3</v>
      </c>
      <c r="N2697">
        <v>0</v>
      </c>
      <c r="O2697">
        <v>1</v>
      </c>
      <c r="P2697" t="s">
        <v>367</v>
      </c>
      <c r="Q2697">
        <v>2011</v>
      </c>
      <c r="R2697" t="s">
        <v>128</v>
      </c>
      <c r="S2697" t="s">
        <v>115</v>
      </c>
      <c r="T2697" t="s">
        <v>124</v>
      </c>
      <c r="U2697" t="s">
        <v>117</v>
      </c>
      <c r="V2697" t="s">
        <v>108</v>
      </c>
      <c r="W2697">
        <v>44</v>
      </c>
      <c r="X2697" t="s">
        <v>133</v>
      </c>
      <c r="Y2697" t="s">
        <v>110</v>
      </c>
      <c r="Z2697" t="s">
        <v>110</v>
      </c>
      <c r="AA2697" t="s">
        <v>71</v>
      </c>
      <c r="AB2697" t="s">
        <v>101</v>
      </c>
    </row>
    <row r="2698" spans="1:28" x14ac:dyDescent="0.25">
      <c r="A2698" s="9">
        <v>45453.048611111109</v>
      </c>
      <c r="B2698" t="s">
        <v>104</v>
      </c>
      <c r="C2698">
        <v>9.8964999999999996</v>
      </c>
      <c r="D2698">
        <v>8.8582999999999998</v>
      </c>
      <c r="E2698" t="s">
        <v>33</v>
      </c>
      <c r="F2698" t="s">
        <v>296</v>
      </c>
      <c r="G2698" t="s">
        <v>119</v>
      </c>
      <c r="H2698" t="s">
        <v>172</v>
      </c>
      <c r="I2698" t="s">
        <v>120</v>
      </c>
      <c r="J2698">
        <v>3</v>
      </c>
      <c r="K2698" t="s">
        <v>187</v>
      </c>
      <c r="L2698">
        <v>1</v>
      </c>
      <c r="M2698">
        <v>3</v>
      </c>
      <c r="N2698">
        <v>0</v>
      </c>
      <c r="O2698">
        <v>2</v>
      </c>
      <c r="P2698" t="s">
        <v>368</v>
      </c>
      <c r="Q2698">
        <v>2006</v>
      </c>
      <c r="R2698" t="s">
        <v>114</v>
      </c>
      <c r="S2698" t="s">
        <v>158</v>
      </c>
      <c r="T2698" t="s">
        <v>124</v>
      </c>
      <c r="U2698" t="s">
        <v>97</v>
      </c>
      <c r="V2698" t="s">
        <v>98</v>
      </c>
      <c r="W2698">
        <v>58</v>
      </c>
      <c r="X2698" t="s">
        <v>133</v>
      </c>
      <c r="Y2698" t="s">
        <v>110</v>
      </c>
      <c r="Z2698" t="s">
        <v>100</v>
      </c>
      <c r="AA2698" t="s">
        <v>71</v>
      </c>
      <c r="AB2698" t="s">
        <v>103</v>
      </c>
    </row>
    <row r="2699" spans="1:28" x14ac:dyDescent="0.25">
      <c r="A2699" s="9">
        <v>45453.048611111109</v>
      </c>
      <c r="B2699" t="s">
        <v>104</v>
      </c>
      <c r="C2699">
        <v>9.8964999999999996</v>
      </c>
      <c r="D2699">
        <v>8.8582999999999998</v>
      </c>
      <c r="E2699" t="s">
        <v>33</v>
      </c>
      <c r="F2699" t="s">
        <v>296</v>
      </c>
      <c r="G2699" t="s">
        <v>119</v>
      </c>
      <c r="H2699" t="s">
        <v>172</v>
      </c>
      <c r="I2699" t="s">
        <v>120</v>
      </c>
      <c r="J2699">
        <v>3</v>
      </c>
      <c r="K2699" t="s">
        <v>187</v>
      </c>
      <c r="L2699">
        <v>1</v>
      </c>
      <c r="M2699">
        <v>3</v>
      </c>
      <c r="N2699">
        <v>0</v>
      </c>
      <c r="O2699">
        <v>2</v>
      </c>
      <c r="P2699" t="s">
        <v>368</v>
      </c>
      <c r="Q2699">
        <v>2006</v>
      </c>
      <c r="R2699" t="s">
        <v>114</v>
      </c>
      <c r="S2699" t="s">
        <v>158</v>
      </c>
      <c r="T2699" t="s">
        <v>124</v>
      </c>
      <c r="U2699" t="s">
        <v>97</v>
      </c>
      <c r="V2699" t="s">
        <v>98</v>
      </c>
      <c r="W2699">
        <v>58</v>
      </c>
      <c r="X2699" t="s">
        <v>133</v>
      </c>
      <c r="Y2699" t="s">
        <v>110</v>
      </c>
      <c r="Z2699" t="s">
        <v>100</v>
      </c>
      <c r="AA2699" t="s">
        <v>112</v>
      </c>
      <c r="AB2699" t="s">
        <v>102</v>
      </c>
    </row>
    <row r="2700" spans="1:28" x14ac:dyDescent="0.25">
      <c r="A2700" s="9">
        <v>45453.048611111109</v>
      </c>
      <c r="B2700" t="s">
        <v>104</v>
      </c>
      <c r="C2700">
        <v>9.8964999999999996</v>
      </c>
      <c r="D2700">
        <v>8.8582999999999998</v>
      </c>
      <c r="E2700" t="s">
        <v>33</v>
      </c>
      <c r="F2700" t="s">
        <v>296</v>
      </c>
      <c r="G2700" t="s">
        <v>119</v>
      </c>
      <c r="H2700" t="s">
        <v>172</v>
      </c>
      <c r="I2700" t="s">
        <v>120</v>
      </c>
      <c r="J2700">
        <v>3</v>
      </c>
      <c r="K2700" t="s">
        <v>187</v>
      </c>
      <c r="L2700">
        <v>1</v>
      </c>
      <c r="M2700">
        <v>3</v>
      </c>
      <c r="N2700">
        <v>0</v>
      </c>
      <c r="O2700">
        <v>2</v>
      </c>
      <c r="P2700" t="s">
        <v>368</v>
      </c>
      <c r="Q2700">
        <v>2006</v>
      </c>
      <c r="R2700" t="s">
        <v>114</v>
      </c>
      <c r="S2700" t="s">
        <v>158</v>
      </c>
      <c r="T2700" t="s">
        <v>124</v>
      </c>
      <c r="U2700" t="s">
        <v>97</v>
      </c>
      <c r="V2700" t="s">
        <v>98</v>
      </c>
      <c r="W2700">
        <v>58</v>
      </c>
      <c r="X2700" t="s">
        <v>133</v>
      </c>
      <c r="Y2700" t="s">
        <v>110</v>
      </c>
      <c r="Z2700" t="s">
        <v>100</v>
      </c>
      <c r="AA2700" t="s">
        <v>112</v>
      </c>
      <c r="AB2700" t="s">
        <v>103</v>
      </c>
    </row>
    <row r="2701" spans="1:28" x14ac:dyDescent="0.25">
      <c r="A2701" s="9">
        <v>45453.048611111109</v>
      </c>
      <c r="B2701" t="s">
        <v>104</v>
      </c>
      <c r="C2701">
        <v>9.8964999999999996</v>
      </c>
      <c r="D2701">
        <v>8.8582999999999998</v>
      </c>
      <c r="E2701" t="s">
        <v>33</v>
      </c>
      <c r="F2701" t="s">
        <v>296</v>
      </c>
      <c r="G2701" t="s">
        <v>119</v>
      </c>
      <c r="H2701" t="s">
        <v>172</v>
      </c>
      <c r="I2701" t="s">
        <v>120</v>
      </c>
      <c r="J2701">
        <v>3</v>
      </c>
      <c r="K2701" t="s">
        <v>187</v>
      </c>
      <c r="L2701">
        <v>1</v>
      </c>
      <c r="M2701">
        <v>3</v>
      </c>
      <c r="N2701">
        <v>0</v>
      </c>
      <c r="O2701">
        <v>2</v>
      </c>
      <c r="P2701" t="s">
        <v>368</v>
      </c>
      <c r="Q2701">
        <v>2006</v>
      </c>
      <c r="R2701" t="s">
        <v>114</v>
      </c>
      <c r="S2701" t="s">
        <v>158</v>
      </c>
      <c r="T2701" t="s">
        <v>124</v>
      </c>
      <c r="U2701" t="s">
        <v>97</v>
      </c>
      <c r="V2701" t="s">
        <v>98</v>
      </c>
      <c r="W2701">
        <v>58</v>
      </c>
      <c r="X2701" t="s">
        <v>133</v>
      </c>
      <c r="Y2701" t="s">
        <v>110</v>
      </c>
      <c r="Z2701" t="s">
        <v>100</v>
      </c>
      <c r="AA2701" t="s">
        <v>72</v>
      </c>
      <c r="AB2701" t="s">
        <v>102</v>
      </c>
    </row>
    <row r="2702" spans="1:28" x14ac:dyDescent="0.25">
      <c r="A2702" s="9">
        <v>45453.048611111109</v>
      </c>
      <c r="B2702" t="s">
        <v>104</v>
      </c>
      <c r="C2702">
        <v>9.8964999999999996</v>
      </c>
      <c r="D2702">
        <v>8.8582999999999998</v>
      </c>
      <c r="E2702" t="s">
        <v>33</v>
      </c>
      <c r="F2702" t="s">
        <v>296</v>
      </c>
      <c r="G2702" t="s">
        <v>119</v>
      </c>
      <c r="H2702" t="s">
        <v>172</v>
      </c>
      <c r="I2702" t="s">
        <v>120</v>
      </c>
      <c r="J2702">
        <v>3</v>
      </c>
      <c r="K2702" t="s">
        <v>187</v>
      </c>
      <c r="L2702">
        <v>1</v>
      </c>
      <c r="M2702">
        <v>3</v>
      </c>
      <c r="N2702">
        <v>0</v>
      </c>
      <c r="O2702">
        <v>2</v>
      </c>
      <c r="P2702" t="s">
        <v>368</v>
      </c>
      <c r="Q2702">
        <v>2006</v>
      </c>
      <c r="R2702" t="s">
        <v>114</v>
      </c>
      <c r="S2702" t="s">
        <v>158</v>
      </c>
      <c r="T2702" t="s">
        <v>124</v>
      </c>
      <c r="U2702" t="s">
        <v>97</v>
      </c>
      <c r="V2702" t="s">
        <v>98</v>
      </c>
      <c r="W2702">
        <v>58</v>
      </c>
      <c r="X2702" t="s">
        <v>133</v>
      </c>
      <c r="Y2702" t="s">
        <v>110</v>
      </c>
      <c r="Z2702" t="s">
        <v>100</v>
      </c>
      <c r="AA2702" t="s">
        <v>71</v>
      </c>
      <c r="AB2702" t="s">
        <v>102</v>
      </c>
    </row>
    <row r="2703" spans="1:28" x14ac:dyDescent="0.25">
      <c r="A2703" s="9">
        <v>45453.048611111109</v>
      </c>
      <c r="B2703" t="s">
        <v>104</v>
      </c>
      <c r="C2703">
        <v>9.8964999999999996</v>
      </c>
      <c r="D2703">
        <v>8.8582999999999998</v>
      </c>
      <c r="E2703" t="s">
        <v>33</v>
      </c>
      <c r="F2703" t="s">
        <v>296</v>
      </c>
      <c r="G2703" t="s">
        <v>119</v>
      </c>
      <c r="H2703" t="s">
        <v>172</v>
      </c>
      <c r="I2703" t="s">
        <v>120</v>
      </c>
      <c r="J2703">
        <v>3</v>
      </c>
      <c r="K2703" t="s">
        <v>187</v>
      </c>
      <c r="L2703">
        <v>1</v>
      </c>
      <c r="M2703">
        <v>3</v>
      </c>
      <c r="N2703">
        <v>0</v>
      </c>
      <c r="O2703">
        <v>2</v>
      </c>
      <c r="P2703" t="s">
        <v>368</v>
      </c>
      <c r="Q2703">
        <v>2006</v>
      </c>
      <c r="R2703" t="s">
        <v>114</v>
      </c>
      <c r="S2703" t="s">
        <v>158</v>
      </c>
      <c r="T2703" t="s">
        <v>124</v>
      </c>
      <c r="U2703" t="s">
        <v>97</v>
      </c>
      <c r="V2703" t="s">
        <v>98</v>
      </c>
      <c r="W2703">
        <v>58</v>
      </c>
      <c r="X2703" t="s">
        <v>133</v>
      </c>
      <c r="Y2703" t="s">
        <v>110</v>
      </c>
      <c r="Z2703" t="s">
        <v>100</v>
      </c>
      <c r="AA2703" t="s">
        <v>71</v>
      </c>
      <c r="AB2703" t="s">
        <v>101</v>
      </c>
    </row>
    <row r="2704" spans="1:28" x14ac:dyDescent="0.25">
      <c r="A2704" s="9">
        <v>45453.048611111109</v>
      </c>
      <c r="B2704" t="s">
        <v>104</v>
      </c>
      <c r="C2704">
        <v>9.8964999999999996</v>
      </c>
      <c r="D2704">
        <v>8.8582999999999998</v>
      </c>
      <c r="E2704" t="s">
        <v>33</v>
      </c>
      <c r="F2704" t="s">
        <v>296</v>
      </c>
      <c r="G2704" t="s">
        <v>119</v>
      </c>
      <c r="H2704" t="s">
        <v>172</v>
      </c>
      <c r="I2704" t="s">
        <v>120</v>
      </c>
      <c r="J2704">
        <v>3</v>
      </c>
      <c r="K2704" t="s">
        <v>187</v>
      </c>
      <c r="L2704">
        <v>1</v>
      </c>
      <c r="M2704">
        <v>3</v>
      </c>
      <c r="N2704">
        <v>0</v>
      </c>
      <c r="O2704">
        <v>2</v>
      </c>
      <c r="P2704" t="s">
        <v>368</v>
      </c>
      <c r="Q2704">
        <v>2006</v>
      </c>
      <c r="R2704" t="s">
        <v>114</v>
      </c>
      <c r="S2704" t="s">
        <v>158</v>
      </c>
      <c r="T2704" t="s">
        <v>124</v>
      </c>
      <c r="U2704" t="s">
        <v>97</v>
      </c>
      <c r="V2704" t="s">
        <v>98</v>
      </c>
      <c r="W2704">
        <v>37</v>
      </c>
      <c r="X2704" t="s">
        <v>99</v>
      </c>
      <c r="Y2704" t="s">
        <v>100</v>
      </c>
      <c r="Z2704" t="s">
        <v>110</v>
      </c>
      <c r="AA2704" t="s">
        <v>71</v>
      </c>
      <c r="AB2704" t="s">
        <v>103</v>
      </c>
    </row>
    <row r="2705" spans="1:28" x14ac:dyDescent="0.25">
      <c r="A2705" s="9">
        <v>45453.048611111109</v>
      </c>
      <c r="B2705" t="s">
        <v>104</v>
      </c>
      <c r="C2705">
        <v>9.8964999999999996</v>
      </c>
      <c r="D2705">
        <v>8.8582999999999998</v>
      </c>
      <c r="E2705" t="s">
        <v>33</v>
      </c>
      <c r="F2705" t="s">
        <v>296</v>
      </c>
      <c r="G2705" t="s">
        <v>119</v>
      </c>
      <c r="H2705" t="s">
        <v>172</v>
      </c>
      <c r="I2705" t="s">
        <v>120</v>
      </c>
      <c r="J2705">
        <v>3</v>
      </c>
      <c r="K2705" t="s">
        <v>187</v>
      </c>
      <c r="L2705">
        <v>1</v>
      </c>
      <c r="M2705">
        <v>3</v>
      </c>
      <c r="N2705">
        <v>0</v>
      </c>
      <c r="O2705">
        <v>2</v>
      </c>
      <c r="P2705" t="s">
        <v>368</v>
      </c>
      <c r="Q2705">
        <v>2006</v>
      </c>
      <c r="R2705" t="s">
        <v>114</v>
      </c>
      <c r="S2705" t="s">
        <v>158</v>
      </c>
      <c r="T2705" t="s">
        <v>124</v>
      </c>
      <c r="U2705" t="s">
        <v>97</v>
      </c>
      <c r="V2705" t="s">
        <v>98</v>
      </c>
      <c r="W2705">
        <v>37</v>
      </c>
      <c r="X2705" t="s">
        <v>99</v>
      </c>
      <c r="Y2705" t="s">
        <v>100</v>
      </c>
      <c r="Z2705" t="s">
        <v>110</v>
      </c>
      <c r="AA2705" t="s">
        <v>112</v>
      </c>
      <c r="AB2705" t="s">
        <v>102</v>
      </c>
    </row>
    <row r="2706" spans="1:28" x14ac:dyDescent="0.25">
      <c r="A2706" s="9">
        <v>45453.048611111109</v>
      </c>
      <c r="B2706" t="s">
        <v>104</v>
      </c>
      <c r="C2706">
        <v>9.8964999999999996</v>
      </c>
      <c r="D2706">
        <v>8.8582999999999998</v>
      </c>
      <c r="E2706" t="s">
        <v>33</v>
      </c>
      <c r="F2706" t="s">
        <v>296</v>
      </c>
      <c r="G2706" t="s">
        <v>119</v>
      </c>
      <c r="H2706" t="s">
        <v>172</v>
      </c>
      <c r="I2706" t="s">
        <v>120</v>
      </c>
      <c r="J2706">
        <v>3</v>
      </c>
      <c r="K2706" t="s">
        <v>187</v>
      </c>
      <c r="L2706">
        <v>1</v>
      </c>
      <c r="M2706">
        <v>3</v>
      </c>
      <c r="N2706">
        <v>0</v>
      </c>
      <c r="O2706">
        <v>2</v>
      </c>
      <c r="P2706" t="s">
        <v>368</v>
      </c>
      <c r="Q2706">
        <v>2006</v>
      </c>
      <c r="R2706" t="s">
        <v>114</v>
      </c>
      <c r="S2706" t="s">
        <v>158</v>
      </c>
      <c r="T2706" t="s">
        <v>124</v>
      </c>
      <c r="U2706" t="s">
        <v>97</v>
      </c>
      <c r="V2706" t="s">
        <v>98</v>
      </c>
      <c r="W2706">
        <v>37</v>
      </c>
      <c r="X2706" t="s">
        <v>99</v>
      </c>
      <c r="Y2706" t="s">
        <v>100</v>
      </c>
      <c r="Z2706" t="s">
        <v>110</v>
      </c>
      <c r="AA2706" t="s">
        <v>112</v>
      </c>
      <c r="AB2706" t="s">
        <v>103</v>
      </c>
    </row>
    <row r="2707" spans="1:28" x14ac:dyDescent="0.25">
      <c r="A2707" s="9">
        <v>45453.048611111109</v>
      </c>
      <c r="B2707" t="s">
        <v>104</v>
      </c>
      <c r="C2707">
        <v>9.8964999999999996</v>
      </c>
      <c r="D2707">
        <v>8.8582999999999998</v>
      </c>
      <c r="E2707" t="s">
        <v>33</v>
      </c>
      <c r="F2707" t="s">
        <v>296</v>
      </c>
      <c r="G2707" t="s">
        <v>119</v>
      </c>
      <c r="H2707" t="s">
        <v>172</v>
      </c>
      <c r="I2707" t="s">
        <v>120</v>
      </c>
      <c r="J2707">
        <v>3</v>
      </c>
      <c r="K2707" t="s">
        <v>187</v>
      </c>
      <c r="L2707">
        <v>1</v>
      </c>
      <c r="M2707">
        <v>3</v>
      </c>
      <c r="N2707">
        <v>0</v>
      </c>
      <c r="O2707">
        <v>2</v>
      </c>
      <c r="P2707" t="s">
        <v>368</v>
      </c>
      <c r="Q2707">
        <v>2006</v>
      </c>
      <c r="R2707" t="s">
        <v>114</v>
      </c>
      <c r="S2707" t="s">
        <v>158</v>
      </c>
      <c r="T2707" t="s">
        <v>124</v>
      </c>
      <c r="U2707" t="s">
        <v>97</v>
      </c>
      <c r="V2707" t="s">
        <v>98</v>
      </c>
      <c r="W2707">
        <v>37</v>
      </c>
      <c r="X2707" t="s">
        <v>99</v>
      </c>
      <c r="Y2707" t="s">
        <v>100</v>
      </c>
      <c r="Z2707" t="s">
        <v>110</v>
      </c>
      <c r="AA2707" t="s">
        <v>72</v>
      </c>
      <c r="AB2707" t="s">
        <v>102</v>
      </c>
    </row>
    <row r="2708" spans="1:28" x14ac:dyDescent="0.25">
      <c r="A2708" s="9">
        <v>45453.048611111109</v>
      </c>
      <c r="B2708" t="s">
        <v>104</v>
      </c>
      <c r="C2708">
        <v>9.8964999999999996</v>
      </c>
      <c r="D2708">
        <v>8.8582999999999998</v>
      </c>
      <c r="E2708" t="s">
        <v>33</v>
      </c>
      <c r="F2708" t="s">
        <v>296</v>
      </c>
      <c r="G2708" t="s">
        <v>119</v>
      </c>
      <c r="H2708" t="s">
        <v>172</v>
      </c>
      <c r="I2708" t="s">
        <v>120</v>
      </c>
      <c r="J2708">
        <v>3</v>
      </c>
      <c r="K2708" t="s">
        <v>187</v>
      </c>
      <c r="L2708">
        <v>1</v>
      </c>
      <c r="M2708">
        <v>3</v>
      </c>
      <c r="N2708">
        <v>0</v>
      </c>
      <c r="O2708">
        <v>2</v>
      </c>
      <c r="P2708" t="s">
        <v>368</v>
      </c>
      <c r="Q2708">
        <v>2006</v>
      </c>
      <c r="R2708" t="s">
        <v>114</v>
      </c>
      <c r="S2708" t="s">
        <v>158</v>
      </c>
      <c r="T2708" t="s">
        <v>124</v>
      </c>
      <c r="U2708" t="s">
        <v>97</v>
      </c>
      <c r="V2708" t="s">
        <v>98</v>
      </c>
      <c r="W2708">
        <v>37</v>
      </c>
      <c r="X2708" t="s">
        <v>99</v>
      </c>
      <c r="Y2708" t="s">
        <v>100</v>
      </c>
      <c r="Z2708" t="s">
        <v>110</v>
      </c>
      <c r="AA2708" t="s">
        <v>71</v>
      </c>
      <c r="AB2708" t="s">
        <v>102</v>
      </c>
    </row>
    <row r="2709" spans="1:28" x14ac:dyDescent="0.25">
      <c r="A2709" s="9">
        <v>45453.048611111109</v>
      </c>
      <c r="B2709" t="s">
        <v>104</v>
      </c>
      <c r="C2709">
        <v>9.8964999999999996</v>
      </c>
      <c r="D2709">
        <v>8.8582999999999998</v>
      </c>
      <c r="E2709" t="s">
        <v>33</v>
      </c>
      <c r="F2709" t="s">
        <v>296</v>
      </c>
      <c r="G2709" t="s">
        <v>119</v>
      </c>
      <c r="H2709" t="s">
        <v>172</v>
      </c>
      <c r="I2709" t="s">
        <v>120</v>
      </c>
      <c r="J2709">
        <v>3</v>
      </c>
      <c r="K2709" t="s">
        <v>187</v>
      </c>
      <c r="L2709">
        <v>1</v>
      </c>
      <c r="M2709">
        <v>3</v>
      </c>
      <c r="N2709">
        <v>0</v>
      </c>
      <c r="O2709">
        <v>2</v>
      </c>
      <c r="P2709" t="s">
        <v>368</v>
      </c>
      <c r="Q2709">
        <v>2006</v>
      </c>
      <c r="R2709" t="s">
        <v>114</v>
      </c>
      <c r="S2709" t="s">
        <v>158</v>
      </c>
      <c r="T2709" t="s">
        <v>124</v>
      </c>
      <c r="U2709" t="s">
        <v>97</v>
      </c>
      <c r="V2709" t="s">
        <v>98</v>
      </c>
      <c r="W2709">
        <v>37</v>
      </c>
      <c r="X2709" t="s">
        <v>99</v>
      </c>
      <c r="Y2709" t="s">
        <v>100</v>
      </c>
      <c r="Z2709" t="s">
        <v>110</v>
      </c>
      <c r="AA2709" t="s">
        <v>71</v>
      </c>
      <c r="AB2709" t="s">
        <v>101</v>
      </c>
    </row>
    <row r="2710" spans="1:28" x14ac:dyDescent="0.25">
      <c r="A2710" s="9">
        <v>45453.048611111109</v>
      </c>
      <c r="B2710" t="s">
        <v>104</v>
      </c>
      <c r="C2710">
        <v>9.8964999999999996</v>
      </c>
      <c r="D2710">
        <v>8.8582999999999998</v>
      </c>
      <c r="E2710" t="s">
        <v>33</v>
      </c>
      <c r="F2710" t="s">
        <v>296</v>
      </c>
      <c r="G2710" t="s">
        <v>119</v>
      </c>
      <c r="H2710" t="s">
        <v>172</v>
      </c>
      <c r="I2710" t="s">
        <v>120</v>
      </c>
      <c r="J2710">
        <v>3</v>
      </c>
      <c r="K2710" t="s">
        <v>187</v>
      </c>
      <c r="L2710">
        <v>1</v>
      </c>
      <c r="M2710">
        <v>3</v>
      </c>
      <c r="N2710">
        <v>0</v>
      </c>
      <c r="O2710">
        <v>2</v>
      </c>
      <c r="P2710" t="s">
        <v>368</v>
      </c>
      <c r="Q2710">
        <v>2006</v>
      </c>
      <c r="R2710" t="s">
        <v>114</v>
      </c>
      <c r="S2710" t="s">
        <v>158</v>
      </c>
      <c r="T2710" t="s">
        <v>124</v>
      </c>
      <c r="U2710" t="s">
        <v>97</v>
      </c>
      <c r="V2710" t="s">
        <v>108</v>
      </c>
      <c r="W2710">
        <v>44</v>
      </c>
      <c r="X2710" t="s">
        <v>133</v>
      </c>
      <c r="Y2710" t="s">
        <v>110</v>
      </c>
      <c r="Z2710" t="s">
        <v>110</v>
      </c>
      <c r="AA2710" t="s">
        <v>71</v>
      </c>
      <c r="AB2710" t="s">
        <v>103</v>
      </c>
    </row>
    <row r="2711" spans="1:28" x14ac:dyDescent="0.25">
      <c r="A2711" s="9">
        <v>45453.048611111109</v>
      </c>
      <c r="B2711" t="s">
        <v>104</v>
      </c>
      <c r="C2711">
        <v>9.8964999999999996</v>
      </c>
      <c r="D2711">
        <v>8.8582999999999998</v>
      </c>
      <c r="E2711" t="s">
        <v>33</v>
      </c>
      <c r="F2711" t="s">
        <v>296</v>
      </c>
      <c r="G2711" t="s">
        <v>119</v>
      </c>
      <c r="H2711" t="s">
        <v>172</v>
      </c>
      <c r="I2711" t="s">
        <v>120</v>
      </c>
      <c r="J2711">
        <v>3</v>
      </c>
      <c r="K2711" t="s">
        <v>187</v>
      </c>
      <c r="L2711">
        <v>1</v>
      </c>
      <c r="M2711">
        <v>3</v>
      </c>
      <c r="N2711">
        <v>0</v>
      </c>
      <c r="O2711">
        <v>2</v>
      </c>
      <c r="P2711" t="s">
        <v>368</v>
      </c>
      <c r="Q2711">
        <v>2006</v>
      </c>
      <c r="R2711" t="s">
        <v>114</v>
      </c>
      <c r="S2711" t="s">
        <v>158</v>
      </c>
      <c r="T2711" t="s">
        <v>124</v>
      </c>
      <c r="U2711" t="s">
        <v>97</v>
      </c>
      <c r="V2711" t="s">
        <v>108</v>
      </c>
      <c r="W2711">
        <v>44</v>
      </c>
      <c r="X2711" t="s">
        <v>133</v>
      </c>
      <c r="Y2711" t="s">
        <v>110</v>
      </c>
      <c r="Z2711" t="s">
        <v>110</v>
      </c>
      <c r="AA2711" t="s">
        <v>112</v>
      </c>
      <c r="AB2711" t="s">
        <v>102</v>
      </c>
    </row>
    <row r="2712" spans="1:28" x14ac:dyDescent="0.25">
      <c r="A2712" s="9">
        <v>45453.048611111109</v>
      </c>
      <c r="B2712" t="s">
        <v>104</v>
      </c>
      <c r="C2712">
        <v>9.8964999999999996</v>
      </c>
      <c r="D2712">
        <v>8.8582999999999998</v>
      </c>
      <c r="E2712" t="s">
        <v>33</v>
      </c>
      <c r="F2712" t="s">
        <v>296</v>
      </c>
      <c r="G2712" t="s">
        <v>119</v>
      </c>
      <c r="H2712" t="s">
        <v>172</v>
      </c>
      <c r="I2712" t="s">
        <v>120</v>
      </c>
      <c r="J2712">
        <v>3</v>
      </c>
      <c r="K2712" t="s">
        <v>187</v>
      </c>
      <c r="L2712">
        <v>1</v>
      </c>
      <c r="M2712">
        <v>3</v>
      </c>
      <c r="N2712">
        <v>0</v>
      </c>
      <c r="O2712">
        <v>2</v>
      </c>
      <c r="P2712" t="s">
        <v>368</v>
      </c>
      <c r="Q2712">
        <v>2006</v>
      </c>
      <c r="R2712" t="s">
        <v>114</v>
      </c>
      <c r="S2712" t="s">
        <v>158</v>
      </c>
      <c r="T2712" t="s">
        <v>124</v>
      </c>
      <c r="U2712" t="s">
        <v>97</v>
      </c>
      <c r="V2712" t="s">
        <v>108</v>
      </c>
      <c r="W2712">
        <v>44</v>
      </c>
      <c r="X2712" t="s">
        <v>133</v>
      </c>
      <c r="Y2712" t="s">
        <v>110</v>
      </c>
      <c r="Z2712" t="s">
        <v>110</v>
      </c>
      <c r="AA2712" t="s">
        <v>112</v>
      </c>
      <c r="AB2712" t="s">
        <v>103</v>
      </c>
    </row>
    <row r="2713" spans="1:28" x14ac:dyDescent="0.25">
      <c r="A2713" s="9">
        <v>45453.048611111109</v>
      </c>
      <c r="B2713" t="s">
        <v>104</v>
      </c>
      <c r="C2713">
        <v>9.8964999999999996</v>
      </c>
      <c r="D2713">
        <v>8.8582999999999998</v>
      </c>
      <c r="E2713" t="s">
        <v>33</v>
      </c>
      <c r="F2713" t="s">
        <v>296</v>
      </c>
      <c r="G2713" t="s">
        <v>119</v>
      </c>
      <c r="H2713" t="s">
        <v>172</v>
      </c>
      <c r="I2713" t="s">
        <v>120</v>
      </c>
      <c r="J2713">
        <v>3</v>
      </c>
      <c r="K2713" t="s">
        <v>187</v>
      </c>
      <c r="L2713">
        <v>1</v>
      </c>
      <c r="M2713">
        <v>3</v>
      </c>
      <c r="N2713">
        <v>0</v>
      </c>
      <c r="O2713">
        <v>2</v>
      </c>
      <c r="P2713" t="s">
        <v>368</v>
      </c>
      <c r="Q2713">
        <v>2006</v>
      </c>
      <c r="R2713" t="s">
        <v>114</v>
      </c>
      <c r="S2713" t="s">
        <v>158</v>
      </c>
      <c r="T2713" t="s">
        <v>124</v>
      </c>
      <c r="U2713" t="s">
        <v>97</v>
      </c>
      <c r="V2713" t="s">
        <v>108</v>
      </c>
      <c r="W2713">
        <v>44</v>
      </c>
      <c r="X2713" t="s">
        <v>133</v>
      </c>
      <c r="Y2713" t="s">
        <v>110</v>
      </c>
      <c r="Z2713" t="s">
        <v>110</v>
      </c>
      <c r="AA2713" t="s">
        <v>72</v>
      </c>
      <c r="AB2713" t="s">
        <v>102</v>
      </c>
    </row>
    <row r="2714" spans="1:28" x14ac:dyDescent="0.25">
      <c r="A2714" s="9">
        <v>45453.048611111109</v>
      </c>
      <c r="B2714" t="s">
        <v>104</v>
      </c>
      <c r="C2714">
        <v>9.8964999999999996</v>
      </c>
      <c r="D2714">
        <v>8.8582999999999998</v>
      </c>
      <c r="E2714" t="s">
        <v>33</v>
      </c>
      <c r="F2714" t="s">
        <v>296</v>
      </c>
      <c r="G2714" t="s">
        <v>119</v>
      </c>
      <c r="H2714" t="s">
        <v>172</v>
      </c>
      <c r="I2714" t="s">
        <v>120</v>
      </c>
      <c r="J2714">
        <v>3</v>
      </c>
      <c r="K2714" t="s">
        <v>187</v>
      </c>
      <c r="L2714">
        <v>1</v>
      </c>
      <c r="M2714">
        <v>3</v>
      </c>
      <c r="N2714">
        <v>0</v>
      </c>
      <c r="O2714">
        <v>2</v>
      </c>
      <c r="P2714" t="s">
        <v>368</v>
      </c>
      <c r="Q2714">
        <v>2006</v>
      </c>
      <c r="R2714" t="s">
        <v>114</v>
      </c>
      <c r="S2714" t="s">
        <v>158</v>
      </c>
      <c r="T2714" t="s">
        <v>124</v>
      </c>
      <c r="U2714" t="s">
        <v>97</v>
      </c>
      <c r="V2714" t="s">
        <v>108</v>
      </c>
      <c r="W2714">
        <v>44</v>
      </c>
      <c r="X2714" t="s">
        <v>133</v>
      </c>
      <c r="Y2714" t="s">
        <v>110</v>
      </c>
      <c r="Z2714" t="s">
        <v>110</v>
      </c>
      <c r="AA2714" t="s">
        <v>71</v>
      </c>
      <c r="AB2714" t="s">
        <v>102</v>
      </c>
    </row>
    <row r="2715" spans="1:28" x14ac:dyDescent="0.25">
      <c r="A2715" s="9">
        <v>45453.048611111109</v>
      </c>
      <c r="B2715" t="s">
        <v>104</v>
      </c>
      <c r="C2715">
        <v>9.8964999999999996</v>
      </c>
      <c r="D2715">
        <v>8.8582999999999998</v>
      </c>
      <c r="E2715" t="s">
        <v>33</v>
      </c>
      <c r="F2715" t="s">
        <v>296</v>
      </c>
      <c r="G2715" t="s">
        <v>119</v>
      </c>
      <c r="H2715" t="s">
        <v>172</v>
      </c>
      <c r="I2715" t="s">
        <v>120</v>
      </c>
      <c r="J2715">
        <v>3</v>
      </c>
      <c r="K2715" t="s">
        <v>187</v>
      </c>
      <c r="L2715">
        <v>1</v>
      </c>
      <c r="M2715">
        <v>3</v>
      </c>
      <c r="N2715">
        <v>0</v>
      </c>
      <c r="O2715">
        <v>2</v>
      </c>
      <c r="P2715" t="s">
        <v>368</v>
      </c>
      <c r="Q2715">
        <v>2006</v>
      </c>
      <c r="R2715" t="s">
        <v>114</v>
      </c>
      <c r="S2715" t="s">
        <v>158</v>
      </c>
      <c r="T2715" t="s">
        <v>124</v>
      </c>
      <c r="U2715" t="s">
        <v>97</v>
      </c>
      <c r="V2715" t="s">
        <v>108</v>
      </c>
      <c r="W2715">
        <v>44</v>
      </c>
      <c r="X2715" t="s">
        <v>133</v>
      </c>
      <c r="Y2715" t="s">
        <v>110</v>
      </c>
      <c r="Z2715" t="s">
        <v>110</v>
      </c>
      <c r="AA2715" t="s">
        <v>71</v>
      </c>
      <c r="AB2715" t="s">
        <v>101</v>
      </c>
    </row>
    <row r="2716" spans="1:28" x14ac:dyDescent="0.25">
      <c r="A2716" s="9">
        <v>45453.048611111109</v>
      </c>
      <c r="B2716" t="s">
        <v>104</v>
      </c>
      <c r="C2716">
        <v>9.8964999999999996</v>
      </c>
      <c r="D2716">
        <v>8.8582999999999998</v>
      </c>
      <c r="E2716" t="s">
        <v>33</v>
      </c>
      <c r="F2716" t="s">
        <v>296</v>
      </c>
      <c r="G2716" t="s">
        <v>119</v>
      </c>
      <c r="H2716" t="s">
        <v>172</v>
      </c>
      <c r="I2716" t="s">
        <v>120</v>
      </c>
      <c r="J2716">
        <v>3</v>
      </c>
      <c r="K2716" t="s">
        <v>187</v>
      </c>
      <c r="L2716">
        <v>1</v>
      </c>
      <c r="M2716">
        <v>3</v>
      </c>
      <c r="N2716">
        <v>0</v>
      </c>
      <c r="O2716">
        <v>3</v>
      </c>
      <c r="P2716" t="s">
        <v>369</v>
      </c>
      <c r="Q2716">
        <v>2010</v>
      </c>
      <c r="R2716" t="s">
        <v>114</v>
      </c>
      <c r="S2716" t="s">
        <v>126</v>
      </c>
      <c r="T2716" t="s">
        <v>96</v>
      </c>
      <c r="U2716" t="s">
        <v>117</v>
      </c>
      <c r="V2716" t="s">
        <v>98</v>
      </c>
      <c r="W2716">
        <v>58</v>
      </c>
      <c r="X2716" t="s">
        <v>133</v>
      </c>
      <c r="Y2716" t="s">
        <v>110</v>
      </c>
      <c r="Z2716" t="s">
        <v>100</v>
      </c>
      <c r="AA2716" t="s">
        <v>71</v>
      </c>
      <c r="AB2716" t="s">
        <v>103</v>
      </c>
    </row>
    <row r="2717" spans="1:28" x14ac:dyDescent="0.25">
      <c r="A2717" s="9">
        <v>45453.048611111109</v>
      </c>
      <c r="B2717" t="s">
        <v>104</v>
      </c>
      <c r="C2717">
        <v>9.8964999999999996</v>
      </c>
      <c r="D2717">
        <v>8.8582999999999998</v>
      </c>
      <c r="E2717" t="s">
        <v>33</v>
      </c>
      <c r="F2717" t="s">
        <v>296</v>
      </c>
      <c r="G2717" t="s">
        <v>119</v>
      </c>
      <c r="H2717" t="s">
        <v>172</v>
      </c>
      <c r="I2717" t="s">
        <v>120</v>
      </c>
      <c r="J2717">
        <v>3</v>
      </c>
      <c r="K2717" t="s">
        <v>187</v>
      </c>
      <c r="L2717">
        <v>1</v>
      </c>
      <c r="M2717">
        <v>3</v>
      </c>
      <c r="N2717">
        <v>0</v>
      </c>
      <c r="O2717">
        <v>3</v>
      </c>
      <c r="P2717" t="s">
        <v>369</v>
      </c>
      <c r="Q2717">
        <v>2010</v>
      </c>
      <c r="R2717" t="s">
        <v>114</v>
      </c>
      <c r="S2717" t="s">
        <v>126</v>
      </c>
      <c r="T2717" t="s">
        <v>96</v>
      </c>
      <c r="U2717" t="s">
        <v>117</v>
      </c>
      <c r="V2717" t="s">
        <v>98</v>
      </c>
      <c r="W2717">
        <v>58</v>
      </c>
      <c r="X2717" t="s">
        <v>133</v>
      </c>
      <c r="Y2717" t="s">
        <v>110</v>
      </c>
      <c r="Z2717" t="s">
        <v>100</v>
      </c>
      <c r="AA2717" t="s">
        <v>112</v>
      </c>
      <c r="AB2717" t="s">
        <v>102</v>
      </c>
    </row>
    <row r="2718" spans="1:28" x14ac:dyDescent="0.25">
      <c r="A2718" s="9">
        <v>45453.048611111109</v>
      </c>
      <c r="B2718" t="s">
        <v>104</v>
      </c>
      <c r="C2718">
        <v>9.8964999999999996</v>
      </c>
      <c r="D2718">
        <v>8.8582999999999998</v>
      </c>
      <c r="E2718" t="s">
        <v>33</v>
      </c>
      <c r="F2718" t="s">
        <v>296</v>
      </c>
      <c r="G2718" t="s">
        <v>119</v>
      </c>
      <c r="H2718" t="s">
        <v>172</v>
      </c>
      <c r="I2718" t="s">
        <v>120</v>
      </c>
      <c r="J2718">
        <v>3</v>
      </c>
      <c r="K2718" t="s">
        <v>187</v>
      </c>
      <c r="L2718">
        <v>1</v>
      </c>
      <c r="M2718">
        <v>3</v>
      </c>
      <c r="N2718">
        <v>0</v>
      </c>
      <c r="O2718">
        <v>3</v>
      </c>
      <c r="P2718" t="s">
        <v>369</v>
      </c>
      <c r="Q2718">
        <v>2010</v>
      </c>
      <c r="R2718" t="s">
        <v>114</v>
      </c>
      <c r="S2718" t="s">
        <v>126</v>
      </c>
      <c r="T2718" t="s">
        <v>96</v>
      </c>
      <c r="U2718" t="s">
        <v>117</v>
      </c>
      <c r="V2718" t="s">
        <v>98</v>
      </c>
      <c r="W2718">
        <v>58</v>
      </c>
      <c r="X2718" t="s">
        <v>133</v>
      </c>
      <c r="Y2718" t="s">
        <v>110</v>
      </c>
      <c r="Z2718" t="s">
        <v>100</v>
      </c>
      <c r="AA2718" t="s">
        <v>112</v>
      </c>
      <c r="AB2718" t="s">
        <v>103</v>
      </c>
    </row>
    <row r="2719" spans="1:28" x14ac:dyDescent="0.25">
      <c r="A2719" s="9">
        <v>45453.048611111109</v>
      </c>
      <c r="B2719" t="s">
        <v>104</v>
      </c>
      <c r="C2719">
        <v>9.8964999999999996</v>
      </c>
      <c r="D2719">
        <v>8.8582999999999998</v>
      </c>
      <c r="E2719" t="s">
        <v>33</v>
      </c>
      <c r="F2719" t="s">
        <v>296</v>
      </c>
      <c r="G2719" t="s">
        <v>119</v>
      </c>
      <c r="H2719" t="s">
        <v>172</v>
      </c>
      <c r="I2719" t="s">
        <v>120</v>
      </c>
      <c r="J2719">
        <v>3</v>
      </c>
      <c r="K2719" t="s">
        <v>187</v>
      </c>
      <c r="L2719">
        <v>1</v>
      </c>
      <c r="M2719">
        <v>3</v>
      </c>
      <c r="N2719">
        <v>0</v>
      </c>
      <c r="O2719">
        <v>3</v>
      </c>
      <c r="P2719" t="s">
        <v>369</v>
      </c>
      <c r="Q2719">
        <v>2010</v>
      </c>
      <c r="R2719" t="s">
        <v>114</v>
      </c>
      <c r="S2719" t="s">
        <v>126</v>
      </c>
      <c r="T2719" t="s">
        <v>96</v>
      </c>
      <c r="U2719" t="s">
        <v>117</v>
      </c>
      <c r="V2719" t="s">
        <v>98</v>
      </c>
      <c r="W2719">
        <v>58</v>
      </c>
      <c r="X2719" t="s">
        <v>133</v>
      </c>
      <c r="Y2719" t="s">
        <v>110</v>
      </c>
      <c r="Z2719" t="s">
        <v>100</v>
      </c>
      <c r="AA2719" t="s">
        <v>72</v>
      </c>
      <c r="AB2719" t="s">
        <v>102</v>
      </c>
    </row>
    <row r="2720" spans="1:28" x14ac:dyDescent="0.25">
      <c r="A2720" s="9">
        <v>45453.048611111109</v>
      </c>
      <c r="B2720" t="s">
        <v>104</v>
      </c>
      <c r="C2720">
        <v>9.8964999999999996</v>
      </c>
      <c r="D2720">
        <v>8.8582999999999998</v>
      </c>
      <c r="E2720" t="s">
        <v>33</v>
      </c>
      <c r="F2720" t="s">
        <v>296</v>
      </c>
      <c r="G2720" t="s">
        <v>119</v>
      </c>
      <c r="H2720" t="s">
        <v>172</v>
      </c>
      <c r="I2720" t="s">
        <v>120</v>
      </c>
      <c r="J2720">
        <v>3</v>
      </c>
      <c r="K2720" t="s">
        <v>187</v>
      </c>
      <c r="L2720">
        <v>1</v>
      </c>
      <c r="M2720">
        <v>3</v>
      </c>
      <c r="N2720">
        <v>0</v>
      </c>
      <c r="O2720">
        <v>3</v>
      </c>
      <c r="P2720" t="s">
        <v>369</v>
      </c>
      <c r="Q2720">
        <v>2010</v>
      </c>
      <c r="R2720" t="s">
        <v>114</v>
      </c>
      <c r="S2720" t="s">
        <v>126</v>
      </c>
      <c r="T2720" t="s">
        <v>96</v>
      </c>
      <c r="U2720" t="s">
        <v>117</v>
      </c>
      <c r="V2720" t="s">
        <v>98</v>
      </c>
      <c r="W2720">
        <v>58</v>
      </c>
      <c r="X2720" t="s">
        <v>133</v>
      </c>
      <c r="Y2720" t="s">
        <v>110</v>
      </c>
      <c r="Z2720" t="s">
        <v>100</v>
      </c>
      <c r="AA2720" t="s">
        <v>71</v>
      </c>
      <c r="AB2720" t="s">
        <v>102</v>
      </c>
    </row>
    <row r="2721" spans="1:28" x14ac:dyDescent="0.25">
      <c r="A2721" s="9">
        <v>45453.048611111109</v>
      </c>
      <c r="B2721" t="s">
        <v>104</v>
      </c>
      <c r="C2721">
        <v>9.8964999999999996</v>
      </c>
      <c r="D2721">
        <v>8.8582999999999998</v>
      </c>
      <c r="E2721" t="s">
        <v>33</v>
      </c>
      <c r="F2721" t="s">
        <v>296</v>
      </c>
      <c r="G2721" t="s">
        <v>119</v>
      </c>
      <c r="H2721" t="s">
        <v>172</v>
      </c>
      <c r="I2721" t="s">
        <v>120</v>
      </c>
      <c r="J2721">
        <v>3</v>
      </c>
      <c r="K2721" t="s">
        <v>187</v>
      </c>
      <c r="L2721">
        <v>1</v>
      </c>
      <c r="M2721">
        <v>3</v>
      </c>
      <c r="N2721">
        <v>0</v>
      </c>
      <c r="O2721">
        <v>3</v>
      </c>
      <c r="P2721" t="s">
        <v>369</v>
      </c>
      <c r="Q2721">
        <v>2010</v>
      </c>
      <c r="R2721" t="s">
        <v>114</v>
      </c>
      <c r="S2721" t="s">
        <v>126</v>
      </c>
      <c r="T2721" t="s">
        <v>96</v>
      </c>
      <c r="U2721" t="s">
        <v>117</v>
      </c>
      <c r="V2721" t="s">
        <v>98</v>
      </c>
      <c r="W2721">
        <v>58</v>
      </c>
      <c r="X2721" t="s">
        <v>133</v>
      </c>
      <c r="Y2721" t="s">
        <v>110</v>
      </c>
      <c r="Z2721" t="s">
        <v>100</v>
      </c>
      <c r="AA2721" t="s">
        <v>71</v>
      </c>
      <c r="AB2721" t="s">
        <v>101</v>
      </c>
    </row>
    <row r="2722" spans="1:28" x14ac:dyDescent="0.25">
      <c r="A2722" s="9">
        <v>45453.048611111109</v>
      </c>
      <c r="B2722" t="s">
        <v>104</v>
      </c>
      <c r="C2722">
        <v>9.8964999999999996</v>
      </c>
      <c r="D2722">
        <v>8.8582999999999998</v>
      </c>
      <c r="E2722" t="s">
        <v>33</v>
      </c>
      <c r="F2722" t="s">
        <v>296</v>
      </c>
      <c r="G2722" t="s">
        <v>119</v>
      </c>
      <c r="H2722" t="s">
        <v>172</v>
      </c>
      <c r="I2722" t="s">
        <v>120</v>
      </c>
      <c r="J2722">
        <v>3</v>
      </c>
      <c r="K2722" t="s">
        <v>187</v>
      </c>
      <c r="L2722">
        <v>1</v>
      </c>
      <c r="M2722">
        <v>3</v>
      </c>
      <c r="N2722">
        <v>0</v>
      </c>
      <c r="O2722">
        <v>3</v>
      </c>
      <c r="P2722" t="s">
        <v>369</v>
      </c>
      <c r="Q2722">
        <v>2010</v>
      </c>
      <c r="R2722" t="s">
        <v>114</v>
      </c>
      <c r="S2722" t="s">
        <v>126</v>
      </c>
      <c r="T2722" t="s">
        <v>96</v>
      </c>
      <c r="U2722" t="s">
        <v>117</v>
      </c>
      <c r="V2722" t="s">
        <v>98</v>
      </c>
      <c r="W2722">
        <v>37</v>
      </c>
      <c r="X2722" t="s">
        <v>99</v>
      </c>
      <c r="Y2722" t="s">
        <v>100</v>
      </c>
      <c r="Z2722" t="s">
        <v>110</v>
      </c>
      <c r="AA2722" t="s">
        <v>71</v>
      </c>
      <c r="AB2722" t="s">
        <v>103</v>
      </c>
    </row>
    <row r="2723" spans="1:28" x14ac:dyDescent="0.25">
      <c r="A2723" s="9">
        <v>45453.048611111109</v>
      </c>
      <c r="B2723" t="s">
        <v>104</v>
      </c>
      <c r="C2723">
        <v>9.8964999999999996</v>
      </c>
      <c r="D2723">
        <v>8.8582999999999998</v>
      </c>
      <c r="E2723" t="s">
        <v>33</v>
      </c>
      <c r="F2723" t="s">
        <v>296</v>
      </c>
      <c r="G2723" t="s">
        <v>119</v>
      </c>
      <c r="H2723" t="s">
        <v>172</v>
      </c>
      <c r="I2723" t="s">
        <v>120</v>
      </c>
      <c r="J2723">
        <v>3</v>
      </c>
      <c r="K2723" t="s">
        <v>187</v>
      </c>
      <c r="L2723">
        <v>1</v>
      </c>
      <c r="M2723">
        <v>3</v>
      </c>
      <c r="N2723">
        <v>0</v>
      </c>
      <c r="O2723">
        <v>3</v>
      </c>
      <c r="P2723" t="s">
        <v>369</v>
      </c>
      <c r="Q2723">
        <v>2010</v>
      </c>
      <c r="R2723" t="s">
        <v>114</v>
      </c>
      <c r="S2723" t="s">
        <v>126</v>
      </c>
      <c r="T2723" t="s">
        <v>96</v>
      </c>
      <c r="U2723" t="s">
        <v>117</v>
      </c>
      <c r="V2723" t="s">
        <v>98</v>
      </c>
      <c r="W2723">
        <v>37</v>
      </c>
      <c r="X2723" t="s">
        <v>99</v>
      </c>
      <c r="Y2723" t="s">
        <v>100</v>
      </c>
      <c r="Z2723" t="s">
        <v>110</v>
      </c>
      <c r="AA2723" t="s">
        <v>112</v>
      </c>
      <c r="AB2723" t="s">
        <v>102</v>
      </c>
    </row>
    <row r="2724" spans="1:28" x14ac:dyDescent="0.25">
      <c r="A2724" s="9">
        <v>45453.048611111109</v>
      </c>
      <c r="B2724" t="s">
        <v>104</v>
      </c>
      <c r="C2724">
        <v>9.8964999999999996</v>
      </c>
      <c r="D2724">
        <v>8.8582999999999998</v>
      </c>
      <c r="E2724" t="s">
        <v>33</v>
      </c>
      <c r="F2724" t="s">
        <v>296</v>
      </c>
      <c r="G2724" t="s">
        <v>119</v>
      </c>
      <c r="H2724" t="s">
        <v>172</v>
      </c>
      <c r="I2724" t="s">
        <v>120</v>
      </c>
      <c r="J2724">
        <v>3</v>
      </c>
      <c r="K2724" t="s">
        <v>187</v>
      </c>
      <c r="L2724">
        <v>1</v>
      </c>
      <c r="M2724">
        <v>3</v>
      </c>
      <c r="N2724">
        <v>0</v>
      </c>
      <c r="O2724">
        <v>3</v>
      </c>
      <c r="P2724" t="s">
        <v>369</v>
      </c>
      <c r="Q2724">
        <v>2010</v>
      </c>
      <c r="R2724" t="s">
        <v>114</v>
      </c>
      <c r="S2724" t="s">
        <v>126</v>
      </c>
      <c r="T2724" t="s">
        <v>96</v>
      </c>
      <c r="U2724" t="s">
        <v>117</v>
      </c>
      <c r="V2724" t="s">
        <v>98</v>
      </c>
      <c r="W2724">
        <v>37</v>
      </c>
      <c r="X2724" t="s">
        <v>99</v>
      </c>
      <c r="Y2724" t="s">
        <v>100</v>
      </c>
      <c r="Z2724" t="s">
        <v>110</v>
      </c>
      <c r="AA2724" t="s">
        <v>112</v>
      </c>
      <c r="AB2724" t="s">
        <v>103</v>
      </c>
    </row>
    <row r="2725" spans="1:28" x14ac:dyDescent="0.25">
      <c r="A2725" s="9">
        <v>45453.048611111109</v>
      </c>
      <c r="B2725" t="s">
        <v>104</v>
      </c>
      <c r="C2725">
        <v>9.8964999999999996</v>
      </c>
      <c r="D2725">
        <v>8.8582999999999998</v>
      </c>
      <c r="E2725" t="s">
        <v>33</v>
      </c>
      <c r="F2725" t="s">
        <v>296</v>
      </c>
      <c r="G2725" t="s">
        <v>119</v>
      </c>
      <c r="H2725" t="s">
        <v>172</v>
      </c>
      <c r="I2725" t="s">
        <v>120</v>
      </c>
      <c r="J2725">
        <v>3</v>
      </c>
      <c r="K2725" t="s">
        <v>187</v>
      </c>
      <c r="L2725">
        <v>1</v>
      </c>
      <c r="M2725">
        <v>3</v>
      </c>
      <c r="N2725">
        <v>0</v>
      </c>
      <c r="O2725">
        <v>3</v>
      </c>
      <c r="P2725" t="s">
        <v>369</v>
      </c>
      <c r="Q2725">
        <v>2010</v>
      </c>
      <c r="R2725" t="s">
        <v>114</v>
      </c>
      <c r="S2725" t="s">
        <v>126</v>
      </c>
      <c r="T2725" t="s">
        <v>96</v>
      </c>
      <c r="U2725" t="s">
        <v>117</v>
      </c>
      <c r="V2725" t="s">
        <v>98</v>
      </c>
      <c r="W2725">
        <v>37</v>
      </c>
      <c r="X2725" t="s">
        <v>99</v>
      </c>
      <c r="Y2725" t="s">
        <v>100</v>
      </c>
      <c r="Z2725" t="s">
        <v>110</v>
      </c>
      <c r="AA2725" t="s">
        <v>72</v>
      </c>
      <c r="AB2725" t="s">
        <v>102</v>
      </c>
    </row>
    <row r="2726" spans="1:28" x14ac:dyDescent="0.25">
      <c r="A2726" s="9">
        <v>45453.048611111109</v>
      </c>
      <c r="B2726" t="s">
        <v>104</v>
      </c>
      <c r="C2726">
        <v>9.8964999999999996</v>
      </c>
      <c r="D2726">
        <v>8.8582999999999998</v>
      </c>
      <c r="E2726" t="s">
        <v>33</v>
      </c>
      <c r="F2726" t="s">
        <v>296</v>
      </c>
      <c r="G2726" t="s">
        <v>119</v>
      </c>
      <c r="H2726" t="s">
        <v>172</v>
      </c>
      <c r="I2726" t="s">
        <v>120</v>
      </c>
      <c r="J2726">
        <v>3</v>
      </c>
      <c r="K2726" t="s">
        <v>187</v>
      </c>
      <c r="L2726">
        <v>1</v>
      </c>
      <c r="M2726">
        <v>3</v>
      </c>
      <c r="N2726">
        <v>0</v>
      </c>
      <c r="O2726">
        <v>3</v>
      </c>
      <c r="P2726" t="s">
        <v>369</v>
      </c>
      <c r="Q2726">
        <v>2010</v>
      </c>
      <c r="R2726" t="s">
        <v>114</v>
      </c>
      <c r="S2726" t="s">
        <v>126</v>
      </c>
      <c r="T2726" t="s">
        <v>96</v>
      </c>
      <c r="U2726" t="s">
        <v>117</v>
      </c>
      <c r="V2726" t="s">
        <v>98</v>
      </c>
      <c r="W2726">
        <v>37</v>
      </c>
      <c r="X2726" t="s">
        <v>99</v>
      </c>
      <c r="Y2726" t="s">
        <v>100</v>
      </c>
      <c r="Z2726" t="s">
        <v>110</v>
      </c>
      <c r="AA2726" t="s">
        <v>71</v>
      </c>
      <c r="AB2726" t="s">
        <v>102</v>
      </c>
    </row>
    <row r="2727" spans="1:28" x14ac:dyDescent="0.25">
      <c r="A2727" s="9">
        <v>45453.048611111109</v>
      </c>
      <c r="B2727" t="s">
        <v>104</v>
      </c>
      <c r="C2727">
        <v>9.8964999999999996</v>
      </c>
      <c r="D2727">
        <v>8.8582999999999998</v>
      </c>
      <c r="E2727" t="s">
        <v>33</v>
      </c>
      <c r="F2727" t="s">
        <v>296</v>
      </c>
      <c r="G2727" t="s">
        <v>119</v>
      </c>
      <c r="H2727" t="s">
        <v>172</v>
      </c>
      <c r="I2727" t="s">
        <v>120</v>
      </c>
      <c r="J2727">
        <v>3</v>
      </c>
      <c r="K2727" t="s">
        <v>187</v>
      </c>
      <c r="L2727">
        <v>1</v>
      </c>
      <c r="M2727">
        <v>3</v>
      </c>
      <c r="N2727">
        <v>0</v>
      </c>
      <c r="O2727">
        <v>3</v>
      </c>
      <c r="P2727" t="s">
        <v>369</v>
      </c>
      <c r="Q2727">
        <v>2010</v>
      </c>
      <c r="R2727" t="s">
        <v>114</v>
      </c>
      <c r="S2727" t="s">
        <v>126</v>
      </c>
      <c r="T2727" t="s">
        <v>96</v>
      </c>
      <c r="U2727" t="s">
        <v>117</v>
      </c>
      <c r="V2727" t="s">
        <v>98</v>
      </c>
      <c r="W2727">
        <v>37</v>
      </c>
      <c r="X2727" t="s">
        <v>99</v>
      </c>
      <c r="Y2727" t="s">
        <v>100</v>
      </c>
      <c r="Z2727" t="s">
        <v>110</v>
      </c>
      <c r="AA2727" t="s">
        <v>71</v>
      </c>
      <c r="AB2727" t="s">
        <v>101</v>
      </c>
    </row>
    <row r="2728" spans="1:28" x14ac:dyDescent="0.25">
      <c r="A2728" s="9">
        <v>45453.048611111109</v>
      </c>
      <c r="B2728" t="s">
        <v>104</v>
      </c>
      <c r="C2728">
        <v>9.8964999999999996</v>
      </c>
      <c r="D2728">
        <v>8.8582999999999998</v>
      </c>
      <c r="E2728" t="s">
        <v>33</v>
      </c>
      <c r="F2728" t="s">
        <v>296</v>
      </c>
      <c r="G2728" t="s">
        <v>119</v>
      </c>
      <c r="H2728" t="s">
        <v>172</v>
      </c>
      <c r="I2728" t="s">
        <v>120</v>
      </c>
      <c r="J2728">
        <v>3</v>
      </c>
      <c r="K2728" t="s">
        <v>187</v>
      </c>
      <c r="L2728">
        <v>1</v>
      </c>
      <c r="M2728">
        <v>3</v>
      </c>
      <c r="N2728">
        <v>0</v>
      </c>
      <c r="O2728">
        <v>3</v>
      </c>
      <c r="P2728" t="s">
        <v>369</v>
      </c>
      <c r="Q2728">
        <v>2010</v>
      </c>
      <c r="R2728" t="s">
        <v>114</v>
      </c>
      <c r="S2728" t="s">
        <v>126</v>
      </c>
      <c r="T2728" t="s">
        <v>96</v>
      </c>
      <c r="U2728" t="s">
        <v>117</v>
      </c>
      <c r="V2728" t="s">
        <v>108</v>
      </c>
      <c r="W2728">
        <v>44</v>
      </c>
      <c r="X2728" t="s">
        <v>133</v>
      </c>
      <c r="Y2728" t="s">
        <v>110</v>
      </c>
      <c r="Z2728" t="s">
        <v>110</v>
      </c>
      <c r="AA2728" t="s">
        <v>71</v>
      </c>
      <c r="AB2728" t="s">
        <v>103</v>
      </c>
    </row>
    <row r="2729" spans="1:28" x14ac:dyDescent="0.25">
      <c r="A2729" s="9">
        <v>45453.048611111109</v>
      </c>
      <c r="B2729" t="s">
        <v>104</v>
      </c>
      <c r="C2729">
        <v>9.8964999999999996</v>
      </c>
      <c r="D2729">
        <v>8.8582999999999998</v>
      </c>
      <c r="E2729" t="s">
        <v>33</v>
      </c>
      <c r="F2729" t="s">
        <v>296</v>
      </c>
      <c r="G2729" t="s">
        <v>119</v>
      </c>
      <c r="H2729" t="s">
        <v>172</v>
      </c>
      <c r="I2729" t="s">
        <v>120</v>
      </c>
      <c r="J2729">
        <v>3</v>
      </c>
      <c r="K2729" t="s">
        <v>187</v>
      </c>
      <c r="L2729">
        <v>1</v>
      </c>
      <c r="M2729">
        <v>3</v>
      </c>
      <c r="N2729">
        <v>0</v>
      </c>
      <c r="O2729">
        <v>3</v>
      </c>
      <c r="P2729" t="s">
        <v>369</v>
      </c>
      <c r="Q2729">
        <v>2010</v>
      </c>
      <c r="R2729" t="s">
        <v>114</v>
      </c>
      <c r="S2729" t="s">
        <v>126</v>
      </c>
      <c r="T2729" t="s">
        <v>96</v>
      </c>
      <c r="U2729" t="s">
        <v>117</v>
      </c>
      <c r="V2729" t="s">
        <v>108</v>
      </c>
      <c r="W2729">
        <v>44</v>
      </c>
      <c r="X2729" t="s">
        <v>133</v>
      </c>
      <c r="Y2729" t="s">
        <v>110</v>
      </c>
      <c r="Z2729" t="s">
        <v>110</v>
      </c>
      <c r="AA2729" t="s">
        <v>112</v>
      </c>
      <c r="AB2729" t="s">
        <v>102</v>
      </c>
    </row>
    <row r="2730" spans="1:28" x14ac:dyDescent="0.25">
      <c r="A2730" s="9">
        <v>45453.048611111109</v>
      </c>
      <c r="B2730" t="s">
        <v>104</v>
      </c>
      <c r="C2730">
        <v>9.8964999999999996</v>
      </c>
      <c r="D2730">
        <v>8.8582999999999998</v>
      </c>
      <c r="E2730" t="s">
        <v>33</v>
      </c>
      <c r="F2730" t="s">
        <v>296</v>
      </c>
      <c r="G2730" t="s">
        <v>119</v>
      </c>
      <c r="H2730" t="s">
        <v>172</v>
      </c>
      <c r="I2730" t="s">
        <v>120</v>
      </c>
      <c r="J2730">
        <v>3</v>
      </c>
      <c r="K2730" t="s">
        <v>187</v>
      </c>
      <c r="L2730">
        <v>1</v>
      </c>
      <c r="M2730">
        <v>3</v>
      </c>
      <c r="N2730">
        <v>0</v>
      </c>
      <c r="O2730">
        <v>3</v>
      </c>
      <c r="P2730" t="s">
        <v>369</v>
      </c>
      <c r="Q2730">
        <v>2010</v>
      </c>
      <c r="R2730" t="s">
        <v>114</v>
      </c>
      <c r="S2730" t="s">
        <v>126</v>
      </c>
      <c r="T2730" t="s">
        <v>96</v>
      </c>
      <c r="U2730" t="s">
        <v>117</v>
      </c>
      <c r="V2730" t="s">
        <v>108</v>
      </c>
      <c r="W2730">
        <v>44</v>
      </c>
      <c r="X2730" t="s">
        <v>133</v>
      </c>
      <c r="Y2730" t="s">
        <v>110</v>
      </c>
      <c r="Z2730" t="s">
        <v>110</v>
      </c>
      <c r="AA2730" t="s">
        <v>112</v>
      </c>
      <c r="AB2730" t="s">
        <v>103</v>
      </c>
    </row>
    <row r="2731" spans="1:28" x14ac:dyDescent="0.25">
      <c r="A2731" s="9">
        <v>45453.048611111109</v>
      </c>
      <c r="B2731" t="s">
        <v>104</v>
      </c>
      <c r="C2731">
        <v>9.8964999999999996</v>
      </c>
      <c r="D2731">
        <v>8.8582999999999998</v>
      </c>
      <c r="E2731" t="s">
        <v>33</v>
      </c>
      <c r="F2731" t="s">
        <v>296</v>
      </c>
      <c r="G2731" t="s">
        <v>119</v>
      </c>
      <c r="H2731" t="s">
        <v>172</v>
      </c>
      <c r="I2731" t="s">
        <v>120</v>
      </c>
      <c r="J2731">
        <v>3</v>
      </c>
      <c r="K2731" t="s">
        <v>187</v>
      </c>
      <c r="L2731">
        <v>1</v>
      </c>
      <c r="M2731">
        <v>3</v>
      </c>
      <c r="N2731">
        <v>0</v>
      </c>
      <c r="O2731">
        <v>3</v>
      </c>
      <c r="P2731" t="s">
        <v>369</v>
      </c>
      <c r="Q2731">
        <v>2010</v>
      </c>
      <c r="R2731" t="s">
        <v>114</v>
      </c>
      <c r="S2731" t="s">
        <v>126</v>
      </c>
      <c r="T2731" t="s">
        <v>96</v>
      </c>
      <c r="U2731" t="s">
        <v>117</v>
      </c>
      <c r="V2731" t="s">
        <v>108</v>
      </c>
      <c r="W2731">
        <v>44</v>
      </c>
      <c r="X2731" t="s">
        <v>133</v>
      </c>
      <c r="Y2731" t="s">
        <v>110</v>
      </c>
      <c r="Z2731" t="s">
        <v>110</v>
      </c>
      <c r="AA2731" t="s">
        <v>72</v>
      </c>
      <c r="AB2731" t="s">
        <v>102</v>
      </c>
    </row>
    <row r="2732" spans="1:28" x14ac:dyDescent="0.25">
      <c r="A2732" s="9">
        <v>45453.048611111109</v>
      </c>
      <c r="B2732" t="s">
        <v>104</v>
      </c>
      <c r="C2732">
        <v>9.8964999999999996</v>
      </c>
      <c r="D2732">
        <v>8.8582999999999998</v>
      </c>
      <c r="E2732" t="s">
        <v>33</v>
      </c>
      <c r="F2732" t="s">
        <v>296</v>
      </c>
      <c r="G2732" t="s">
        <v>119</v>
      </c>
      <c r="H2732" t="s">
        <v>172</v>
      </c>
      <c r="I2732" t="s">
        <v>120</v>
      </c>
      <c r="J2732">
        <v>3</v>
      </c>
      <c r="K2732" t="s">
        <v>187</v>
      </c>
      <c r="L2732">
        <v>1</v>
      </c>
      <c r="M2732">
        <v>3</v>
      </c>
      <c r="N2732">
        <v>0</v>
      </c>
      <c r="O2732">
        <v>3</v>
      </c>
      <c r="P2732" t="s">
        <v>369</v>
      </c>
      <c r="Q2732">
        <v>2010</v>
      </c>
      <c r="R2732" t="s">
        <v>114</v>
      </c>
      <c r="S2732" t="s">
        <v>126</v>
      </c>
      <c r="T2732" t="s">
        <v>96</v>
      </c>
      <c r="U2732" t="s">
        <v>117</v>
      </c>
      <c r="V2732" t="s">
        <v>108</v>
      </c>
      <c r="W2732">
        <v>44</v>
      </c>
      <c r="X2732" t="s">
        <v>133</v>
      </c>
      <c r="Y2732" t="s">
        <v>110</v>
      </c>
      <c r="Z2732" t="s">
        <v>110</v>
      </c>
      <c r="AA2732" t="s">
        <v>71</v>
      </c>
      <c r="AB2732" t="s">
        <v>102</v>
      </c>
    </row>
    <row r="2733" spans="1:28" x14ac:dyDescent="0.25">
      <c r="A2733" s="9">
        <v>45453.048611111109</v>
      </c>
      <c r="B2733" t="s">
        <v>104</v>
      </c>
      <c r="C2733">
        <v>9.8964999999999996</v>
      </c>
      <c r="D2733">
        <v>8.8582999999999998</v>
      </c>
      <c r="E2733" t="s">
        <v>33</v>
      </c>
      <c r="F2733" t="s">
        <v>296</v>
      </c>
      <c r="G2733" t="s">
        <v>119</v>
      </c>
      <c r="H2733" t="s">
        <v>172</v>
      </c>
      <c r="I2733" t="s">
        <v>120</v>
      </c>
      <c r="J2733">
        <v>3</v>
      </c>
      <c r="K2733" t="s">
        <v>187</v>
      </c>
      <c r="L2733">
        <v>1</v>
      </c>
      <c r="M2733">
        <v>3</v>
      </c>
      <c r="N2733">
        <v>0</v>
      </c>
      <c r="O2733">
        <v>3</v>
      </c>
      <c r="P2733" t="s">
        <v>369</v>
      </c>
      <c r="Q2733">
        <v>2010</v>
      </c>
      <c r="R2733" t="s">
        <v>114</v>
      </c>
      <c r="S2733" t="s">
        <v>126</v>
      </c>
      <c r="T2733" t="s">
        <v>96</v>
      </c>
      <c r="U2733" t="s">
        <v>117</v>
      </c>
      <c r="V2733" t="s">
        <v>108</v>
      </c>
      <c r="W2733">
        <v>44</v>
      </c>
      <c r="X2733" t="s">
        <v>133</v>
      </c>
      <c r="Y2733" t="s">
        <v>110</v>
      </c>
      <c r="Z2733" t="s">
        <v>110</v>
      </c>
      <c r="AA2733" t="s">
        <v>71</v>
      </c>
      <c r="AB2733" t="s">
        <v>101</v>
      </c>
    </row>
    <row r="2734" spans="1:28" x14ac:dyDescent="0.25">
      <c r="A2734" s="9">
        <v>45400.5</v>
      </c>
      <c r="B2734" t="s">
        <v>129</v>
      </c>
      <c r="C2734">
        <v>6.3248540000000002</v>
      </c>
      <c r="D2734">
        <v>8.1059830000000002</v>
      </c>
      <c r="E2734" t="s">
        <v>12</v>
      </c>
      <c r="F2734" t="s">
        <v>88</v>
      </c>
      <c r="G2734" t="s">
        <v>89</v>
      </c>
      <c r="H2734" t="s">
        <v>172</v>
      </c>
      <c r="I2734" t="s">
        <v>120</v>
      </c>
      <c r="J2734">
        <v>2</v>
      </c>
      <c r="K2734" t="s">
        <v>147</v>
      </c>
      <c r="L2734">
        <v>1</v>
      </c>
      <c r="M2734">
        <v>1</v>
      </c>
      <c r="N2734">
        <v>0</v>
      </c>
      <c r="O2734">
        <v>1</v>
      </c>
      <c r="P2734" t="s">
        <v>370</v>
      </c>
      <c r="Q2734">
        <v>2022</v>
      </c>
      <c r="R2734" t="s">
        <v>122</v>
      </c>
      <c r="S2734" t="s">
        <v>115</v>
      </c>
      <c r="T2734" t="s">
        <v>96</v>
      </c>
      <c r="U2734" t="s">
        <v>117</v>
      </c>
      <c r="V2734" t="s">
        <v>108</v>
      </c>
      <c r="W2734">
        <v>29</v>
      </c>
      <c r="X2734" t="s">
        <v>133</v>
      </c>
      <c r="Y2734" t="s">
        <v>110</v>
      </c>
      <c r="Z2734" t="s">
        <v>110</v>
      </c>
      <c r="AA2734" t="s">
        <v>71</v>
      </c>
      <c r="AB2734" t="s">
        <v>103</v>
      </c>
    </row>
    <row r="2735" spans="1:28" x14ac:dyDescent="0.25">
      <c r="A2735" s="9">
        <v>45400.5</v>
      </c>
      <c r="B2735" t="s">
        <v>129</v>
      </c>
      <c r="C2735">
        <v>6.3248540000000002</v>
      </c>
      <c r="D2735">
        <v>8.1059830000000002</v>
      </c>
      <c r="E2735" t="s">
        <v>12</v>
      </c>
      <c r="F2735" t="s">
        <v>88</v>
      </c>
      <c r="G2735" t="s">
        <v>89</v>
      </c>
      <c r="H2735" t="s">
        <v>172</v>
      </c>
      <c r="I2735" t="s">
        <v>120</v>
      </c>
      <c r="J2735">
        <v>2</v>
      </c>
      <c r="K2735" t="s">
        <v>147</v>
      </c>
      <c r="L2735">
        <v>1</v>
      </c>
      <c r="M2735">
        <v>1</v>
      </c>
      <c r="N2735">
        <v>0</v>
      </c>
      <c r="O2735">
        <v>1</v>
      </c>
      <c r="P2735" t="s">
        <v>370</v>
      </c>
      <c r="Q2735">
        <v>2022</v>
      </c>
      <c r="R2735" t="s">
        <v>122</v>
      </c>
      <c r="S2735" t="s">
        <v>115</v>
      </c>
      <c r="T2735" t="s">
        <v>96</v>
      </c>
      <c r="U2735" t="s">
        <v>117</v>
      </c>
      <c r="V2735" t="s">
        <v>108</v>
      </c>
      <c r="W2735">
        <v>29</v>
      </c>
      <c r="X2735" t="s">
        <v>133</v>
      </c>
      <c r="Y2735" t="s">
        <v>110</v>
      </c>
      <c r="Z2735" t="s">
        <v>110</v>
      </c>
      <c r="AA2735" t="s">
        <v>72</v>
      </c>
      <c r="AB2735" t="s">
        <v>101</v>
      </c>
    </row>
    <row r="2736" spans="1:28" x14ac:dyDescent="0.25">
      <c r="A2736" s="9">
        <v>45400.5</v>
      </c>
      <c r="B2736" t="s">
        <v>129</v>
      </c>
      <c r="C2736">
        <v>6.3248540000000002</v>
      </c>
      <c r="D2736">
        <v>8.1059830000000002</v>
      </c>
      <c r="E2736" t="s">
        <v>12</v>
      </c>
      <c r="F2736" t="s">
        <v>88</v>
      </c>
      <c r="G2736" t="s">
        <v>89</v>
      </c>
      <c r="H2736" t="s">
        <v>172</v>
      </c>
      <c r="I2736" t="s">
        <v>120</v>
      </c>
      <c r="J2736">
        <v>2</v>
      </c>
      <c r="K2736" t="s">
        <v>147</v>
      </c>
      <c r="L2736">
        <v>1</v>
      </c>
      <c r="M2736">
        <v>1</v>
      </c>
      <c r="N2736">
        <v>0</v>
      </c>
      <c r="O2736">
        <v>1</v>
      </c>
      <c r="P2736" t="s">
        <v>370</v>
      </c>
      <c r="Q2736">
        <v>2022</v>
      </c>
      <c r="R2736" t="s">
        <v>122</v>
      </c>
      <c r="S2736" t="s">
        <v>115</v>
      </c>
      <c r="T2736" t="s">
        <v>96</v>
      </c>
      <c r="U2736" t="s">
        <v>117</v>
      </c>
      <c r="V2736" t="s">
        <v>108</v>
      </c>
      <c r="W2736">
        <v>29</v>
      </c>
      <c r="X2736" t="s">
        <v>133</v>
      </c>
      <c r="Y2736" t="s">
        <v>110</v>
      </c>
      <c r="Z2736" t="s">
        <v>110</v>
      </c>
      <c r="AA2736" t="s">
        <v>72</v>
      </c>
      <c r="AB2736" t="s">
        <v>101</v>
      </c>
    </row>
    <row r="2737" spans="1:28" x14ac:dyDescent="0.25">
      <c r="A2737" s="9">
        <v>45400.5</v>
      </c>
      <c r="B2737" t="s">
        <v>129</v>
      </c>
      <c r="C2737">
        <v>6.3248540000000002</v>
      </c>
      <c r="D2737">
        <v>8.1059830000000002</v>
      </c>
      <c r="E2737" t="s">
        <v>12</v>
      </c>
      <c r="F2737" t="s">
        <v>88</v>
      </c>
      <c r="G2737" t="s">
        <v>89</v>
      </c>
      <c r="H2737" t="s">
        <v>172</v>
      </c>
      <c r="I2737" t="s">
        <v>120</v>
      </c>
      <c r="J2737">
        <v>2</v>
      </c>
      <c r="K2737" t="s">
        <v>147</v>
      </c>
      <c r="L2737">
        <v>1</v>
      </c>
      <c r="M2737">
        <v>1</v>
      </c>
      <c r="N2737">
        <v>0</v>
      </c>
      <c r="O2737">
        <v>1</v>
      </c>
      <c r="P2737" t="s">
        <v>370</v>
      </c>
      <c r="Q2737">
        <v>2022</v>
      </c>
      <c r="R2737" t="s">
        <v>122</v>
      </c>
      <c r="S2737" t="s">
        <v>115</v>
      </c>
      <c r="T2737" t="s">
        <v>96</v>
      </c>
      <c r="U2737" t="s">
        <v>117</v>
      </c>
      <c r="V2737" t="s">
        <v>98</v>
      </c>
      <c r="W2737">
        <v>22</v>
      </c>
      <c r="X2737" t="s">
        <v>109</v>
      </c>
      <c r="Y2737" t="s">
        <v>110</v>
      </c>
      <c r="Z2737" t="s">
        <v>110</v>
      </c>
      <c r="AA2737" t="s">
        <v>71</v>
      </c>
      <c r="AB2737" t="s">
        <v>103</v>
      </c>
    </row>
    <row r="2738" spans="1:28" x14ac:dyDescent="0.25">
      <c r="A2738" s="9">
        <v>45400.5</v>
      </c>
      <c r="B2738" t="s">
        <v>129</v>
      </c>
      <c r="C2738">
        <v>6.3248540000000002</v>
      </c>
      <c r="D2738">
        <v>8.1059830000000002</v>
      </c>
      <c r="E2738" t="s">
        <v>12</v>
      </c>
      <c r="F2738" t="s">
        <v>88</v>
      </c>
      <c r="G2738" t="s">
        <v>89</v>
      </c>
      <c r="H2738" t="s">
        <v>172</v>
      </c>
      <c r="I2738" t="s">
        <v>120</v>
      </c>
      <c r="J2738">
        <v>2</v>
      </c>
      <c r="K2738" t="s">
        <v>147</v>
      </c>
      <c r="L2738">
        <v>1</v>
      </c>
      <c r="M2738">
        <v>1</v>
      </c>
      <c r="N2738">
        <v>0</v>
      </c>
      <c r="O2738">
        <v>1</v>
      </c>
      <c r="P2738" t="s">
        <v>370</v>
      </c>
      <c r="Q2738">
        <v>2022</v>
      </c>
      <c r="R2738" t="s">
        <v>122</v>
      </c>
      <c r="S2738" t="s">
        <v>115</v>
      </c>
      <c r="T2738" t="s">
        <v>96</v>
      </c>
      <c r="U2738" t="s">
        <v>117</v>
      </c>
      <c r="V2738" t="s">
        <v>98</v>
      </c>
      <c r="W2738">
        <v>22</v>
      </c>
      <c r="X2738" t="s">
        <v>109</v>
      </c>
      <c r="Y2738" t="s">
        <v>110</v>
      </c>
      <c r="Z2738" t="s">
        <v>110</v>
      </c>
      <c r="AA2738" t="s">
        <v>72</v>
      </c>
      <c r="AB2738" t="s">
        <v>101</v>
      </c>
    </row>
    <row r="2739" spans="1:28" x14ac:dyDescent="0.25">
      <c r="A2739" s="9">
        <v>45400.5</v>
      </c>
      <c r="B2739" t="s">
        <v>129</v>
      </c>
      <c r="C2739">
        <v>6.3248540000000002</v>
      </c>
      <c r="D2739">
        <v>8.1059830000000002</v>
      </c>
      <c r="E2739" t="s">
        <v>12</v>
      </c>
      <c r="F2739" t="s">
        <v>88</v>
      </c>
      <c r="G2739" t="s">
        <v>89</v>
      </c>
      <c r="H2739" t="s">
        <v>172</v>
      </c>
      <c r="I2739" t="s">
        <v>120</v>
      </c>
      <c r="J2739">
        <v>2</v>
      </c>
      <c r="K2739" t="s">
        <v>147</v>
      </c>
      <c r="L2739">
        <v>1</v>
      </c>
      <c r="M2739">
        <v>1</v>
      </c>
      <c r="N2739">
        <v>0</v>
      </c>
      <c r="O2739">
        <v>1</v>
      </c>
      <c r="P2739" t="s">
        <v>370</v>
      </c>
      <c r="Q2739">
        <v>2022</v>
      </c>
      <c r="R2739" t="s">
        <v>122</v>
      </c>
      <c r="S2739" t="s">
        <v>115</v>
      </c>
      <c r="T2739" t="s">
        <v>96</v>
      </c>
      <c r="U2739" t="s">
        <v>117</v>
      </c>
      <c r="V2739" t="s">
        <v>98</v>
      </c>
      <c r="W2739">
        <v>22</v>
      </c>
      <c r="X2739" t="s">
        <v>109</v>
      </c>
      <c r="Y2739" t="s">
        <v>110</v>
      </c>
      <c r="Z2739" t="s">
        <v>110</v>
      </c>
      <c r="AA2739" t="s">
        <v>72</v>
      </c>
      <c r="AB2739" t="s">
        <v>101</v>
      </c>
    </row>
    <row r="2740" spans="1:28" x14ac:dyDescent="0.25">
      <c r="A2740" s="9">
        <v>45400.5</v>
      </c>
      <c r="B2740" t="s">
        <v>129</v>
      </c>
      <c r="C2740">
        <v>6.3248540000000002</v>
      </c>
      <c r="D2740">
        <v>8.1059830000000002</v>
      </c>
      <c r="E2740" t="s">
        <v>12</v>
      </c>
      <c r="F2740" t="s">
        <v>88</v>
      </c>
      <c r="G2740" t="s">
        <v>89</v>
      </c>
      <c r="H2740" t="s">
        <v>172</v>
      </c>
      <c r="I2740" t="s">
        <v>120</v>
      </c>
      <c r="J2740">
        <v>2</v>
      </c>
      <c r="K2740" t="s">
        <v>147</v>
      </c>
      <c r="L2740">
        <v>1</v>
      </c>
      <c r="M2740">
        <v>1</v>
      </c>
      <c r="N2740">
        <v>0</v>
      </c>
      <c r="O2740">
        <v>2</v>
      </c>
      <c r="P2740" t="s">
        <v>371</v>
      </c>
      <c r="Q2740">
        <v>2000</v>
      </c>
      <c r="R2740" t="s">
        <v>128</v>
      </c>
      <c r="S2740" t="s">
        <v>123</v>
      </c>
      <c r="T2740" t="s">
        <v>96</v>
      </c>
      <c r="U2740" t="s">
        <v>97</v>
      </c>
      <c r="V2740" t="s">
        <v>108</v>
      </c>
      <c r="W2740">
        <v>29</v>
      </c>
      <c r="X2740" t="s">
        <v>133</v>
      </c>
      <c r="Y2740" t="s">
        <v>110</v>
      </c>
      <c r="Z2740" t="s">
        <v>110</v>
      </c>
      <c r="AA2740" t="s">
        <v>71</v>
      </c>
      <c r="AB2740" t="s">
        <v>103</v>
      </c>
    </row>
    <row r="2741" spans="1:28" x14ac:dyDescent="0.25">
      <c r="A2741" s="9">
        <v>45400.5</v>
      </c>
      <c r="B2741" t="s">
        <v>129</v>
      </c>
      <c r="C2741">
        <v>6.3248540000000002</v>
      </c>
      <c r="D2741">
        <v>8.1059830000000002</v>
      </c>
      <c r="E2741" t="s">
        <v>12</v>
      </c>
      <c r="F2741" t="s">
        <v>88</v>
      </c>
      <c r="G2741" t="s">
        <v>89</v>
      </c>
      <c r="H2741" t="s">
        <v>172</v>
      </c>
      <c r="I2741" t="s">
        <v>120</v>
      </c>
      <c r="J2741">
        <v>2</v>
      </c>
      <c r="K2741" t="s">
        <v>147</v>
      </c>
      <c r="L2741">
        <v>1</v>
      </c>
      <c r="M2741">
        <v>1</v>
      </c>
      <c r="N2741">
        <v>0</v>
      </c>
      <c r="O2741">
        <v>2</v>
      </c>
      <c r="P2741" t="s">
        <v>371</v>
      </c>
      <c r="Q2741">
        <v>2000</v>
      </c>
      <c r="R2741" t="s">
        <v>128</v>
      </c>
      <c r="S2741" t="s">
        <v>123</v>
      </c>
      <c r="T2741" t="s">
        <v>96</v>
      </c>
      <c r="U2741" t="s">
        <v>97</v>
      </c>
      <c r="V2741" t="s">
        <v>108</v>
      </c>
      <c r="W2741">
        <v>29</v>
      </c>
      <c r="X2741" t="s">
        <v>133</v>
      </c>
      <c r="Y2741" t="s">
        <v>110</v>
      </c>
      <c r="Z2741" t="s">
        <v>110</v>
      </c>
      <c r="AA2741" t="s">
        <v>72</v>
      </c>
      <c r="AB2741" t="s">
        <v>101</v>
      </c>
    </row>
    <row r="2742" spans="1:28" x14ac:dyDescent="0.25">
      <c r="A2742" s="9">
        <v>45400.5</v>
      </c>
      <c r="B2742" t="s">
        <v>129</v>
      </c>
      <c r="C2742">
        <v>6.3248540000000002</v>
      </c>
      <c r="D2742">
        <v>8.1059830000000002</v>
      </c>
      <c r="E2742" t="s">
        <v>12</v>
      </c>
      <c r="F2742" t="s">
        <v>88</v>
      </c>
      <c r="G2742" t="s">
        <v>89</v>
      </c>
      <c r="H2742" t="s">
        <v>172</v>
      </c>
      <c r="I2742" t="s">
        <v>120</v>
      </c>
      <c r="J2742">
        <v>2</v>
      </c>
      <c r="K2742" t="s">
        <v>147</v>
      </c>
      <c r="L2742">
        <v>1</v>
      </c>
      <c r="M2742">
        <v>1</v>
      </c>
      <c r="N2742">
        <v>0</v>
      </c>
      <c r="O2742">
        <v>2</v>
      </c>
      <c r="P2742" t="s">
        <v>371</v>
      </c>
      <c r="Q2742">
        <v>2000</v>
      </c>
      <c r="R2742" t="s">
        <v>128</v>
      </c>
      <c r="S2742" t="s">
        <v>123</v>
      </c>
      <c r="T2742" t="s">
        <v>96</v>
      </c>
      <c r="U2742" t="s">
        <v>97</v>
      </c>
      <c r="V2742" t="s">
        <v>108</v>
      </c>
      <c r="W2742">
        <v>29</v>
      </c>
      <c r="X2742" t="s">
        <v>133</v>
      </c>
      <c r="Y2742" t="s">
        <v>110</v>
      </c>
      <c r="Z2742" t="s">
        <v>110</v>
      </c>
      <c r="AA2742" t="s">
        <v>72</v>
      </c>
      <c r="AB2742" t="s">
        <v>101</v>
      </c>
    </row>
    <row r="2743" spans="1:28" x14ac:dyDescent="0.25">
      <c r="A2743" s="9">
        <v>45400.5</v>
      </c>
      <c r="B2743" t="s">
        <v>129</v>
      </c>
      <c r="C2743">
        <v>6.3248540000000002</v>
      </c>
      <c r="D2743">
        <v>8.1059830000000002</v>
      </c>
      <c r="E2743" t="s">
        <v>12</v>
      </c>
      <c r="F2743" t="s">
        <v>88</v>
      </c>
      <c r="G2743" t="s">
        <v>89</v>
      </c>
      <c r="H2743" t="s">
        <v>172</v>
      </c>
      <c r="I2743" t="s">
        <v>120</v>
      </c>
      <c r="J2743">
        <v>2</v>
      </c>
      <c r="K2743" t="s">
        <v>147</v>
      </c>
      <c r="L2743">
        <v>1</v>
      </c>
      <c r="M2743">
        <v>1</v>
      </c>
      <c r="N2743">
        <v>0</v>
      </c>
      <c r="O2743">
        <v>2</v>
      </c>
      <c r="P2743" t="s">
        <v>371</v>
      </c>
      <c r="Q2743">
        <v>2000</v>
      </c>
      <c r="R2743" t="s">
        <v>128</v>
      </c>
      <c r="S2743" t="s">
        <v>123</v>
      </c>
      <c r="T2743" t="s">
        <v>96</v>
      </c>
      <c r="U2743" t="s">
        <v>97</v>
      </c>
      <c r="V2743" t="s">
        <v>98</v>
      </c>
      <c r="W2743">
        <v>22</v>
      </c>
      <c r="X2743" t="s">
        <v>109</v>
      </c>
      <c r="Y2743" t="s">
        <v>110</v>
      </c>
      <c r="Z2743" t="s">
        <v>110</v>
      </c>
      <c r="AA2743" t="s">
        <v>71</v>
      </c>
      <c r="AB2743" t="s">
        <v>103</v>
      </c>
    </row>
    <row r="2744" spans="1:28" x14ac:dyDescent="0.25">
      <c r="A2744" s="9">
        <v>45400.5</v>
      </c>
      <c r="B2744" t="s">
        <v>129</v>
      </c>
      <c r="C2744">
        <v>6.3248540000000002</v>
      </c>
      <c r="D2744">
        <v>8.1059830000000002</v>
      </c>
      <c r="E2744" t="s">
        <v>12</v>
      </c>
      <c r="F2744" t="s">
        <v>88</v>
      </c>
      <c r="G2744" t="s">
        <v>89</v>
      </c>
      <c r="H2744" t="s">
        <v>172</v>
      </c>
      <c r="I2744" t="s">
        <v>120</v>
      </c>
      <c r="J2744">
        <v>2</v>
      </c>
      <c r="K2744" t="s">
        <v>147</v>
      </c>
      <c r="L2744">
        <v>1</v>
      </c>
      <c r="M2744">
        <v>1</v>
      </c>
      <c r="N2744">
        <v>0</v>
      </c>
      <c r="O2744">
        <v>2</v>
      </c>
      <c r="P2744" t="s">
        <v>371</v>
      </c>
      <c r="Q2744">
        <v>2000</v>
      </c>
      <c r="R2744" t="s">
        <v>128</v>
      </c>
      <c r="S2744" t="s">
        <v>123</v>
      </c>
      <c r="T2744" t="s">
        <v>96</v>
      </c>
      <c r="U2744" t="s">
        <v>97</v>
      </c>
      <c r="V2744" t="s">
        <v>98</v>
      </c>
      <c r="W2744">
        <v>22</v>
      </c>
      <c r="X2744" t="s">
        <v>109</v>
      </c>
      <c r="Y2744" t="s">
        <v>110</v>
      </c>
      <c r="Z2744" t="s">
        <v>110</v>
      </c>
      <c r="AA2744" t="s">
        <v>72</v>
      </c>
      <c r="AB2744" t="s">
        <v>101</v>
      </c>
    </row>
    <row r="2745" spans="1:28" x14ac:dyDescent="0.25">
      <c r="A2745" s="9">
        <v>45400.5</v>
      </c>
      <c r="B2745" t="s">
        <v>129</v>
      </c>
      <c r="C2745">
        <v>6.3248540000000002</v>
      </c>
      <c r="D2745">
        <v>8.1059830000000002</v>
      </c>
      <c r="E2745" t="s">
        <v>12</v>
      </c>
      <c r="F2745" t="s">
        <v>88</v>
      </c>
      <c r="G2745" t="s">
        <v>89</v>
      </c>
      <c r="H2745" t="s">
        <v>172</v>
      </c>
      <c r="I2745" t="s">
        <v>120</v>
      </c>
      <c r="J2745">
        <v>2</v>
      </c>
      <c r="K2745" t="s">
        <v>147</v>
      </c>
      <c r="L2745">
        <v>1</v>
      </c>
      <c r="M2745">
        <v>1</v>
      </c>
      <c r="N2745">
        <v>0</v>
      </c>
      <c r="O2745">
        <v>2</v>
      </c>
      <c r="P2745" t="s">
        <v>371</v>
      </c>
      <c r="Q2745">
        <v>2000</v>
      </c>
      <c r="R2745" t="s">
        <v>128</v>
      </c>
      <c r="S2745" t="s">
        <v>123</v>
      </c>
      <c r="T2745" t="s">
        <v>96</v>
      </c>
      <c r="U2745" t="s">
        <v>97</v>
      </c>
      <c r="V2745" t="s">
        <v>98</v>
      </c>
      <c r="W2745">
        <v>22</v>
      </c>
      <c r="X2745" t="s">
        <v>109</v>
      </c>
      <c r="Y2745" t="s">
        <v>110</v>
      </c>
      <c r="Z2745" t="s">
        <v>110</v>
      </c>
      <c r="AA2745" t="s">
        <v>72</v>
      </c>
      <c r="AB2745" t="s">
        <v>101</v>
      </c>
    </row>
    <row r="2746" spans="1:28" x14ac:dyDescent="0.25">
      <c r="A2746" s="9">
        <v>45627.511111111111</v>
      </c>
      <c r="B2746" t="s">
        <v>87</v>
      </c>
      <c r="C2746">
        <v>10.5105</v>
      </c>
      <c r="D2746">
        <v>7.4165000000000001</v>
      </c>
      <c r="E2746" t="s">
        <v>20</v>
      </c>
      <c r="F2746" t="s">
        <v>227</v>
      </c>
      <c r="G2746" t="s">
        <v>130</v>
      </c>
      <c r="H2746" t="s">
        <v>131</v>
      </c>
      <c r="I2746" t="s">
        <v>91</v>
      </c>
      <c r="J2746">
        <v>3</v>
      </c>
      <c r="K2746" t="s">
        <v>147</v>
      </c>
      <c r="L2746">
        <v>1</v>
      </c>
      <c r="M2746">
        <v>3</v>
      </c>
      <c r="N2746">
        <v>0</v>
      </c>
      <c r="O2746">
        <v>1</v>
      </c>
      <c r="P2746" t="s">
        <v>372</v>
      </c>
      <c r="Q2746">
        <v>2016</v>
      </c>
      <c r="R2746" t="s">
        <v>94</v>
      </c>
      <c r="S2746" t="s">
        <v>115</v>
      </c>
      <c r="T2746" t="s">
        <v>116</v>
      </c>
      <c r="U2746" t="s">
        <v>117</v>
      </c>
      <c r="V2746" t="s">
        <v>108</v>
      </c>
      <c r="W2746">
        <v>37</v>
      </c>
      <c r="X2746" t="s">
        <v>133</v>
      </c>
      <c r="Y2746" t="s">
        <v>110</v>
      </c>
      <c r="Z2746" t="s">
        <v>100</v>
      </c>
      <c r="AA2746" t="s">
        <v>71</v>
      </c>
      <c r="AB2746" t="s">
        <v>103</v>
      </c>
    </row>
    <row r="2747" spans="1:28" x14ac:dyDescent="0.25">
      <c r="A2747" s="9">
        <v>45627.511111111111</v>
      </c>
      <c r="B2747" t="s">
        <v>87</v>
      </c>
      <c r="C2747">
        <v>10.5105</v>
      </c>
      <c r="D2747">
        <v>7.4165000000000001</v>
      </c>
      <c r="E2747" t="s">
        <v>20</v>
      </c>
      <c r="F2747" t="s">
        <v>227</v>
      </c>
      <c r="G2747" t="s">
        <v>130</v>
      </c>
      <c r="H2747" t="s">
        <v>131</v>
      </c>
      <c r="I2747" t="s">
        <v>91</v>
      </c>
      <c r="J2747">
        <v>3</v>
      </c>
      <c r="K2747" t="s">
        <v>147</v>
      </c>
      <c r="L2747">
        <v>1</v>
      </c>
      <c r="M2747">
        <v>3</v>
      </c>
      <c r="N2747">
        <v>0</v>
      </c>
      <c r="O2747">
        <v>1</v>
      </c>
      <c r="P2747" t="s">
        <v>372</v>
      </c>
      <c r="Q2747">
        <v>2016</v>
      </c>
      <c r="R2747" t="s">
        <v>94</v>
      </c>
      <c r="S2747" t="s">
        <v>115</v>
      </c>
      <c r="T2747" t="s">
        <v>116</v>
      </c>
      <c r="U2747" t="s">
        <v>117</v>
      </c>
      <c r="V2747" t="s">
        <v>108</v>
      </c>
      <c r="W2747">
        <v>37</v>
      </c>
      <c r="X2747" t="s">
        <v>133</v>
      </c>
      <c r="Y2747" t="s">
        <v>110</v>
      </c>
      <c r="Z2747" t="s">
        <v>100</v>
      </c>
      <c r="AA2747" t="s">
        <v>112</v>
      </c>
      <c r="AB2747" t="s">
        <v>102</v>
      </c>
    </row>
    <row r="2748" spans="1:28" x14ac:dyDescent="0.25">
      <c r="A2748" s="9">
        <v>45627.511111111111</v>
      </c>
      <c r="B2748" t="s">
        <v>87</v>
      </c>
      <c r="C2748">
        <v>10.5105</v>
      </c>
      <c r="D2748">
        <v>7.4165000000000001</v>
      </c>
      <c r="E2748" t="s">
        <v>20</v>
      </c>
      <c r="F2748" t="s">
        <v>227</v>
      </c>
      <c r="G2748" t="s">
        <v>130</v>
      </c>
      <c r="H2748" t="s">
        <v>131</v>
      </c>
      <c r="I2748" t="s">
        <v>91</v>
      </c>
      <c r="J2748">
        <v>3</v>
      </c>
      <c r="K2748" t="s">
        <v>147</v>
      </c>
      <c r="L2748">
        <v>1</v>
      </c>
      <c r="M2748">
        <v>3</v>
      </c>
      <c r="N2748">
        <v>0</v>
      </c>
      <c r="O2748">
        <v>1</v>
      </c>
      <c r="P2748" t="s">
        <v>372</v>
      </c>
      <c r="Q2748">
        <v>2016</v>
      </c>
      <c r="R2748" t="s">
        <v>94</v>
      </c>
      <c r="S2748" t="s">
        <v>115</v>
      </c>
      <c r="T2748" t="s">
        <v>116</v>
      </c>
      <c r="U2748" t="s">
        <v>117</v>
      </c>
      <c r="V2748" t="s">
        <v>108</v>
      </c>
      <c r="W2748">
        <v>37</v>
      </c>
      <c r="X2748" t="s">
        <v>133</v>
      </c>
      <c r="Y2748" t="s">
        <v>110</v>
      </c>
      <c r="Z2748" t="s">
        <v>100</v>
      </c>
      <c r="AA2748" t="s">
        <v>72</v>
      </c>
      <c r="AB2748" t="s">
        <v>103</v>
      </c>
    </row>
    <row r="2749" spans="1:28" x14ac:dyDescent="0.25">
      <c r="A2749" s="9">
        <v>45627.511111111111</v>
      </c>
      <c r="B2749" t="s">
        <v>87</v>
      </c>
      <c r="C2749">
        <v>10.5105</v>
      </c>
      <c r="D2749">
        <v>7.4165000000000001</v>
      </c>
      <c r="E2749" t="s">
        <v>20</v>
      </c>
      <c r="F2749" t="s">
        <v>227</v>
      </c>
      <c r="G2749" t="s">
        <v>130</v>
      </c>
      <c r="H2749" t="s">
        <v>131</v>
      </c>
      <c r="I2749" t="s">
        <v>91</v>
      </c>
      <c r="J2749">
        <v>3</v>
      </c>
      <c r="K2749" t="s">
        <v>147</v>
      </c>
      <c r="L2749">
        <v>1</v>
      </c>
      <c r="M2749">
        <v>3</v>
      </c>
      <c r="N2749">
        <v>0</v>
      </c>
      <c r="O2749">
        <v>1</v>
      </c>
      <c r="P2749" t="s">
        <v>372</v>
      </c>
      <c r="Q2749">
        <v>2016</v>
      </c>
      <c r="R2749" t="s">
        <v>94</v>
      </c>
      <c r="S2749" t="s">
        <v>115</v>
      </c>
      <c r="T2749" t="s">
        <v>116</v>
      </c>
      <c r="U2749" t="s">
        <v>117</v>
      </c>
      <c r="V2749" t="s">
        <v>108</v>
      </c>
      <c r="W2749">
        <v>37</v>
      </c>
      <c r="X2749" t="s">
        <v>133</v>
      </c>
      <c r="Y2749" t="s">
        <v>110</v>
      </c>
      <c r="Z2749" t="s">
        <v>100</v>
      </c>
      <c r="AA2749" t="s">
        <v>71</v>
      </c>
      <c r="AB2749" t="s">
        <v>102</v>
      </c>
    </row>
    <row r="2750" spans="1:28" x14ac:dyDescent="0.25">
      <c r="A2750" s="9">
        <v>45627.511111111111</v>
      </c>
      <c r="B2750" t="s">
        <v>87</v>
      </c>
      <c r="C2750">
        <v>10.5105</v>
      </c>
      <c r="D2750">
        <v>7.4165000000000001</v>
      </c>
      <c r="E2750" t="s">
        <v>20</v>
      </c>
      <c r="F2750" t="s">
        <v>227</v>
      </c>
      <c r="G2750" t="s">
        <v>130</v>
      </c>
      <c r="H2750" t="s">
        <v>131</v>
      </c>
      <c r="I2750" t="s">
        <v>91</v>
      </c>
      <c r="J2750">
        <v>3</v>
      </c>
      <c r="K2750" t="s">
        <v>147</v>
      </c>
      <c r="L2750">
        <v>1</v>
      </c>
      <c r="M2750">
        <v>3</v>
      </c>
      <c r="N2750">
        <v>0</v>
      </c>
      <c r="O2750">
        <v>1</v>
      </c>
      <c r="P2750" t="s">
        <v>372</v>
      </c>
      <c r="Q2750">
        <v>2016</v>
      </c>
      <c r="R2750" t="s">
        <v>94</v>
      </c>
      <c r="S2750" t="s">
        <v>115</v>
      </c>
      <c r="T2750" t="s">
        <v>116</v>
      </c>
      <c r="U2750" t="s">
        <v>117</v>
      </c>
      <c r="V2750" t="s">
        <v>108</v>
      </c>
      <c r="W2750">
        <v>37</v>
      </c>
      <c r="X2750" t="s">
        <v>133</v>
      </c>
      <c r="Y2750" t="s">
        <v>110</v>
      </c>
      <c r="Z2750" t="s">
        <v>100</v>
      </c>
      <c r="AA2750" t="s">
        <v>71</v>
      </c>
      <c r="AB2750" t="s">
        <v>103</v>
      </c>
    </row>
    <row r="2751" spans="1:28" x14ac:dyDescent="0.25">
      <c r="A2751" s="9">
        <v>45627.511111111111</v>
      </c>
      <c r="B2751" t="s">
        <v>87</v>
      </c>
      <c r="C2751">
        <v>10.5105</v>
      </c>
      <c r="D2751">
        <v>7.4165000000000001</v>
      </c>
      <c r="E2751" t="s">
        <v>20</v>
      </c>
      <c r="F2751" t="s">
        <v>227</v>
      </c>
      <c r="G2751" t="s">
        <v>130</v>
      </c>
      <c r="H2751" t="s">
        <v>131</v>
      </c>
      <c r="I2751" t="s">
        <v>91</v>
      </c>
      <c r="J2751">
        <v>3</v>
      </c>
      <c r="K2751" t="s">
        <v>147</v>
      </c>
      <c r="L2751">
        <v>1</v>
      </c>
      <c r="M2751">
        <v>3</v>
      </c>
      <c r="N2751">
        <v>0</v>
      </c>
      <c r="O2751">
        <v>1</v>
      </c>
      <c r="P2751" t="s">
        <v>372</v>
      </c>
      <c r="Q2751">
        <v>2016</v>
      </c>
      <c r="R2751" t="s">
        <v>94</v>
      </c>
      <c r="S2751" t="s">
        <v>115</v>
      </c>
      <c r="T2751" t="s">
        <v>116</v>
      </c>
      <c r="U2751" t="s">
        <v>117</v>
      </c>
      <c r="V2751" t="s">
        <v>108</v>
      </c>
      <c r="W2751">
        <v>37</v>
      </c>
      <c r="X2751" t="s">
        <v>133</v>
      </c>
      <c r="Y2751" t="s">
        <v>110</v>
      </c>
      <c r="Z2751" t="s">
        <v>100</v>
      </c>
      <c r="AA2751" t="s">
        <v>112</v>
      </c>
      <c r="AB2751" t="s">
        <v>111</v>
      </c>
    </row>
    <row r="2752" spans="1:28" x14ac:dyDescent="0.25">
      <c r="A2752" s="9">
        <v>45627.511111111111</v>
      </c>
      <c r="B2752" t="s">
        <v>87</v>
      </c>
      <c r="C2752">
        <v>10.5105</v>
      </c>
      <c r="D2752">
        <v>7.4165000000000001</v>
      </c>
      <c r="E2752" t="s">
        <v>20</v>
      </c>
      <c r="F2752" t="s">
        <v>227</v>
      </c>
      <c r="G2752" t="s">
        <v>130</v>
      </c>
      <c r="H2752" t="s">
        <v>131</v>
      </c>
      <c r="I2752" t="s">
        <v>91</v>
      </c>
      <c r="J2752">
        <v>3</v>
      </c>
      <c r="K2752" t="s">
        <v>147</v>
      </c>
      <c r="L2752">
        <v>1</v>
      </c>
      <c r="M2752">
        <v>3</v>
      </c>
      <c r="N2752">
        <v>0</v>
      </c>
      <c r="O2752">
        <v>1</v>
      </c>
      <c r="P2752" t="s">
        <v>372</v>
      </c>
      <c r="Q2752">
        <v>2016</v>
      </c>
      <c r="R2752" t="s">
        <v>94</v>
      </c>
      <c r="S2752" t="s">
        <v>115</v>
      </c>
      <c r="T2752" t="s">
        <v>116</v>
      </c>
      <c r="U2752" t="s">
        <v>117</v>
      </c>
      <c r="V2752" t="s">
        <v>108</v>
      </c>
      <c r="W2752">
        <v>23</v>
      </c>
      <c r="X2752" t="s">
        <v>133</v>
      </c>
      <c r="Y2752" t="s">
        <v>110</v>
      </c>
      <c r="Z2752" t="s">
        <v>100</v>
      </c>
      <c r="AA2752" t="s">
        <v>71</v>
      </c>
      <c r="AB2752" t="s">
        <v>103</v>
      </c>
    </row>
    <row r="2753" spans="1:28" x14ac:dyDescent="0.25">
      <c r="A2753" s="9">
        <v>45627.511111111111</v>
      </c>
      <c r="B2753" t="s">
        <v>87</v>
      </c>
      <c r="C2753">
        <v>10.5105</v>
      </c>
      <c r="D2753">
        <v>7.4165000000000001</v>
      </c>
      <c r="E2753" t="s">
        <v>20</v>
      </c>
      <c r="F2753" t="s">
        <v>227</v>
      </c>
      <c r="G2753" t="s">
        <v>130</v>
      </c>
      <c r="H2753" t="s">
        <v>131</v>
      </c>
      <c r="I2753" t="s">
        <v>91</v>
      </c>
      <c r="J2753">
        <v>3</v>
      </c>
      <c r="K2753" t="s">
        <v>147</v>
      </c>
      <c r="L2753">
        <v>1</v>
      </c>
      <c r="M2753">
        <v>3</v>
      </c>
      <c r="N2753">
        <v>0</v>
      </c>
      <c r="O2753">
        <v>1</v>
      </c>
      <c r="P2753" t="s">
        <v>372</v>
      </c>
      <c r="Q2753">
        <v>2016</v>
      </c>
      <c r="R2753" t="s">
        <v>94</v>
      </c>
      <c r="S2753" t="s">
        <v>115</v>
      </c>
      <c r="T2753" t="s">
        <v>116</v>
      </c>
      <c r="U2753" t="s">
        <v>117</v>
      </c>
      <c r="V2753" t="s">
        <v>108</v>
      </c>
      <c r="W2753">
        <v>23</v>
      </c>
      <c r="X2753" t="s">
        <v>133</v>
      </c>
      <c r="Y2753" t="s">
        <v>110</v>
      </c>
      <c r="Z2753" t="s">
        <v>100</v>
      </c>
      <c r="AA2753" t="s">
        <v>112</v>
      </c>
      <c r="AB2753" t="s">
        <v>102</v>
      </c>
    </row>
    <row r="2754" spans="1:28" x14ac:dyDescent="0.25">
      <c r="A2754" s="9">
        <v>45627.511111111111</v>
      </c>
      <c r="B2754" t="s">
        <v>87</v>
      </c>
      <c r="C2754">
        <v>10.5105</v>
      </c>
      <c r="D2754">
        <v>7.4165000000000001</v>
      </c>
      <c r="E2754" t="s">
        <v>20</v>
      </c>
      <c r="F2754" t="s">
        <v>227</v>
      </c>
      <c r="G2754" t="s">
        <v>130</v>
      </c>
      <c r="H2754" t="s">
        <v>131</v>
      </c>
      <c r="I2754" t="s">
        <v>91</v>
      </c>
      <c r="J2754">
        <v>3</v>
      </c>
      <c r="K2754" t="s">
        <v>147</v>
      </c>
      <c r="L2754">
        <v>1</v>
      </c>
      <c r="M2754">
        <v>3</v>
      </c>
      <c r="N2754">
        <v>0</v>
      </c>
      <c r="O2754">
        <v>1</v>
      </c>
      <c r="P2754" t="s">
        <v>372</v>
      </c>
      <c r="Q2754">
        <v>2016</v>
      </c>
      <c r="R2754" t="s">
        <v>94</v>
      </c>
      <c r="S2754" t="s">
        <v>115</v>
      </c>
      <c r="T2754" t="s">
        <v>116</v>
      </c>
      <c r="U2754" t="s">
        <v>117</v>
      </c>
      <c r="V2754" t="s">
        <v>108</v>
      </c>
      <c r="W2754">
        <v>23</v>
      </c>
      <c r="X2754" t="s">
        <v>133</v>
      </c>
      <c r="Y2754" t="s">
        <v>110</v>
      </c>
      <c r="Z2754" t="s">
        <v>100</v>
      </c>
      <c r="AA2754" t="s">
        <v>72</v>
      </c>
      <c r="AB2754" t="s">
        <v>103</v>
      </c>
    </row>
    <row r="2755" spans="1:28" x14ac:dyDescent="0.25">
      <c r="A2755" s="9">
        <v>45627.511111111111</v>
      </c>
      <c r="B2755" t="s">
        <v>87</v>
      </c>
      <c r="C2755">
        <v>10.5105</v>
      </c>
      <c r="D2755">
        <v>7.4165000000000001</v>
      </c>
      <c r="E2755" t="s">
        <v>20</v>
      </c>
      <c r="F2755" t="s">
        <v>227</v>
      </c>
      <c r="G2755" t="s">
        <v>130</v>
      </c>
      <c r="H2755" t="s">
        <v>131</v>
      </c>
      <c r="I2755" t="s">
        <v>91</v>
      </c>
      <c r="J2755">
        <v>3</v>
      </c>
      <c r="K2755" t="s">
        <v>147</v>
      </c>
      <c r="L2755">
        <v>1</v>
      </c>
      <c r="M2755">
        <v>3</v>
      </c>
      <c r="N2755">
        <v>0</v>
      </c>
      <c r="O2755">
        <v>1</v>
      </c>
      <c r="P2755" t="s">
        <v>372</v>
      </c>
      <c r="Q2755">
        <v>2016</v>
      </c>
      <c r="R2755" t="s">
        <v>94</v>
      </c>
      <c r="S2755" t="s">
        <v>115</v>
      </c>
      <c r="T2755" t="s">
        <v>116</v>
      </c>
      <c r="U2755" t="s">
        <v>117</v>
      </c>
      <c r="V2755" t="s">
        <v>108</v>
      </c>
      <c r="W2755">
        <v>23</v>
      </c>
      <c r="X2755" t="s">
        <v>133</v>
      </c>
      <c r="Y2755" t="s">
        <v>110</v>
      </c>
      <c r="Z2755" t="s">
        <v>100</v>
      </c>
      <c r="AA2755" t="s">
        <v>71</v>
      </c>
      <c r="AB2755" t="s">
        <v>102</v>
      </c>
    </row>
    <row r="2756" spans="1:28" x14ac:dyDescent="0.25">
      <c r="A2756" s="9">
        <v>45627.511111111111</v>
      </c>
      <c r="B2756" t="s">
        <v>87</v>
      </c>
      <c r="C2756">
        <v>10.5105</v>
      </c>
      <c r="D2756">
        <v>7.4165000000000001</v>
      </c>
      <c r="E2756" t="s">
        <v>20</v>
      </c>
      <c r="F2756" t="s">
        <v>227</v>
      </c>
      <c r="G2756" t="s">
        <v>130</v>
      </c>
      <c r="H2756" t="s">
        <v>131</v>
      </c>
      <c r="I2756" t="s">
        <v>91</v>
      </c>
      <c r="J2756">
        <v>3</v>
      </c>
      <c r="K2756" t="s">
        <v>147</v>
      </c>
      <c r="L2756">
        <v>1</v>
      </c>
      <c r="M2756">
        <v>3</v>
      </c>
      <c r="N2756">
        <v>0</v>
      </c>
      <c r="O2756">
        <v>1</v>
      </c>
      <c r="P2756" t="s">
        <v>372</v>
      </c>
      <c r="Q2756">
        <v>2016</v>
      </c>
      <c r="R2756" t="s">
        <v>94</v>
      </c>
      <c r="S2756" t="s">
        <v>115</v>
      </c>
      <c r="T2756" t="s">
        <v>116</v>
      </c>
      <c r="U2756" t="s">
        <v>117</v>
      </c>
      <c r="V2756" t="s">
        <v>108</v>
      </c>
      <c r="W2756">
        <v>23</v>
      </c>
      <c r="X2756" t="s">
        <v>133</v>
      </c>
      <c r="Y2756" t="s">
        <v>110</v>
      </c>
      <c r="Z2756" t="s">
        <v>100</v>
      </c>
      <c r="AA2756" t="s">
        <v>71</v>
      </c>
      <c r="AB2756" t="s">
        <v>103</v>
      </c>
    </row>
    <row r="2757" spans="1:28" x14ac:dyDescent="0.25">
      <c r="A2757" s="9">
        <v>45627.511111111111</v>
      </c>
      <c r="B2757" t="s">
        <v>87</v>
      </c>
      <c r="C2757">
        <v>10.5105</v>
      </c>
      <c r="D2757">
        <v>7.4165000000000001</v>
      </c>
      <c r="E2757" t="s">
        <v>20</v>
      </c>
      <c r="F2757" t="s">
        <v>227</v>
      </c>
      <c r="G2757" t="s">
        <v>130</v>
      </c>
      <c r="H2757" t="s">
        <v>131</v>
      </c>
      <c r="I2757" t="s">
        <v>91</v>
      </c>
      <c r="J2757">
        <v>3</v>
      </c>
      <c r="K2757" t="s">
        <v>147</v>
      </c>
      <c r="L2757">
        <v>1</v>
      </c>
      <c r="M2757">
        <v>3</v>
      </c>
      <c r="N2757">
        <v>0</v>
      </c>
      <c r="O2757">
        <v>1</v>
      </c>
      <c r="P2757" t="s">
        <v>372</v>
      </c>
      <c r="Q2757">
        <v>2016</v>
      </c>
      <c r="R2757" t="s">
        <v>94</v>
      </c>
      <c r="S2757" t="s">
        <v>115</v>
      </c>
      <c r="T2757" t="s">
        <v>116</v>
      </c>
      <c r="U2757" t="s">
        <v>117</v>
      </c>
      <c r="V2757" t="s">
        <v>108</v>
      </c>
      <c r="W2757">
        <v>23</v>
      </c>
      <c r="X2757" t="s">
        <v>133</v>
      </c>
      <c r="Y2757" t="s">
        <v>110</v>
      </c>
      <c r="Z2757" t="s">
        <v>100</v>
      </c>
      <c r="AA2757" t="s">
        <v>112</v>
      </c>
      <c r="AB2757" t="s">
        <v>111</v>
      </c>
    </row>
    <row r="2758" spans="1:28" x14ac:dyDescent="0.25">
      <c r="A2758" s="9">
        <v>45627.511111111111</v>
      </c>
      <c r="B2758" t="s">
        <v>87</v>
      </c>
      <c r="C2758">
        <v>10.5105</v>
      </c>
      <c r="D2758">
        <v>7.4165000000000001</v>
      </c>
      <c r="E2758" t="s">
        <v>20</v>
      </c>
      <c r="F2758" t="s">
        <v>227</v>
      </c>
      <c r="G2758" t="s">
        <v>130</v>
      </c>
      <c r="H2758" t="s">
        <v>131</v>
      </c>
      <c r="I2758" t="s">
        <v>91</v>
      </c>
      <c r="J2758">
        <v>3</v>
      </c>
      <c r="K2758" t="s">
        <v>147</v>
      </c>
      <c r="L2758">
        <v>1</v>
      </c>
      <c r="M2758">
        <v>3</v>
      </c>
      <c r="N2758">
        <v>0</v>
      </c>
      <c r="O2758">
        <v>1</v>
      </c>
      <c r="P2758" t="s">
        <v>372</v>
      </c>
      <c r="Q2758">
        <v>2016</v>
      </c>
      <c r="R2758" t="s">
        <v>94</v>
      </c>
      <c r="S2758" t="s">
        <v>115</v>
      </c>
      <c r="T2758" t="s">
        <v>116</v>
      </c>
      <c r="U2758" t="s">
        <v>117</v>
      </c>
      <c r="V2758" t="s">
        <v>98</v>
      </c>
      <c r="W2758">
        <v>51</v>
      </c>
      <c r="X2758" t="s">
        <v>99</v>
      </c>
      <c r="Y2758" t="s">
        <v>110</v>
      </c>
      <c r="Z2758" t="s">
        <v>100</v>
      </c>
      <c r="AA2758" t="s">
        <v>71</v>
      </c>
      <c r="AB2758" t="s">
        <v>103</v>
      </c>
    </row>
    <row r="2759" spans="1:28" x14ac:dyDescent="0.25">
      <c r="A2759" s="9">
        <v>45627.511111111111</v>
      </c>
      <c r="B2759" t="s">
        <v>87</v>
      </c>
      <c r="C2759">
        <v>10.5105</v>
      </c>
      <c r="D2759">
        <v>7.4165000000000001</v>
      </c>
      <c r="E2759" t="s">
        <v>20</v>
      </c>
      <c r="F2759" t="s">
        <v>227</v>
      </c>
      <c r="G2759" t="s">
        <v>130</v>
      </c>
      <c r="H2759" t="s">
        <v>131</v>
      </c>
      <c r="I2759" t="s">
        <v>91</v>
      </c>
      <c r="J2759">
        <v>3</v>
      </c>
      <c r="K2759" t="s">
        <v>147</v>
      </c>
      <c r="L2759">
        <v>1</v>
      </c>
      <c r="M2759">
        <v>3</v>
      </c>
      <c r="N2759">
        <v>0</v>
      </c>
      <c r="O2759">
        <v>1</v>
      </c>
      <c r="P2759" t="s">
        <v>372</v>
      </c>
      <c r="Q2759">
        <v>2016</v>
      </c>
      <c r="R2759" t="s">
        <v>94</v>
      </c>
      <c r="S2759" t="s">
        <v>115</v>
      </c>
      <c r="T2759" t="s">
        <v>116</v>
      </c>
      <c r="U2759" t="s">
        <v>117</v>
      </c>
      <c r="V2759" t="s">
        <v>98</v>
      </c>
      <c r="W2759">
        <v>51</v>
      </c>
      <c r="X2759" t="s">
        <v>99</v>
      </c>
      <c r="Y2759" t="s">
        <v>110</v>
      </c>
      <c r="Z2759" t="s">
        <v>100</v>
      </c>
      <c r="AA2759" t="s">
        <v>112</v>
      </c>
      <c r="AB2759" t="s">
        <v>102</v>
      </c>
    </row>
    <row r="2760" spans="1:28" x14ac:dyDescent="0.25">
      <c r="A2760" s="9">
        <v>45627.511111111111</v>
      </c>
      <c r="B2760" t="s">
        <v>87</v>
      </c>
      <c r="C2760">
        <v>10.5105</v>
      </c>
      <c r="D2760">
        <v>7.4165000000000001</v>
      </c>
      <c r="E2760" t="s">
        <v>20</v>
      </c>
      <c r="F2760" t="s">
        <v>227</v>
      </c>
      <c r="G2760" t="s">
        <v>130</v>
      </c>
      <c r="H2760" t="s">
        <v>131</v>
      </c>
      <c r="I2760" t="s">
        <v>91</v>
      </c>
      <c r="J2760">
        <v>3</v>
      </c>
      <c r="K2760" t="s">
        <v>147</v>
      </c>
      <c r="L2760">
        <v>1</v>
      </c>
      <c r="M2760">
        <v>3</v>
      </c>
      <c r="N2760">
        <v>0</v>
      </c>
      <c r="O2760">
        <v>1</v>
      </c>
      <c r="P2760" t="s">
        <v>372</v>
      </c>
      <c r="Q2760">
        <v>2016</v>
      </c>
      <c r="R2760" t="s">
        <v>94</v>
      </c>
      <c r="S2760" t="s">
        <v>115</v>
      </c>
      <c r="T2760" t="s">
        <v>116</v>
      </c>
      <c r="U2760" t="s">
        <v>117</v>
      </c>
      <c r="V2760" t="s">
        <v>98</v>
      </c>
      <c r="W2760">
        <v>51</v>
      </c>
      <c r="X2760" t="s">
        <v>99</v>
      </c>
      <c r="Y2760" t="s">
        <v>110</v>
      </c>
      <c r="Z2760" t="s">
        <v>100</v>
      </c>
      <c r="AA2760" t="s">
        <v>72</v>
      </c>
      <c r="AB2760" t="s">
        <v>103</v>
      </c>
    </row>
    <row r="2761" spans="1:28" x14ac:dyDescent="0.25">
      <c r="A2761" s="9">
        <v>45627.511111111111</v>
      </c>
      <c r="B2761" t="s">
        <v>87</v>
      </c>
      <c r="C2761">
        <v>10.5105</v>
      </c>
      <c r="D2761">
        <v>7.4165000000000001</v>
      </c>
      <c r="E2761" t="s">
        <v>20</v>
      </c>
      <c r="F2761" t="s">
        <v>227</v>
      </c>
      <c r="G2761" t="s">
        <v>130</v>
      </c>
      <c r="H2761" t="s">
        <v>131</v>
      </c>
      <c r="I2761" t="s">
        <v>91</v>
      </c>
      <c r="J2761">
        <v>3</v>
      </c>
      <c r="K2761" t="s">
        <v>147</v>
      </c>
      <c r="L2761">
        <v>1</v>
      </c>
      <c r="M2761">
        <v>3</v>
      </c>
      <c r="N2761">
        <v>0</v>
      </c>
      <c r="O2761">
        <v>1</v>
      </c>
      <c r="P2761" t="s">
        <v>372</v>
      </c>
      <c r="Q2761">
        <v>2016</v>
      </c>
      <c r="R2761" t="s">
        <v>94</v>
      </c>
      <c r="S2761" t="s">
        <v>115</v>
      </c>
      <c r="T2761" t="s">
        <v>116</v>
      </c>
      <c r="U2761" t="s">
        <v>117</v>
      </c>
      <c r="V2761" t="s">
        <v>98</v>
      </c>
      <c r="W2761">
        <v>51</v>
      </c>
      <c r="X2761" t="s">
        <v>99</v>
      </c>
      <c r="Y2761" t="s">
        <v>110</v>
      </c>
      <c r="Z2761" t="s">
        <v>100</v>
      </c>
      <c r="AA2761" t="s">
        <v>71</v>
      </c>
      <c r="AB2761" t="s">
        <v>102</v>
      </c>
    </row>
    <row r="2762" spans="1:28" x14ac:dyDescent="0.25">
      <c r="A2762" s="9">
        <v>45627.511111111111</v>
      </c>
      <c r="B2762" t="s">
        <v>87</v>
      </c>
      <c r="C2762">
        <v>10.5105</v>
      </c>
      <c r="D2762">
        <v>7.4165000000000001</v>
      </c>
      <c r="E2762" t="s">
        <v>20</v>
      </c>
      <c r="F2762" t="s">
        <v>227</v>
      </c>
      <c r="G2762" t="s">
        <v>130</v>
      </c>
      <c r="H2762" t="s">
        <v>131</v>
      </c>
      <c r="I2762" t="s">
        <v>91</v>
      </c>
      <c r="J2762">
        <v>3</v>
      </c>
      <c r="K2762" t="s">
        <v>147</v>
      </c>
      <c r="L2762">
        <v>1</v>
      </c>
      <c r="M2762">
        <v>3</v>
      </c>
      <c r="N2762">
        <v>0</v>
      </c>
      <c r="O2762">
        <v>1</v>
      </c>
      <c r="P2762" t="s">
        <v>372</v>
      </c>
      <c r="Q2762">
        <v>2016</v>
      </c>
      <c r="R2762" t="s">
        <v>94</v>
      </c>
      <c r="S2762" t="s">
        <v>115</v>
      </c>
      <c r="T2762" t="s">
        <v>116</v>
      </c>
      <c r="U2762" t="s">
        <v>117</v>
      </c>
      <c r="V2762" t="s">
        <v>98</v>
      </c>
      <c r="W2762">
        <v>51</v>
      </c>
      <c r="X2762" t="s">
        <v>99</v>
      </c>
      <c r="Y2762" t="s">
        <v>110</v>
      </c>
      <c r="Z2762" t="s">
        <v>100</v>
      </c>
      <c r="AA2762" t="s">
        <v>71</v>
      </c>
      <c r="AB2762" t="s">
        <v>103</v>
      </c>
    </row>
    <row r="2763" spans="1:28" x14ac:dyDescent="0.25">
      <c r="A2763" s="9">
        <v>45627.511111111111</v>
      </c>
      <c r="B2763" t="s">
        <v>87</v>
      </c>
      <c r="C2763">
        <v>10.5105</v>
      </c>
      <c r="D2763">
        <v>7.4165000000000001</v>
      </c>
      <c r="E2763" t="s">
        <v>20</v>
      </c>
      <c r="F2763" t="s">
        <v>227</v>
      </c>
      <c r="G2763" t="s">
        <v>130</v>
      </c>
      <c r="H2763" t="s">
        <v>131</v>
      </c>
      <c r="I2763" t="s">
        <v>91</v>
      </c>
      <c r="J2763">
        <v>3</v>
      </c>
      <c r="K2763" t="s">
        <v>147</v>
      </c>
      <c r="L2763">
        <v>1</v>
      </c>
      <c r="M2763">
        <v>3</v>
      </c>
      <c r="N2763">
        <v>0</v>
      </c>
      <c r="O2763">
        <v>1</v>
      </c>
      <c r="P2763" t="s">
        <v>372</v>
      </c>
      <c r="Q2763">
        <v>2016</v>
      </c>
      <c r="R2763" t="s">
        <v>94</v>
      </c>
      <c r="S2763" t="s">
        <v>115</v>
      </c>
      <c r="T2763" t="s">
        <v>116</v>
      </c>
      <c r="U2763" t="s">
        <v>117</v>
      </c>
      <c r="V2763" t="s">
        <v>98</v>
      </c>
      <c r="W2763">
        <v>51</v>
      </c>
      <c r="X2763" t="s">
        <v>99</v>
      </c>
      <c r="Y2763" t="s">
        <v>110</v>
      </c>
      <c r="Z2763" t="s">
        <v>100</v>
      </c>
      <c r="AA2763" t="s">
        <v>112</v>
      </c>
      <c r="AB2763" t="s">
        <v>111</v>
      </c>
    </row>
    <row r="2764" spans="1:28" x14ac:dyDescent="0.25">
      <c r="A2764" s="9">
        <v>45627.511111111111</v>
      </c>
      <c r="B2764" t="s">
        <v>87</v>
      </c>
      <c r="C2764">
        <v>10.5105</v>
      </c>
      <c r="D2764">
        <v>7.4165000000000001</v>
      </c>
      <c r="E2764" t="s">
        <v>20</v>
      </c>
      <c r="F2764" t="s">
        <v>227</v>
      </c>
      <c r="G2764" t="s">
        <v>130</v>
      </c>
      <c r="H2764" t="s">
        <v>131</v>
      </c>
      <c r="I2764" t="s">
        <v>91</v>
      </c>
      <c r="J2764">
        <v>3</v>
      </c>
      <c r="K2764" t="s">
        <v>147</v>
      </c>
      <c r="L2764">
        <v>1</v>
      </c>
      <c r="M2764">
        <v>3</v>
      </c>
      <c r="N2764">
        <v>0</v>
      </c>
      <c r="O2764">
        <v>2</v>
      </c>
      <c r="P2764" t="s">
        <v>373</v>
      </c>
      <c r="Q2764">
        <v>2000</v>
      </c>
      <c r="R2764" t="s">
        <v>114</v>
      </c>
      <c r="S2764" t="s">
        <v>123</v>
      </c>
      <c r="T2764" t="s">
        <v>124</v>
      </c>
      <c r="U2764" t="s">
        <v>97</v>
      </c>
      <c r="V2764" t="s">
        <v>108</v>
      </c>
      <c r="W2764">
        <v>37</v>
      </c>
      <c r="X2764" t="s">
        <v>133</v>
      </c>
      <c r="Y2764" t="s">
        <v>110</v>
      </c>
      <c r="Z2764" t="s">
        <v>100</v>
      </c>
      <c r="AA2764" t="s">
        <v>71</v>
      </c>
      <c r="AB2764" t="s">
        <v>103</v>
      </c>
    </row>
    <row r="2765" spans="1:28" x14ac:dyDescent="0.25">
      <c r="A2765" s="9">
        <v>45627.511111111111</v>
      </c>
      <c r="B2765" t="s">
        <v>87</v>
      </c>
      <c r="C2765">
        <v>10.5105</v>
      </c>
      <c r="D2765">
        <v>7.4165000000000001</v>
      </c>
      <c r="E2765" t="s">
        <v>20</v>
      </c>
      <c r="F2765" t="s">
        <v>227</v>
      </c>
      <c r="G2765" t="s">
        <v>130</v>
      </c>
      <c r="H2765" t="s">
        <v>131</v>
      </c>
      <c r="I2765" t="s">
        <v>91</v>
      </c>
      <c r="J2765">
        <v>3</v>
      </c>
      <c r="K2765" t="s">
        <v>147</v>
      </c>
      <c r="L2765">
        <v>1</v>
      </c>
      <c r="M2765">
        <v>3</v>
      </c>
      <c r="N2765">
        <v>0</v>
      </c>
      <c r="O2765">
        <v>2</v>
      </c>
      <c r="P2765" t="s">
        <v>373</v>
      </c>
      <c r="Q2765">
        <v>2000</v>
      </c>
      <c r="R2765" t="s">
        <v>114</v>
      </c>
      <c r="S2765" t="s">
        <v>123</v>
      </c>
      <c r="T2765" t="s">
        <v>124</v>
      </c>
      <c r="U2765" t="s">
        <v>97</v>
      </c>
      <c r="V2765" t="s">
        <v>108</v>
      </c>
      <c r="W2765">
        <v>37</v>
      </c>
      <c r="X2765" t="s">
        <v>133</v>
      </c>
      <c r="Y2765" t="s">
        <v>110</v>
      </c>
      <c r="Z2765" t="s">
        <v>100</v>
      </c>
      <c r="AA2765" t="s">
        <v>112</v>
      </c>
      <c r="AB2765" t="s">
        <v>102</v>
      </c>
    </row>
    <row r="2766" spans="1:28" x14ac:dyDescent="0.25">
      <c r="A2766" s="9">
        <v>45627.511111111111</v>
      </c>
      <c r="B2766" t="s">
        <v>87</v>
      </c>
      <c r="C2766">
        <v>10.5105</v>
      </c>
      <c r="D2766">
        <v>7.4165000000000001</v>
      </c>
      <c r="E2766" t="s">
        <v>20</v>
      </c>
      <c r="F2766" t="s">
        <v>227</v>
      </c>
      <c r="G2766" t="s">
        <v>130</v>
      </c>
      <c r="H2766" t="s">
        <v>131</v>
      </c>
      <c r="I2766" t="s">
        <v>91</v>
      </c>
      <c r="J2766">
        <v>3</v>
      </c>
      <c r="K2766" t="s">
        <v>147</v>
      </c>
      <c r="L2766">
        <v>1</v>
      </c>
      <c r="M2766">
        <v>3</v>
      </c>
      <c r="N2766">
        <v>0</v>
      </c>
      <c r="O2766">
        <v>2</v>
      </c>
      <c r="P2766" t="s">
        <v>373</v>
      </c>
      <c r="Q2766">
        <v>2000</v>
      </c>
      <c r="R2766" t="s">
        <v>114</v>
      </c>
      <c r="S2766" t="s">
        <v>123</v>
      </c>
      <c r="T2766" t="s">
        <v>124</v>
      </c>
      <c r="U2766" t="s">
        <v>97</v>
      </c>
      <c r="V2766" t="s">
        <v>108</v>
      </c>
      <c r="W2766">
        <v>37</v>
      </c>
      <c r="X2766" t="s">
        <v>133</v>
      </c>
      <c r="Y2766" t="s">
        <v>110</v>
      </c>
      <c r="Z2766" t="s">
        <v>100</v>
      </c>
      <c r="AA2766" t="s">
        <v>72</v>
      </c>
      <c r="AB2766" t="s">
        <v>103</v>
      </c>
    </row>
    <row r="2767" spans="1:28" x14ac:dyDescent="0.25">
      <c r="A2767" s="9">
        <v>45627.511111111111</v>
      </c>
      <c r="B2767" t="s">
        <v>87</v>
      </c>
      <c r="C2767">
        <v>10.5105</v>
      </c>
      <c r="D2767">
        <v>7.4165000000000001</v>
      </c>
      <c r="E2767" t="s">
        <v>20</v>
      </c>
      <c r="F2767" t="s">
        <v>227</v>
      </c>
      <c r="G2767" t="s">
        <v>130</v>
      </c>
      <c r="H2767" t="s">
        <v>131</v>
      </c>
      <c r="I2767" t="s">
        <v>91</v>
      </c>
      <c r="J2767">
        <v>3</v>
      </c>
      <c r="K2767" t="s">
        <v>147</v>
      </c>
      <c r="L2767">
        <v>1</v>
      </c>
      <c r="M2767">
        <v>3</v>
      </c>
      <c r="N2767">
        <v>0</v>
      </c>
      <c r="O2767">
        <v>2</v>
      </c>
      <c r="P2767" t="s">
        <v>373</v>
      </c>
      <c r="Q2767">
        <v>2000</v>
      </c>
      <c r="R2767" t="s">
        <v>114</v>
      </c>
      <c r="S2767" t="s">
        <v>123</v>
      </c>
      <c r="T2767" t="s">
        <v>124</v>
      </c>
      <c r="U2767" t="s">
        <v>97</v>
      </c>
      <c r="V2767" t="s">
        <v>108</v>
      </c>
      <c r="W2767">
        <v>37</v>
      </c>
      <c r="X2767" t="s">
        <v>133</v>
      </c>
      <c r="Y2767" t="s">
        <v>110</v>
      </c>
      <c r="Z2767" t="s">
        <v>100</v>
      </c>
      <c r="AA2767" t="s">
        <v>71</v>
      </c>
      <c r="AB2767" t="s">
        <v>102</v>
      </c>
    </row>
    <row r="2768" spans="1:28" x14ac:dyDescent="0.25">
      <c r="A2768" s="9">
        <v>45627.511111111111</v>
      </c>
      <c r="B2768" t="s">
        <v>87</v>
      </c>
      <c r="C2768">
        <v>10.5105</v>
      </c>
      <c r="D2768">
        <v>7.4165000000000001</v>
      </c>
      <c r="E2768" t="s">
        <v>20</v>
      </c>
      <c r="F2768" t="s">
        <v>227</v>
      </c>
      <c r="G2768" t="s">
        <v>130</v>
      </c>
      <c r="H2768" t="s">
        <v>131</v>
      </c>
      <c r="I2768" t="s">
        <v>91</v>
      </c>
      <c r="J2768">
        <v>3</v>
      </c>
      <c r="K2768" t="s">
        <v>147</v>
      </c>
      <c r="L2768">
        <v>1</v>
      </c>
      <c r="M2768">
        <v>3</v>
      </c>
      <c r="N2768">
        <v>0</v>
      </c>
      <c r="O2768">
        <v>2</v>
      </c>
      <c r="P2768" t="s">
        <v>373</v>
      </c>
      <c r="Q2768">
        <v>2000</v>
      </c>
      <c r="R2768" t="s">
        <v>114</v>
      </c>
      <c r="S2768" t="s">
        <v>123</v>
      </c>
      <c r="T2768" t="s">
        <v>124</v>
      </c>
      <c r="U2768" t="s">
        <v>97</v>
      </c>
      <c r="V2768" t="s">
        <v>108</v>
      </c>
      <c r="W2768">
        <v>37</v>
      </c>
      <c r="X2768" t="s">
        <v>133</v>
      </c>
      <c r="Y2768" t="s">
        <v>110</v>
      </c>
      <c r="Z2768" t="s">
        <v>100</v>
      </c>
      <c r="AA2768" t="s">
        <v>71</v>
      </c>
      <c r="AB2768" t="s">
        <v>103</v>
      </c>
    </row>
    <row r="2769" spans="1:28" x14ac:dyDescent="0.25">
      <c r="A2769" s="9">
        <v>45627.511111111111</v>
      </c>
      <c r="B2769" t="s">
        <v>87</v>
      </c>
      <c r="C2769">
        <v>10.5105</v>
      </c>
      <c r="D2769">
        <v>7.4165000000000001</v>
      </c>
      <c r="E2769" t="s">
        <v>20</v>
      </c>
      <c r="F2769" t="s">
        <v>227</v>
      </c>
      <c r="G2769" t="s">
        <v>130</v>
      </c>
      <c r="H2769" t="s">
        <v>131</v>
      </c>
      <c r="I2769" t="s">
        <v>91</v>
      </c>
      <c r="J2769">
        <v>3</v>
      </c>
      <c r="K2769" t="s">
        <v>147</v>
      </c>
      <c r="L2769">
        <v>1</v>
      </c>
      <c r="M2769">
        <v>3</v>
      </c>
      <c r="N2769">
        <v>0</v>
      </c>
      <c r="O2769">
        <v>2</v>
      </c>
      <c r="P2769" t="s">
        <v>373</v>
      </c>
      <c r="Q2769">
        <v>2000</v>
      </c>
      <c r="R2769" t="s">
        <v>114</v>
      </c>
      <c r="S2769" t="s">
        <v>123</v>
      </c>
      <c r="T2769" t="s">
        <v>124</v>
      </c>
      <c r="U2769" t="s">
        <v>97</v>
      </c>
      <c r="V2769" t="s">
        <v>108</v>
      </c>
      <c r="W2769">
        <v>37</v>
      </c>
      <c r="X2769" t="s">
        <v>133</v>
      </c>
      <c r="Y2769" t="s">
        <v>110</v>
      </c>
      <c r="Z2769" t="s">
        <v>100</v>
      </c>
      <c r="AA2769" t="s">
        <v>112</v>
      </c>
      <c r="AB2769" t="s">
        <v>111</v>
      </c>
    </row>
    <row r="2770" spans="1:28" x14ac:dyDescent="0.25">
      <c r="A2770" s="9">
        <v>45627.511111111111</v>
      </c>
      <c r="B2770" t="s">
        <v>87</v>
      </c>
      <c r="C2770">
        <v>10.5105</v>
      </c>
      <c r="D2770">
        <v>7.4165000000000001</v>
      </c>
      <c r="E2770" t="s">
        <v>20</v>
      </c>
      <c r="F2770" t="s">
        <v>227</v>
      </c>
      <c r="G2770" t="s">
        <v>130</v>
      </c>
      <c r="H2770" t="s">
        <v>131</v>
      </c>
      <c r="I2770" t="s">
        <v>91</v>
      </c>
      <c r="J2770">
        <v>3</v>
      </c>
      <c r="K2770" t="s">
        <v>147</v>
      </c>
      <c r="L2770">
        <v>1</v>
      </c>
      <c r="M2770">
        <v>3</v>
      </c>
      <c r="N2770">
        <v>0</v>
      </c>
      <c r="O2770">
        <v>2</v>
      </c>
      <c r="P2770" t="s">
        <v>373</v>
      </c>
      <c r="Q2770">
        <v>2000</v>
      </c>
      <c r="R2770" t="s">
        <v>114</v>
      </c>
      <c r="S2770" t="s">
        <v>123</v>
      </c>
      <c r="T2770" t="s">
        <v>124</v>
      </c>
      <c r="U2770" t="s">
        <v>97</v>
      </c>
      <c r="V2770" t="s">
        <v>108</v>
      </c>
      <c r="W2770">
        <v>23</v>
      </c>
      <c r="X2770" t="s">
        <v>133</v>
      </c>
      <c r="Y2770" t="s">
        <v>110</v>
      </c>
      <c r="Z2770" t="s">
        <v>100</v>
      </c>
      <c r="AA2770" t="s">
        <v>71</v>
      </c>
      <c r="AB2770" t="s">
        <v>103</v>
      </c>
    </row>
    <row r="2771" spans="1:28" x14ac:dyDescent="0.25">
      <c r="A2771" s="9">
        <v>45627.511111111111</v>
      </c>
      <c r="B2771" t="s">
        <v>87</v>
      </c>
      <c r="C2771">
        <v>10.5105</v>
      </c>
      <c r="D2771">
        <v>7.4165000000000001</v>
      </c>
      <c r="E2771" t="s">
        <v>20</v>
      </c>
      <c r="F2771" t="s">
        <v>227</v>
      </c>
      <c r="G2771" t="s">
        <v>130</v>
      </c>
      <c r="H2771" t="s">
        <v>131</v>
      </c>
      <c r="I2771" t="s">
        <v>91</v>
      </c>
      <c r="J2771">
        <v>3</v>
      </c>
      <c r="K2771" t="s">
        <v>147</v>
      </c>
      <c r="L2771">
        <v>1</v>
      </c>
      <c r="M2771">
        <v>3</v>
      </c>
      <c r="N2771">
        <v>0</v>
      </c>
      <c r="O2771">
        <v>2</v>
      </c>
      <c r="P2771" t="s">
        <v>373</v>
      </c>
      <c r="Q2771">
        <v>2000</v>
      </c>
      <c r="R2771" t="s">
        <v>114</v>
      </c>
      <c r="S2771" t="s">
        <v>123</v>
      </c>
      <c r="T2771" t="s">
        <v>124</v>
      </c>
      <c r="U2771" t="s">
        <v>97</v>
      </c>
      <c r="V2771" t="s">
        <v>108</v>
      </c>
      <c r="W2771">
        <v>23</v>
      </c>
      <c r="X2771" t="s">
        <v>133</v>
      </c>
      <c r="Y2771" t="s">
        <v>110</v>
      </c>
      <c r="Z2771" t="s">
        <v>100</v>
      </c>
      <c r="AA2771" t="s">
        <v>112</v>
      </c>
      <c r="AB2771" t="s">
        <v>102</v>
      </c>
    </row>
    <row r="2772" spans="1:28" x14ac:dyDescent="0.25">
      <c r="A2772" s="9">
        <v>45627.511111111111</v>
      </c>
      <c r="B2772" t="s">
        <v>87</v>
      </c>
      <c r="C2772">
        <v>10.5105</v>
      </c>
      <c r="D2772">
        <v>7.4165000000000001</v>
      </c>
      <c r="E2772" t="s">
        <v>20</v>
      </c>
      <c r="F2772" t="s">
        <v>227</v>
      </c>
      <c r="G2772" t="s">
        <v>130</v>
      </c>
      <c r="H2772" t="s">
        <v>131</v>
      </c>
      <c r="I2772" t="s">
        <v>91</v>
      </c>
      <c r="J2772">
        <v>3</v>
      </c>
      <c r="K2772" t="s">
        <v>147</v>
      </c>
      <c r="L2772">
        <v>1</v>
      </c>
      <c r="M2772">
        <v>3</v>
      </c>
      <c r="N2772">
        <v>0</v>
      </c>
      <c r="O2772">
        <v>2</v>
      </c>
      <c r="P2772" t="s">
        <v>373</v>
      </c>
      <c r="Q2772">
        <v>2000</v>
      </c>
      <c r="R2772" t="s">
        <v>114</v>
      </c>
      <c r="S2772" t="s">
        <v>123</v>
      </c>
      <c r="T2772" t="s">
        <v>124</v>
      </c>
      <c r="U2772" t="s">
        <v>97</v>
      </c>
      <c r="V2772" t="s">
        <v>108</v>
      </c>
      <c r="W2772">
        <v>23</v>
      </c>
      <c r="X2772" t="s">
        <v>133</v>
      </c>
      <c r="Y2772" t="s">
        <v>110</v>
      </c>
      <c r="Z2772" t="s">
        <v>100</v>
      </c>
      <c r="AA2772" t="s">
        <v>72</v>
      </c>
      <c r="AB2772" t="s">
        <v>103</v>
      </c>
    </row>
    <row r="2773" spans="1:28" x14ac:dyDescent="0.25">
      <c r="A2773" s="9">
        <v>45627.511111111111</v>
      </c>
      <c r="B2773" t="s">
        <v>87</v>
      </c>
      <c r="C2773">
        <v>10.5105</v>
      </c>
      <c r="D2773">
        <v>7.4165000000000001</v>
      </c>
      <c r="E2773" t="s">
        <v>20</v>
      </c>
      <c r="F2773" t="s">
        <v>227</v>
      </c>
      <c r="G2773" t="s">
        <v>130</v>
      </c>
      <c r="H2773" t="s">
        <v>131</v>
      </c>
      <c r="I2773" t="s">
        <v>91</v>
      </c>
      <c r="J2773">
        <v>3</v>
      </c>
      <c r="K2773" t="s">
        <v>147</v>
      </c>
      <c r="L2773">
        <v>1</v>
      </c>
      <c r="M2773">
        <v>3</v>
      </c>
      <c r="N2773">
        <v>0</v>
      </c>
      <c r="O2773">
        <v>2</v>
      </c>
      <c r="P2773" t="s">
        <v>373</v>
      </c>
      <c r="Q2773">
        <v>2000</v>
      </c>
      <c r="R2773" t="s">
        <v>114</v>
      </c>
      <c r="S2773" t="s">
        <v>123</v>
      </c>
      <c r="T2773" t="s">
        <v>124</v>
      </c>
      <c r="U2773" t="s">
        <v>97</v>
      </c>
      <c r="V2773" t="s">
        <v>108</v>
      </c>
      <c r="W2773">
        <v>23</v>
      </c>
      <c r="X2773" t="s">
        <v>133</v>
      </c>
      <c r="Y2773" t="s">
        <v>110</v>
      </c>
      <c r="Z2773" t="s">
        <v>100</v>
      </c>
      <c r="AA2773" t="s">
        <v>71</v>
      </c>
      <c r="AB2773" t="s">
        <v>102</v>
      </c>
    </row>
    <row r="2774" spans="1:28" x14ac:dyDescent="0.25">
      <c r="A2774" s="9">
        <v>45627.511111111111</v>
      </c>
      <c r="B2774" t="s">
        <v>87</v>
      </c>
      <c r="C2774">
        <v>10.5105</v>
      </c>
      <c r="D2774">
        <v>7.4165000000000001</v>
      </c>
      <c r="E2774" t="s">
        <v>20</v>
      </c>
      <c r="F2774" t="s">
        <v>227</v>
      </c>
      <c r="G2774" t="s">
        <v>130</v>
      </c>
      <c r="H2774" t="s">
        <v>131</v>
      </c>
      <c r="I2774" t="s">
        <v>91</v>
      </c>
      <c r="J2774">
        <v>3</v>
      </c>
      <c r="K2774" t="s">
        <v>147</v>
      </c>
      <c r="L2774">
        <v>1</v>
      </c>
      <c r="M2774">
        <v>3</v>
      </c>
      <c r="N2774">
        <v>0</v>
      </c>
      <c r="O2774">
        <v>2</v>
      </c>
      <c r="P2774" t="s">
        <v>373</v>
      </c>
      <c r="Q2774">
        <v>2000</v>
      </c>
      <c r="R2774" t="s">
        <v>114</v>
      </c>
      <c r="S2774" t="s">
        <v>123</v>
      </c>
      <c r="T2774" t="s">
        <v>124</v>
      </c>
      <c r="U2774" t="s">
        <v>97</v>
      </c>
      <c r="V2774" t="s">
        <v>108</v>
      </c>
      <c r="W2774">
        <v>23</v>
      </c>
      <c r="X2774" t="s">
        <v>133</v>
      </c>
      <c r="Y2774" t="s">
        <v>110</v>
      </c>
      <c r="Z2774" t="s">
        <v>100</v>
      </c>
      <c r="AA2774" t="s">
        <v>71</v>
      </c>
      <c r="AB2774" t="s">
        <v>103</v>
      </c>
    </row>
    <row r="2775" spans="1:28" x14ac:dyDescent="0.25">
      <c r="A2775" s="9">
        <v>45627.511111111111</v>
      </c>
      <c r="B2775" t="s">
        <v>87</v>
      </c>
      <c r="C2775">
        <v>10.5105</v>
      </c>
      <c r="D2775">
        <v>7.4165000000000001</v>
      </c>
      <c r="E2775" t="s">
        <v>20</v>
      </c>
      <c r="F2775" t="s">
        <v>227</v>
      </c>
      <c r="G2775" t="s">
        <v>130</v>
      </c>
      <c r="H2775" t="s">
        <v>131</v>
      </c>
      <c r="I2775" t="s">
        <v>91</v>
      </c>
      <c r="J2775">
        <v>3</v>
      </c>
      <c r="K2775" t="s">
        <v>147</v>
      </c>
      <c r="L2775">
        <v>1</v>
      </c>
      <c r="M2775">
        <v>3</v>
      </c>
      <c r="N2775">
        <v>0</v>
      </c>
      <c r="O2775">
        <v>2</v>
      </c>
      <c r="P2775" t="s">
        <v>373</v>
      </c>
      <c r="Q2775">
        <v>2000</v>
      </c>
      <c r="R2775" t="s">
        <v>114</v>
      </c>
      <c r="S2775" t="s">
        <v>123</v>
      </c>
      <c r="T2775" t="s">
        <v>124</v>
      </c>
      <c r="U2775" t="s">
        <v>97</v>
      </c>
      <c r="V2775" t="s">
        <v>108</v>
      </c>
      <c r="W2775">
        <v>23</v>
      </c>
      <c r="X2775" t="s">
        <v>133</v>
      </c>
      <c r="Y2775" t="s">
        <v>110</v>
      </c>
      <c r="Z2775" t="s">
        <v>100</v>
      </c>
      <c r="AA2775" t="s">
        <v>112</v>
      </c>
      <c r="AB2775" t="s">
        <v>111</v>
      </c>
    </row>
    <row r="2776" spans="1:28" x14ac:dyDescent="0.25">
      <c r="A2776" s="9">
        <v>45627.511111111111</v>
      </c>
      <c r="B2776" t="s">
        <v>87</v>
      </c>
      <c r="C2776">
        <v>10.5105</v>
      </c>
      <c r="D2776">
        <v>7.4165000000000001</v>
      </c>
      <c r="E2776" t="s">
        <v>20</v>
      </c>
      <c r="F2776" t="s">
        <v>227</v>
      </c>
      <c r="G2776" t="s">
        <v>130</v>
      </c>
      <c r="H2776" t="s">
        <v>131</v>
      </c>
      <c r="I2776" t="s">
        <v>91</v>
      </c>
      <c r="J2776">
        <v>3</v>
      </c>
      <c r="K2776" t="s">
        <v>147</v>
      </c>
      <c r="L2776">
        <v>1</v>
      </c>
      <c r="M2776">
        <v>3</v>
      </c>
      <c r="N2776">
        <v>0</v>
      </c>
      <c r="O2776">
        <v>2</v>
      </c>
      <c r="P2776" t="s">
        <v>373</v>
      </c>
      <c r="Q2776">
        <v>2000</v>
      </c>
      <c r="R2776" t="s">
        <v>114</v>
      </c>
      <c r="S2776" t="s">
        <v>123</v>
      </c>
      <c r="T2776" t="s">
        <v>124</v>
      </c>
      <c r="U2776" t="s">
        <v>97</v>
      </c>
      <c r="V2776" t="s">
        <v>98</v>
      </c>
      <c r="W2776">
        <v>51</v>
      </c>
      <c r="X2776" t="s">
        <v>99</v>
      </c>
      <c r="Y2776" t="s">
        <v>110</v>
      </c>
      <c r="Z2776" t="s">
        <v>100</v>
      </c>
      <c r="AA2776" t="s">
        <v>71</v>
      </c>
      <c r="AB2776" t="s">
        <v>103</v>
      </c>
    </row>
    <row r="2777" spans="1:28" x14ac:dyDescent="0.25">
      <c r="A2777" s="9">
        <v>45627.511111111111</v>
      </c>
      <c r="B2777" t="s">
        <v>87</v>
      </c>
      <c r="C2777">
        <v>10.5105</v>
      </c>
      <c r="D2777">
        <v>7.4165000000000001</v>
      </c>
      <c r="E2777" t="s">
        <v>20</v>
      </c>
      <c r="F2777" t="s">
        <v>227</v>
      </c>
      <c r="G2777" t="s">
        <v>130</v>
      </c>
      <c r="H2777" t="s">
        <v>131</v>
      </c>
      <c r="I2777" t="s">
        <v>91</v>
      </c>
      <c r="J2777">
        <v>3</v>
      </c>
      <c r="K2777" t="s">
        <v>147</v>
      </c>
      <c r="L2777">
        <v>1</v>
      </c>
      <c r="M2777">
        <v>3</v>
      </c>
      <c r="N2777">
        <v>0</v>
      </c>
      <c r="O2777">
        <v>2</v>
      </c>
      <c r="P2777" t="s">
        <v>373</v>
      </c>
      <c r="Q2777">
        <v>2000</v>
      </c>
      <c r="R2777" t="s">
        <v>114</v>
      </c>
      <c r="S2777" t="s">
        <v>123</v>
      </c>
      <c r="T2777" t="s">
        <v>124</v>
      </c>
      <c r="U2777" t="s">
        <v>97</v>
      </c>
      <c r="V2777" t="s">
        <v>98</v>
      </c>
      <c r="W2777">
        <v>51</v>
      </c>
      <c r="X2777" t="s">
        <v>99</v>
      </c>
      <c r="Y2777" t="s">
        <v>110</v>
      </c>
      <c r="Z2777" t="s">
        <v>100</v>
      </c>
      <c r="AA2777" t="s">
        <v>112</v>
      </c>
      <c r="AB2777" t="s">
        <v>102</v>
      </c>
    </row>
    <row r="2778" spans="1:28" x14ac:dyDescent="0.25">
      <c r="A2778" s="9">
        <v>45627.511111111111</v>
      </c>
      <c r="B2778" t="s">
        <v>87</v>
      </c>
      <c r="C2778">
        <v>10.5105</v>
      </c>
      <c r="D2778">
        <v>7.4165000000000001</v>
      </c>
      <c r="E2778" t="s">
        <v>20</v>
      </c>
      <c r="F2778" t="s">
        <v>227</v>
      </c>
      <c r="G2778" t="s">
        <v>130</v>
      </c>
      <c r="H2778" t="s">
        <v>131</v>
      </c>
      <c r="I2778" t="s">
        <v>91</v>
      </c>
      <c r="J2778">
        <v>3</v>
      </c>
      <c r="K2778" t="s">
        <v>147</v>
      </c>
      <c r="L2778">
        <v>1</v>
      </c>
      <c r="M2778">
        <v>3</v>
      </c>
      <c r="N2778">
        <v>0</v>
      </c>
      <c r="O2778">
        <v>2</v>
      </c>
      <c r="P2778" t="s">
        <v>373</v>
      </c>
      <c r="Q2778">
        <v>2000</v>
      </c>
      <c r="R2778" t="s">
        <v>114</v>
      </c>
      <c r="S2778" t="s">
        <v>123</v>
      </c>
      <c r="T2778" t="s">
        <v>124</v>
      </c>
      <c r="U2778" t="s">
        <v>97</v>
      </c>
      <c r="V2778" t="s">
        <v>98</v>
      </c>
      <c r="W2778">
        <v>51</v>
      </c>
      <c r="X2778" t="s">
        <v>99</v>
      </c>
      <c r="Y2778" t="s">
        <v>110</v>
      </c>
      <c r="Z2778" t="s">
        <v>100</v>
      </c>
      <c r="AA2778" t="s">
        <v>72</v>
      </c>
      <c r="AB2778" t="s">
        <v>103</v>
      </c>
    </row>
    <row r="2779" spans="1:28" x14ac:dyDescent="0.25">
      <c r="A2779" s="9">
        <v>45627.511111111111</v>
      </c>
      <c r="B2779" t="s">
        <v>87</v>
      </c>
      <c r="C2779">
        <v>10.5105</v>
      </c>
      <c r="D2779">
        <v>7.4165000000000001</v>
      </c>
      <c r="E2779" t="s">
        <v>20</v>
      </c>
      <c r="F2779" t="s">
        <v>227</v>
      </c>
      <c r="G2779" t="s">
        <v>130</v>
      </c>
      <c r="H2779" t="s">
        <v>131</v>
      </c>
      <c r="I2779" t="s">
        <v>91</v>
      </c>
      <c r="J2779">
        <v>3</v>
      </c>
      <c r="K2779" t="s">
        <v>147</v>
      </c>
      <c r="L2779">
        <v>1</v>
      </c>
      <c r="M2779">
        <v>3</v>
      </c>
      <c r="N2779">
        <v>0</v>
      </c>
      <c r="O2779">
        <v>2</v>
      </c>
      <c r="P2779" t="s">
        <v>373</v>
      </c>
      <c r="Q2779">
        <v>2000</v>
      </c>
      <c r="R2779" t="s">
        <v>114</v>
      </c>
      <c r="S2779" t="s">
        <v>123</v>
      </c>
      <c r="T2779" t="s">
        <v>124</v>
      </c>
      <c r="U2779" t="s">
        <v>97</v>
      </c>
      <c r="V2779" t="s">
        <v>98</v>
      </c>
      <c r="W2779">
        <v>51</v>
      </c>
      <c r="X2779" t="s">
        <v>99</v>
      </c>
      <c r="Y2779" t="s">
        <v>110</v>
      </c>
      <c r="Z2779" t="s">
        <v>100</v>
      </c>
      <c r="AA2779" t="s">
        <v>71</v>
      </c>
      <c r="AB2779" t="s">
        <v>102</v>
      </c>
    </row>
    <row r="2780" spans="1:28" x14ac:dyDescent="0.25">
      <c r="A2780" s="9">
        <v>45627.511111111111</v>
      </c>
      <c r="B2780" t="s">
        <v>87</v>
      </c>
      <c r="C2780">
        <v>10.5105</v>
      </c>
      <c r="D2780">
        <v>7.4165000000000001</v>
      </c>
      <c r="E2780" t="s">
        <v>20</v>
      </c>
      <c r="F2780" t="s">
        <v>227</v>
      </c>
      <c r="G2780" t="s">
        <v>130</v>
      </c>
      <c r="H2780" t="s">
        <v>131</v>
      </c>
      <c r="I2780" t="s">
        <v>91</v>
      </c>
      <c r="J2780">
        <v>3</v>
      </c>
      <c r="K2780" t="s">
        <v>147</v>
      </c>
      <c r="L2780">
        <v>1</v>
      </c>
      <c r="M2780">
        <v>3</v>
      </c>
      <c r="N2780">
        <v>0</v>
      </c>
      <c r="O2780">
        <v>2</v>
      </c>
      <c r="P2780" t="s">
        <v>373</v>
      </c>
      <c r="Q2780">
        <v>2000</v>
      </c>
      <c r="R2780" t="s">
        <v>114</v>
      </c>
      <c r="S2780" t="s">
        <v>123</v>
      </c>
      <c r="T2780" t="s">
        <v>124</v>
      </c>
      <c r="U2780" t="s">
        <v>97</v>
      </c>
      <c r="V2780" t="s">
        <v>98</v>
      </c>
      <c r="W2780">
        <v>51</v>
      </c>
      <c r="X2780" t="s">
        <v>99</v>
      </c>
      <c r="Y2780" t="s">
        <v>110</v>
      </c>
      <c r="Z2780" t="s">
        <v>100</v>
      </c>
      <c r="AA2780" t="s">
        <v>71</v>
      </c>
      <c r="AB2780" t="s">
        <v>103</v>
      </c>
    </row>
    <row r="2781" spans="1:28" x14ac:dyDescent="0.25">
      <c r="A2781" s="9">
        <v>45627.511111111111</v>
      </c>
      <c r="B2781" t="s">
        <v>87</v>
      </c>
      <c r="C2781">
        <v>10.5105</v>
      </c>
      <c r="D2781">
        <v>7.4165000000000001</v>
      </c>
      <c r="E2781" t="s">
        <v>20</v>
      </c>
      <c r="F2781" t="s">
        <v>227</v>
      </c>
      <c r="G2781" t="s">
        <v>130</v>
      </c>
      <c r="H2781" t="s">
        <v>131</v>
      </c>
      <c r="I2781" t="s">
        <v>91</v>
      </c>
      <c r="J2781">
        <v>3</v>
      </c>
      <c r="K2781" t="s">
        <v>147</v>
      </c>
      <c r="L2781">
        <v>1</v>
      </c>
      <c r="M2781">
        <v>3</v>
      </c>
      <c r="N2781">
        <v>0</v>
      </c>
      <c r="O2781">
        <v>2</v>
      </c>
      <c r="P2781" t="s">
        <v>373</v>
      </c>
      <c r="Q2781">
        <v>2000</v>
      </c>
      <c r="R2781" t="s">
        <v>114</v>
      </c>
      <c r="S2781" t="s">
        <v>123</v>
      </c>
      <c r="T2781" t="s">
        <v>124</v>
      </c>
      <c r="U2781" t="s">
        <v>97</v>
      </c>
      <c r="V2781" t="s">
        <v>98</v>
      </c>
      <c r="W2781">
        <v>51</v>
      </c>
      <c r="X2781" t="s">
        <v>99</v>
      </c>
      <c r="Y2781" t="s">
        <v>110</v>
      </c>
      <c r="Z2781" t="s">
        <v>100</v>
      </c>
      <c r="AA2781" t="s">
        <v>112</v>
      </c>
      <c r="AB2781" t="s">
        <v>111</v>
      </c>
    </row>
    <row r="2782" spans="1:28" x14ac:dyDescent="0.25">
      <c r="A2782" s="9">
        <v>45627.511111111111</v>
      </c>
      <c r="B2782" t="s">
        <v>87</v>
      </c>
      <c r="C2782">
        <v>10.5105</v>
      </c>
      <c r="D2782">
        <v>7.4165000000000001</v>
      </c>
      <c r="E2782" t="s">
        <v>20</v>
      </c>
      <c r="F2782" t="s">
        <v>227</v>
      </c>
      <c r="G2782" t="s">
        <v>130</v>
      </c>
      <c r="H2782" t="s">
        <v>131</v>
      </c>
      <c r="I2782" t="s">
        <v>91</v>
      </c>
      <c r="J2782">
        <v>3</v>
      </c>
      <c r="K2782" t="s">
        <v>147</v>
      </c>
      <c r="L2782">
        <v>1</v>
      </c>
      <c r="M2782">
        <v>3</v>
      </c>
      <c r="N2782">
        <v>0</v>
      </c>
      <c r="O2782">
        <v>3</v>
      </c>
      <c r="P2782" t="s">
        <v>215</v>
      </c>
      <c r="Q2782">
        <v>2002</v>
      </c>
      <c r="R2782" t="s">
        <v>94</v>
      </c>
      <c r="S2782" t="s">
        <v>126</v>
      </c>
      <c r="T2782" t="s">
        <v>116</v>
      </c>
      <c r="U2782" t="s">
        <v>117</v>
      </c>
      <c r="V2782" t="s">
        <v>108</v>
      </c>
      <c r="W2782">
        <v>37</v>
      </c>
      <c r="X2782" t="s">
        <v>133</v>
      </c>
      <c r="Y2782" t="s">
        <v>110</v>
      </c>
      <c r="Z2782" t="s">
        <v>100</v>
      </c>
      <c r="AA2782" t="s">
        <v>71</v>
      </c>
      <c r="AB2782" t="s">
        <v>103</v>
      </c>
    </row>
    <row r="2783" spans="1:28" x14ac:dyDescent="0.25">
      <c r="A2783" s="9">
        <v>45627.511111111111</v>
      </c>
      <c r="B2783" t="s">
        <v>87</v>
      </c>
      <c r="C2783">
        <v>10.5105</v>
      </c>
      <c r="D2783">
        <v>7.4165000000000001</v>
      </c>
      <c r="E2783" t="s">
        <v>20</v>
      </c>
      <c r="F2783" t="s">
        <v>227</v>
      </c>
      <c r="G2783" t="s">
        <v>130</v>
      </c>
      <c r="H2783" t="s">
        <v>131</v>
      </c>
      <c r="I2783" t="s">
        <v>91</v>
      </c>
      <c r="J2783">
        <v>3</v>
      </c>
      <c r="K2783" t="s">
        <v>147</v>
      </c>
      <c r="L2783">
        <v>1</v>
      </c>
      <c r="M2783">
        <v>3</v>
      </c>
      <c r="N2783">
        <v>0</v>
      </c>
      <c r="O2783">
        <v>3</v>
      </c>
      <c r="P2783" t="s">
        <v>215</v>
      </c>
      <c r="Q2783">
        <v>2002</v>
      </c>
      <c r="R2783" t="s">
        <v>94</v>
      </c>
      <c r="S2783" t="s">
        <v>126</v>
      </c>
      <c r="T2783" t="s">
        <v>116</v>
      </c>
      <c r="U2783" t="s">
        <v>117</v>
      </c>
      <c r="V2783" t="s">
        <v>108</v>
      </c>
      <c r="W2783">
        <v>37</v>
      </c>
      <c r="X2783" t="s">
        <v>133</v>
      </c>
      <c r="Y2783" t="s">
        <v>110</v>
      </c>
      <c r="Z2783" t="s">
        <v>100</v>
      </c>
      <c r="AA2783" t="s">
        <v>112</v>
      </c>
      <c r="AB2783" t="s">
        <v>102</v>
      </c>
    </row>
    <row r="2784" spans="1:28" x14ac:dyDescent="0.25">
      <c r="A2784" s="9">
        <v>45627.511111111111</v>
      </c>
      <c r="B2784" t="s">
        <v>87</v>
      </c>
      <c r="C2784">
        <v>10.5105</v>
      </c>
      <c r="D2784">
        <v>7.4165000000000001</v>
      </c>
      <c r="E2784" t="s">
        <v>20</v>
      </c>
      <c r="F2784" t="s">
        <v>227</v>
      </c>
      <c r="G2784" t="s">
        <v>130</v>
      </c>
      <c r="H2784" t="s">
        <v>131</v>
      </c>
      <c r="I2784" t="s">
        <v>91</v>
      </c>
      <c r="J2784">
        <v>3</v>
      </c>
      <c r="K2784" t="s">
        <v>147</v>
      </c>
      <c r="L2784">
        <v>1</v>
      </c>
      <c r="M2784">
        <v>3</v>
      </c>
      <c r="N2784">
        <v>0</v>
      </c>
      <c r="O2784">
        <v>3</v>
      </c>
      <c r="P2784" t="s">
        <v>215</v>
      </c>
      <c r="Q2784">
        <v>2002</v>
      </c>
      <c r="R2784" t="s">
        <v>94</v>
      </c>
      <c r="S2784" t="s">
        <v>126</v>
      </c>
      <c r="T2784" t="s">
        <v>116</v>
      </c>
      <c r="U2784" t="s">
        <v>117</v>
      </c>
      <c r="V2784" t="s">
        <v>108</v>
      </c>
      <c r="W2784">
        <v>37</v>
      </c>
      <c r="X2784" t="s">
        <v>133</v>
      </c>
      <c r="Y2784" t="s">
        <v>110</v>
      </c>
      <c r="Z2784" t="s">
        <v>100</v>
      </c>
      <c r="AA2784" t="s">
        <v>72</v>
      </c>
      <c r="AB2784" t="s">
        <v>103</v>
      </c>
    </row>
    <row r="2785" spans="1:28" x14ac:dyDescent="0.25">
      <c r="A2785" s="9">
        <v>45627.511111111111</v>
      </c>
      <c r="B2785" t="s">
        <v>87</v>
      </c>
      <c r="C2785">
        <v>10.5105</v>
      </c>
      <c r="D2785">
        <v>7.4165000000000001</v>
      </c>
      <c r="E2785" t="s">
        <v>20</v>
      </c>
      <c r="F2785" t="s">
        <v>227</v>
      </c>
      <c r="G2785" t="s">
        <v>130</v>
      </c>
      <c r="H2785" t="s">
        <v>131</v>
      </c>
      <c r="I2785" t="s">
        <v>91</v>
      </c>
      <c r="J2785">
        <v>3</v>
      </c>
      <c r="K2785" t="s">
        <v>147</v>
      </c>
      <c r="L2785">
        <v>1</v>
      </c>
      <c r="M2785">
        <v>3</v>
      </c>
      <c r="N2785">
        <v>0</v>
      </c>
      <c r="O2785">
        <v>3</v>
      </c>
      <c r="P2785" t="s">
        <v>215</v>
      </c>
      <c r="Q2785">
        <v>2002</v>
      </c>
      <c r="R2785" t="s">
        <v>94</v>
      </c>
      <c r="S2785" t="s">
        <v>126</v>
      </c>
      <c r="T2785" t="s">
        <v>116</v>
      </c>
      <c r="U2785" t="s">
        <v>117</v>
      </c>
      <c r="V2785" t="s">
        <v>108</v>
      </c>
      <c r="W2785">
        <v>37</v>
      </c>
      <c r="X2785" t="s">
        <v>133</v>
      </c>
      <c r="Y2785" t="s">
        <v>110</v>
      </c>
      <c r="Z2785" t="s">
        <v>100</v>
      </c>
      <c r="AA2785" t="s">
        <v>71</v>
      </c>
      <c r="AB2785" t="s">
        <v>102</v>
      </c>
    </row>
    <row r="2786" spans="1:28" x14ac:dyDescent="0.25">
      <c r="A2786" s="9">
        <v>45627.511111111111</v>
      </c>
      <c r="B2786" t="s">
        <v>87</v>
      </c>
      <c r="C2786">
        <v>10.5105</v>
      </c>
      <c r="D2786">
        <v>7.4165000000000001</v>
      </c>
      <c r="E2786" t="s">
        <v>20</v>
      </c>
      <c r="F2786" t="s">
        <v>227</v>
      </c>
      <c r="G2786" t="s">
        <v>130</v>
      </c>
      <c r="H2786" t="s">
        <v>131</v>
      </c>
      <c r="I2786" t="s">
        <v>91</v>
      </c>
      <c r="J2786">
        <v>3</v>
      </c>
      <c r="K2786" t="s">
        <v>147</v>
      </c>
      <c r="L2786">
        <v>1</v>
      </c>
      <c r="M2786">
        <v>3</v>
      </c>
      <c r="N2786">
        <v>0</v>
      </c>
      <c r="O2786">
        <v>3</v>
      </c>
      <c r="P2786" t="s">
        <v>215</v>
      </c>
      <c r="Q2786">
        <v>2002</v>
      </c>
      <c r="R2786" t="s">
        <v>94</v>
      </c>
      <c r="S2786" t="s">
        <v>126</v>
      </c>
      <c r="T2786" t="s">
        <v>116</v>
      </c>
      <c r="U2786" t="s">
        <v>117</v>
      </c>
      <c r="V2786" t="s">
        <v>108</v>
      </c>
      <c r="W2786">
        <v>37</v>
      </c>
      <c r="X2786" t="s">
        <v>133</v>
      </c>
      <c r="Y2786" t="s">
        <v>110</v>
      </c>
      <c r="Z2786" t="s">
        <v>100</v>
      </c>
      <c r="AA2786" t="s">
        <v>71</v>
      </c>
      <c r="AB2786" t="s">
        <v>103</v>
      </c>
    </row>
    <row r="2787" spans="1:28" x14ac:dyDescent="0.25">
      <c r="A2787" s="9">
        <v>45627.511111111111</v>
      </c>
      <c r="B2787" t="s">
        <v>87</v>
      </c>
      <c r="C2787">
        <v>10.5105</v>
      </c>
      <c r="D2787">
        <v>7.4165000000000001</v>
      </c>
      <c r="E2787" t="s">
        <v>20</v>
      </c>
      <c r="F2787" t="s">
        <v>227</v>
      </c>
      <c r="G2787" t="s">
        <v>130</v>
      </c>
      <c r="H2787" t="s">
        <v>131</v>
      </c>
      <c r="I2787" t="s">
        <v>91</v>
      </c>
      <c r="J2787">
        <v>3</v>
      </c>
      <c r="K2787" t="s">
        <v>147</v>
      </c>
      <c r="L2787">
        <v>1</v>
      </c>
      <c r="M2787">
        <v>3</v>
      </c>
      <c r="N2787">
        <v>0</v>
      </c>
      <c r="O2787">
        <v>3</v>
      </c>
      <c r="P2787" t="s">
        <v>215</v>
      </c>
      <c r="Q2787">
        <v>2002</v>
      </c>
      <c r="R2787" t="s">
        <v>94</v>
      </c>
      <c r="S2787" t="s">
        <v>126</v>
      </c>
      <c r="T2787" t="s">
        <v>116</v>
      </c>
      <c r="U2787" t="s">
        <v>117</v>
      </c>
      <c r="V2787" t="s">
        <v>108</v>
      </c>
      <c r="W2787">
        <v>37</v>
      </c>
      <c r="X2787" t="s">
        <v>133</v>
      </c>
      <c r="Y2787" t="s">
        <v>110</v>
      </c>
      <c r="Z2787" t="s">
        <v>100</v>
      </c>
      <c r="AA2787" t="s">
        <v>112</v>
      </c>
      <c r="AB2787" t="s">
        <v>111</v>
      </c>
    </row>
    <row r="2788" spans="1:28" x14ac:dyDescent="0.25">
      <c r="A2788" s="9">
        <v>45627.511111111111</v>
      </c>
      <c r="B2788" t="s">
        <v>87</v>
      </c>
      <c r="C2788">
        <v>10.5105</v>
      </c>
      <c r="D2788">
        <v>7.4165000000000001</v>
      </c>
      <c r="E2788" t="s">
        <v>20</v>
      </c>
      <c r="F2788" t="s">
        <v>227</v>
      </c>
      <c r="G2788" t="s">
        <v>130</v>
      </c>
      <c r="H2788" t="s">
        <v>131</v>
      </c>
      <c r="I2788" t="s">
        <v>91</v>
      </c>
      <c r="J2788">
        <v>3</v>
      </c>
      <c r="K2788" t="s">
        <v>147</v>
      </c>
      <c r="L2788">
        <v>1</v>
      </c>
      <c r="M2788">
        <v>3</v>
      </c>
      <c r="N2788">
        <v>0</v>
      </c>
      <c r="O2788">
        <v>3</v>
      </c>
      <c r="P2788" t="s">
        <v>215</v>
      </c>
      <c r="Q2788">
        <v>2002</v>
      </c>
      <c r="R2788" t="s">
        <v>94</v>
      </c>
      <c r="S2788" t="s">
        <v>126</v>
      </c>
      <c r="T2788" t="s">
        <v>116</v>
      </c>
      <c r="U2788" t="s">
        <v>117</v>
      </c>
      <c r="V2788" t="s">
        <v>108</v>
      </c>
      <c r="W2788">
        <v>23</v>
      </c>
      <c r="X2788" t="s">
        <v>133</v>
      </c>
      <c r="Y2788" t="s">
        <v>110</v>
      </c>
      <c r="Z2788" t="s">
        <v>100</v>
      </c>
      <c r="AA2788" t="s">
        <v>71</v>
      </c>
      <c r="AB2788" t="s">
        <v>103</v>
      </c>
    </row>
    <row r="2789" spans="1:28" x14ac:dyDescent="0.25">
      <c r="A2789" s="9">
        <v>45627.511111111111</v>
      </c>
      <c r="B2789" t="s">
        <v>87</v>
      </c>
      <c r="C2789">
        <v>10.5105</v>
      </c>
      <c r="D2789">
        <v>7.4165000000000001</v>
      </c>
      <c r="E2789" t="s">
        <v>20</v>
      </c>
      <c r="F2789" t="s">
        <v>227</v>
      </c>
      <c r="G2789" t="s">
        <v>130</v>
      </c>
      <c r="H2789" t="s">
        <v>131</v>
      </c>
      <c r="I2789" t="s">
        <v>91</v>
      </c>
      <c r="J2789">
        <v>3</v>
      </c>
      <c r="K2789" t="s">
        <v>147</v>
      </c>
      <c r="L2789">
        <v>1</v>
      </c>
      <c r="M2789">
        <v>3</v>
      </c>
      <c r="N2789">
        <v>0</v>
      </c>
      <c r="O2789">
        <v>3</v>
      </c>
      <c r="P2789" t="s">
        <v>215</v>
      </c>
      <c r="Q2789">
        <v>2002</v>
      </c>
      <c r="R2789" t="s">
        <v>94</v>
      </c>
      <c r="S2789" t="s">
        <v>126</v>
      </c>
      <c r="T2789" t="s">
        <v>116</v>
      </c>
      <c r="U2789" t="s">
        <v>117</v>
      </c>
      <c r="V2789" t="s">
        <v>108</v>
      </c>
      <c r="W2789">
        <v>23</v>
      </c>
      <c r="X2789" t="s">
        <v>133</v>
      </c>
      <c r="Y2789" t="s">
        <v>110</v>
      </c>
      <c r="Z2789" t="s">
        <v>100</v>
      </c>
      <c r="AA2789" t="s">
        <v>112</v>
      </c>
      <c r="AB2789" t="s">
        <v>102</v>
      </c>
    </row>
    <row r="2790" spans="1:28" x14ac:dyDescent="0.25">
      <c r="A2790" s="9">
        <v>45627.511111111111</v>
      </c>
      <c r="B2790" t="s">
        <v>87</v>
      </c>
      <c r="C2790">
        <v>10.5105</v>
      </c>
      <c r="D2790">
        <v>7.4165000000000001</v>
      </c>
      <c r="E2790" t="s">
        <v>20</v>
      </c>
      <c r="F2790" t="s">
        <v>227</v>
      </c>
      <c r="G2790" t="s">
        <v>130</v>
      </c>
      <c r="H2790" t="s">
        <v>131</v>
      </c>
      <c r="I2790" t="s">
        <v>91</v>
      </c>
      <c r="J2790">
        <v>3</v>
      </c>
      <c r="K2790" t="s">
        <v>147</v>
      </c>
      <c r="L2790">
        <v>1</v>
      </c>
      <c r="M2790">
        <v>3</v>
      </c>
      <c r="N2790">
        <v>0</v>
      </c>
      <c r="O2790">
        <v>3</v>
      </c>
      <c r="P2790" t="s">
        <v>215</v>
      </c>
      <c r="Q2790">
        <v>2002</v>
      </c>
      <c r="R2790" t="s">
        <v>94</v>
      </c>
      <c r="S2790" t="s">
        <v>126</v>
      </c>
      <c r="T2790" t="s">
        <v>116</v>
      </c>
      <c r="U2790" t="s">
        <v>117</v>
      </c>
      <c r="V2790" t="s">
        <v>108</v>
      </c>
      <c r="W2790">
        <v>23</v>
      </c>
      <c r="X2790" t="s">
        <v>133</v>
      </c>
      <c r="Y2790" t="s">
        <v>110</v>
      </c>
      <c r="Z2790" t="s">
        <v>100</v>
      </c>
      <c r="AA2790" t="s">
        <v>72</v>
      </c>
      <c r="AB2790" t="s">
        <v>103</v>
      </c>
    </row>
    <row r="2791" spans="1:28" x14ac:dyDescent="0.25">
      <c r="A2791" s="9">
        <v>45627.511111111111</v>
      </c>
      <c r="B2791" t="s">
        <v>87</v>
      </c>
      <c r="C2791">
        <v>10.5105</v>
      </c>
      <c r="D2791">
        <v>7.4165000000000001</v>
      </c>
      <c r="E2791" t="s">
        <v>20</v>
      </c>
      <c r="F2791" t="s">
        <v>227</v>
      </c>
      <c r="G2791" t="s">
        <v>130</v>
      </c>
      <c r="H2791" t="s">
        <v>131</v>
      </c>
      <c r="I2791" t="s">
        <v>91</v>
      </c>
      <c r="J2791">
        <v>3</v>
      </c>
      <c r="K2791" t="s">
        <v>147</v>
      </c>
      <c r="L2791">
        <v>1</v>
      </c>
      <c r="M2791">
        <v>3</v>
      </c>
      <c r="N2791">
        <v>0</v>
      </c>
      <c r="O2791">
        <v>3</v>
      </c>
      <c r="P2791" t="s">
        <v>215</v>
      </c>
      <c r="Q2791">
        <v>2002</v>
      </c>
      <c r="R2791" t="s">
        <v>94</v>
      </c>
      <c r="S2791" t="s">
        <v>126</v>
      </c>
      <c r="T2791" t="s">
        <v>116</v>
      </c>
      <c r="U2791" t="s">
        <v>117</v>
      </c>
      <c r="V2791" t="s">
        <v>108</v>
      </c>
      <c r="W2791">
        <v>23</v>
      </c>
      <c r="X2791" t="s">
        <v>133</v>
      </c>
      <c r="Y2791" t="s">
        <v>110</v>
      </c>
      <c r="Z2791" t="s">
        <v>100</v>
      </c>
      <c r="AA2791" t="s">
        <v>71</v>
      </c>
      <c r="AB2791" t="s">
        <v>102</v>
      </c>
    </row>
    <row r="2792" spans="1:28" x14ac:dyDescent="0.25">
      <c r="A2792" s="9">
        <v>45627.511111111111</v>
      </c>
      <c r="B2792" t="s">
        <v>87</v>
      </c>
      <c r="C2792">
        <v>10.5105</v>
      </c>
      <c r="D2792">
        <v>7.4165000000000001</v>
      </c>
      <c r="E2792" t="s">
        <v>20</v>
      </c>
      <c r="F2792" t="s">
        <v>227</v>
      </c>
      <c r="G2792" t="s">
        <v>130</v>
      </c>
      <c r="H2792" t="s">
        <v>131</v>
      </c>
      <c r="I2792" t="s">
        <v>91</v>
      </c>
      <c r="J2792">
        <v>3</v>
      </c>
      <c r="K2792" t="s">
        <v>147</v>
      </c>
      <c r="L2792">
        <v>1</v>
      </c>
      <c r="M2792">
        <v>3</v>
      </c>
      <c r="N2792">
        <v>0</v>
      </c>
      <c r="O2792">
        <v>3</v>
      </c>
      <c r="P2792" t="s">
        <v>215</v>
      </c>
      <c r="Q2792">
        <v>2002</v>
      </c>
      <c r="R2792" t="s">
        <v>94</v>
      </c>
      <c r="S2792" t="s">
        <v>126</v>
      </c>
      <c r="T2792" t="s">
        <v>116</v>
      </c>
      <c r="U2792" t="s">
        <v>117</v>
      </c>
      <c r="V2792" t="s">
        <v>108</v>
      </c>
      <c r="W2792">
        <v>23</v>
      </c>
      <c r="X2792" t="s">
        <v>133</v>
      </c>
      <c r="Y2792" t="s">
        <v>110</v>
      </c>
      <c r="Z2792" t="s">
        <v>100</v>
      </c>
      <c r="AA2792" t="s">
        <v>71</v>
      </c>
      <c r="AB2792" t="s">
        <v>103</v>
      </c>
    </row>
    <row r="2793" spans="1:28" x14ac:dyDescent="0.25">
      <c r="A2793" s="9">
        <v>45627.511111111111</v>
      </c>
      <c r="B2793" t="s">
        <v>87</v>
      </c>
      <c r="C2793">
        <v>10.5105</v>
      </c>
      <c r="D2793">
        <v>7.4165000000000001</v>
      </c>
      <c r="E2793" t="s">
        <v>20</v>
      </c>
      <c r="F2793" t="s">
        <v>227</v>
      </c>
      <c r="G2793" t="s">
        <v>130</v>
      </c>
      <c r="H2793" t="s">
        <v>131</v>
      </c>
      <c r="I2793" t="s">
        <v>91</v>
      </c>
      <c r="J2793">
        <v>3</v>
      </c>
      <c r="K2793" t="s">
        <v>147</v>
      </c>
      <c r="L2793">
        <v>1</v>
      </c>
      <c r="M2793">
        <v>3</v>
      </c>
      <c r="N2793">
        <v>0</v>
      </c>
      <c r="O2793">
        <v>3</v>
      </c>
      <c r="P2793" t="s">
        <v>215</v>
      </c>
      <c r="Q2793">
        <v>2002</v>
      </c>
      <c r="R2793" t="s">
        <v>94</v>
      </c>
      <c r="S2793" t="s">
        <v>126</v>
      </c>
      <c r="T2793" t="s">
        <v>116</v>
      </c>
      <c r="U2793" t="s">
        <v>117</v>
      </c>
      <c r="V2793" t="s">
        <v>108</v>
      </c>
      <c r="W2793">
        <v>23</v>
      </c>
      <c r="X2793" t="s">
        <v>133</v>
      </c>
      <c r="Y2793" t="s">
        <v>110</v>
      </c>
      <c r="Z2793" t="s">
        <v>100</v>
      </c>
      <c r="AA2793" t="s">
        <v>112</v>
      </c>
      <c r="AB2793" t="s">
        <v>111</v>
      </c>
    </row>
    <row r="2794" spans="1:28" x14ac:dyDescent="0.25">
      <c r="A2794" s="9">
        <v>45627.511111111111</v>
      </c>
      <c r="B2794" t="s">
        <v>87</v>
      </c>
      <c r="C2794">
        <v>10.5105</v>
      </c>
      <c r="D2794">
        <v>7.4165000000000001</v>
      </c>
      <c r="E2794" t="s">
        <v>20</v>
      </c>
      <c r="F2794" t="s">
        <v>227</v>
      </c>
      <c r="G2794" t="s">
        <v>130</v>
      </c>
      <c r="H2794" t="s">
        <v>131</v>
      </c>
      <c r="I2794" t="s">
        <v>91</v>
      </c>
      <c r="J2794">
        <v>3</v>
      </c>
      <c r="K2794" t="s">
        <v>147</v>
      </c>
      <c r="L2794">
        <v>1</v>
      </c>
      <c r="M2794">
        <v>3</v>
      </c>
      <c r="N2794">
        <v>0</v>
      </c>
      <c r="O2794">
        <v>3</v>
      </c>
      <c r="P2794" t="s">
        <v>215</v>
      </c>
      <c r="Q2794">
        <v>2002</v>
      </c>
      <c r="R2794" t="s">
        <v>94</v>
      </c>
      <c r="S2794" t="s">
        <v>126</v>
      </c>
      <c r="T2794" t="s">
        <v>116</v>
      </c>
      <c r="U2794" t="s">
        <v>117</v>
      </c>
      <c r="V2794" t="s">
        <v>98</v>
      </c>
      <c r="W2794">
        <v>51</v>
      </c>
      <c r="X2794" t="s">
        <v>99</v>
      </c>
      <c r="Y2794" t="s">
        <v>110</v>
      </c>
      <c r="Z2794" t="s">
        <v>100</v>
      </c>
      <c r="AA2794" t="s">
        <v>71</v>
      </c>
      <c r="AB2794" t="s">
        <v>103</v>
      </c>
    </row>
    <row r="2795" spans="1:28" x14ac:dyDescent="0.25">
      <c r="A2795" s="9">
        <v>45627.511111111111</v>
      </c>
      <c r="B2795" t="s">
        <v>87</v>
      </c>
      <c r="C2795">
        <v>10.5105</v>
      </c>
      <c r="D2795">
        <v>7.4165000000000001</v>
      </c>
      <c r="E2795" t="s">
        <v>20</v>
      </c>
      <c r="F2795" t="s">
        <v>227</v>
      </c>
      <c r="G2795" t="s">
        <v>130</v>
      </c>
      <c r="H2795" t="s">
        <v>131</v>
      </c>
      <c r="I2795" t="s">
        <v>91</v>
      </c>
      <c r="J2795">
        <v>3</v>
      </c>
      <c r="K2795" t="s">
        <v>147</v>
      </c>
      <c r="L2795">
        <v>1</v>
      </c>
      <c r="M2795">
        <v>3</v>
      </c>
      <c r="N2795">
        <v>0</v>
      </c>
      <c r="O2795">
        <v>3</v>
      </c>
      <c r="P2795" t="s">
        <v>215</v>
      </c>
      <c r="Q2795">
        <v>2002</v>
      </c>
      <c r="R2795" t="s">
        <v>94</v>
      </c>
      <c r="S2795" t="s">
        <v>126</v>
      </c>
      <c r="T2795" t="s">
        <v>116</v>
      </c>
      <c r="U2795" t="s">
        <v>117</v>
      </c>
      <c r="V2795" t="s">
        <v>98</v>
      </c>
      <c r="W2795">
        <v>51</v>
      </c>
      <c r="X2795" t="s">
        <v>99</v>
      </c>
      <c r="Y2795" t="s">
        <v>110</v>
      </c>
      <c r="Z2795" t="s">
        <v>100</v>
      </c>
      <c r="AA2795" t="s">
        <v>112</v>
      </c>
      <c r="AB2795" t="s">
        <v>102</v>
      </c>
    </row>
    <row r="2796" spans="1:28" x14ac:dyDescent="0.25">
      <c r="A2796" s="9">
        <v>45627.511111111111</v>
      </c>
      <c r="B2796" t="s">
        <v>87</v>
      </c>
      <c r="C2796">
        <v>10.5105</v>
      </c>
      <c r="D2796">
        <v>7.4165000000000001</v>
      </c>
      <c r="E2796" t="s">
        <v>20</v>
      </c>
      <c r="F2796" t="s">
        <v>227</v>
      </c>
      <c r="G2796" t="s">
        <v>130</v>
      </c>
      <c r="H2796" t="s">
        <v>131</v>
      </c>
      <c r="I2796" t="s">
        <v>91</v>
      </c>
      <c r="J2796">
        <v>3</v>
      </c>
      <c r="K2796" t="s">
        <v>147</v>
      </c>
      <c r="L2796">
        <v>1</v>
      </c>
      <c r="M2796">
        <v>3</v>
      </c>
      <c r="N2796">
        <v>0</v>
      </c>
      <c r="O2796">
        <v>3</v>
      </c>
      <c r="P2796" t="s">
        <v>215</v>
      </c>
      <c r="Q2796">
        <v>2002</v>
      </c>
      <c r="R2796" t="s">
        <v>94</v>
      </c>
      <c r="S2796" t="s">
        <v>126</v>
      </c>
      <c r="T2796" t="s">
        <v>116</v>
      </c>
      <c r="U2796" t="s">
        <v>117</v>
      </c>
      <c r="V2796" t="s">
        <v>98</v>
      </c>
      <c r="W2796">
        <v>51</v>
      </c>
      <c r="X2796" t="s">
        <v>99</v>
      </c>
      <c r="Y2796" t="s">
        <v>110</v>
      </c>
      <c r="Z2796" t="s">
        <v>100</v>
      </c>
      <c r="AA2796" t="s">
        <v>72</v>
      </c>
      <c r="AB2796" t="s">
        <v>103</v>
      </c>
    </row>
    <row r="2797" spans="1:28" x14ac:dyDescent="0.25">
      <c r="A2797" s="9">
        <v>45627.511111111111</v>
      </c>
      <c r="B2797" t="s">
        <v>87</v>
      </c>
      <c r="C2797">
        <v>10.5105</v>
      </c>
      <c r="D2797">
        <v>7.4165000000000001</v>
      </c>
      <c r="E2797" t="s">
        <v>20</v>
      </c>
      <c r="F2797" t="s">
        <v>227</v>
      </c>
      <c r="G2797" t="s">
        <v>130</v>
      </c>
      <c r="H2797" t="s">
        <v>131</v>
      </c>
      <c r="I2797" t="s">
        <v>91</v>
      </c>
      <c r="J2797">
        <v>3</v>
      </c>
      <c r="K2797" t="s">
        <v>147</v>
      </c>
      <c r="L2797">
        <v>1</v>
      </c>
      <c r="M2797">
        <v>3</v>
      </c>
      <c r="N2797">
        <v>0</v>
      </c>
      <c r="O2797">
        <v>3</v>
      </c>
      <c r="P2797" t="s">
        <v>215</v>
      </c>
      <c r="Q2797">
        <v>2002</v>
      </c>
      <c r="R2797" t="s">
        <v>94</v>
      </c>
      <c r="S2797" t="s">
        <v>126</v>
      </c>
      <c r="T2797" t="s">
        <v>116</v>
      </c>
      <c r="U2797" t="s">
        <v>117</v>
      </c>
      <c r="V2797" t="s">
        <v>98</v>
      </c>
      <c r="W2797">
        <v>51</v>
      </c>
      <c r="X2797" t="s">
        <v>99</v>
      </c>
      <c r="Y2797" t="s">
        <v>110</v>
      </c>
      <c r="Z2797" t="s">
        <v>100</v>
      </c>
      <c r="AA2797" t="s">
        <v>71</v>
      </c>
      <c r="AB2797" t="s">
        <v>102</v>
      </c>
    </row>
    <row r="2798" spans="1:28" x14ac:dyDescent="0.25">
      <c r="A2798" s="9">
        <v>45627.511111111111</v>
      </c>
      <c r="B2798" t="s">
        <v>87</v>
      </c>
      <c r="C2798">
        <v>10.5105</v>
      </c>
      <c r="D2798">
        <v>7.4165000000000001</v>
      </c>
      <c r="E2798" t="s">
        <v>20</v>
      </c>
      <c r="F2798" t="s">
        <v>227</v>
      </c>
      <c r="G2798" t="s">
        <v>130</v>
      </c>
      <c r="H2798" t="s">
        <v>131</v>
      </c>
      <c r="I2798" t="s">
        <v>91</v>
      </c>
      <c r="J2798">
        <v>3</v>
      </c>
      <c r="K2798" t="s">
        <v>147</v>
      </c>
      <c r="L2798">
        <v>1</v>
      </c>
      <c r="M2798">
        <v>3</v>
      </c>
      <c r="N2798">
        <v>0</v>
      </c>
      <c r="O2798">
        <v>3</v>
      </c>
      <c r="P2798" t="s">
        <v>215</v>
      </c>
      <c r="Q2798">
        <v>2002</v>
      </c>
      <c r="R2798" t="s">
        <v>94</v>
      </c>
      <c r="S2798" t="s">
        <v>126</v>
      </c>
      <c r="T2798" t="s">
        <v>116</v>
      </c>
      <c r="U2798" t="s">
        <v>117</v>
      </c>
      <c r="V2798" t="s">
        <v>98</v>
      </c>
      <c r="W2798">
        <v>51</v>
      </c>
      <c r="X2798" t="s">
        <v>99</v>
      </c>
      <c r="Y2798" t="s">
        <v>110</v>
      </c>
      <c r="Z2798" t="s">
        <v>100</v>
      </c>
      <c r="AA2798" t="s">
        <v>71</v>
      </c>
      <c r="AB2798" t="s">
        <v>103</v>
      </c>
    </row>
    <row r="2799" spans="1:28" x14ac:dyDescent="0.25">
      <c r="A2799" s="9">
        <v>45627.511111111111</v>
      </c>
      <c r="B2799" t="s">
        <v>87</v>
      </c>
      <c r="C2799">
        <v>10.5105</v>
      </c>
      <c r="D2799">
        <v>7.4165000000000001</v>
      </c>
      <c r="E2799" t="s">
        <v>20</v>
      </c>
      <c r="F2799" t="s">
        <v>227</v>
      </c>
      <c r="G2799" t="s">
        <v>130</v>
      </c>
      <c r="H2799" t="s">
        <v>131</v>
      </c>
      <c r="I2799" t="s">
        <v>91</v>
      </c>
      <c r="J2799">
        <v>3</v>
      </c>
      <c r="K2799" t="s">
        <v>147</v>
      </c>
      <c r="L2799">
        <v>1</v>
      </c>
      <c r="M2799">
        <v>3</v>
      </c>
      <c r="N2799">
        <v>0</v>
      </c>
      <c r="O2799">
        <v>3</v>
      </c>
      <c r="P2799" t="s">
        <v>215</v>
      </c>
      <c r="Q2799">
        <v>2002</v>
      </c>
      <c r="R2799" t="s">
        <v>94</v>
      </c>
      <c r="S2799" t="s">
        <v>126</v>
      </c>
      <c r="T2799" t="s">
        <v>116</v>
      </c>
      <c r="U2799" t="s">
        <v>117</v>
      </c>
      <c r="V2799" t="s">
        <v>98</v>
      </c>
      <c r="W2799">
        <v>51</v>
      </c>
      <c r="X2799" t="s">
        <v>99</v>
      </c>
      <c r="Y2799" t="s">
        <v>110</v>
      </c>
      <c r="Z2799" t="s">
        <v>100</v>
      </c>
      <c r="AA2799" t="s">
        <v>112</v>
      </c>
      <c r="AB2799" t="s">
        <v>111</v>
      </c>
    </row>
    <row r="2800" spans="1:28" x14ac:dyDescent="0.25">
      <c r="A2800" s="9">
        <v>45547.595833333333</v>
      </c>
      <c r="B2800" t="s">
        <v>87</v>
      </c>
      <c r="C2800">
        <v>4.9739969999999998</v>
      </c>
      <c r="D2800">
        <v>8.3312910000000002</v>
      </c>
      <c r="E2800" t="s">
        <v>10</v>
      </c>
      <c r="F2800" t="s">
        <v>142</v>
      </c>
      <c r="G2800" t="s">
        <v>89</v>
      </c>
      <c r="H2800" t="s">
        <v>106</v>
      </c>
      <c r="I2800" t="s">
        <v>120</v>
      </c>
      <c r="J2800">
        <v>2</v>
      </c>
      <c r="K2800" t="s">
        <v>147</v>
      </c>
      <c r="L2800">
        <v>0</v>
      </c>
      <c r="M2800">
        <v>4</v>
      </c>
      <c r="N2800">
        <v>0</v>
      </c>
      <c r="O2800">
        <v>1</v>
      </c>
      <c r="P2800" t="s">
        <v>374</v>
      </c>
      <c r="Q2800">
        <v>2017</v>
      </c>
      <c r="R2800" t="s">
        <v>94</v>
      </c>
      <c r="S2800" t="s">
        <v>158</v>
      </c>
      <c r="T2800" t="s">
        <v>116</v>
      </c>
      <c r="U2800" t="s">
        <v>97</v>
      </c>
      <c r="V2800" t="s">
        <v>98</v>
      </c>
      <c r="W2800">
        <v>55</v>
      </c>
      <c r="X2800" t="s">
        <v>99</v>
      </c>
      <c r="Y2800" t="s">
        <v>110</v>
      </c>
      <c r="Z2800" t="s">
        <v>110</v>
      </c>
      <c r="AA2800" t="s">
        <v>112</v>
      </c>
      <c r="AB2800" t="s">
        <v>102</v>
      </c>
    </row>
    <row r="2801" spans="1:28" x14ac:dyDescent="0.25">
      <c r="A2801" s="9">
        <v>45547.595833333333</v>
      </c>
      <c r="B2801" t="s">
        <v>87</v>
      </c>
      <c r="C2801">
        <v>4.9739969999999998</v>
      </c>
      <c r="D2801">
        <v>8.3312910000000002</v>
      </c>
      <c r="E2801" t="s">
        <v>10</v>
      </c>
      <c r="F2801" t="s">
        <v>142</v>
      </c>
      <c r="G2801" t="s">
        <v>89</v>
      </c>
      <c r="H2801" t="s">
        <v>106</v>
      </c>
      <c r="I2801" t="s">
        <v>120</v>
      </c>
      <c r="J2801">
        <v>2</v>
      </c>
      <c r="K2801" t="s">
        <v>147</v>
      </c>
      <c r="L2801">
        <v>0</v>
      </c>
      <c r="M2801">
        <v>4</v>
      </c>
      <c r="N2801">
        <v>0</v>
      </c>
      <c r="O2801">
        <v>1</v>
      </c>
      <c r="P2801" t="s">
        <v>374</v>
      </c>
      <c r="Q2801">
        <v>2017</v>
      </c>
      <c r="R2801" t="s">
        <v>94</v>
      </c>
      <c r="S2801" t="s">
        <v>158</v>
      </c>
      <c r="T2801" t="s">
        <v>116</v>
      </c>
      <c r="U2801" t="s">
        <v>97</v>
      </c>
      <c r="V2801" t="s">
        <v>98</v>
      </c>
      <c r="W2801">
        <v>55</v>
      </c>
      <c r="X2801" t="s">
        <v>99</v>
      </c>
      <c r="Y2801" t="s">
        <v>110</v>
      </c>
      <c r="Z2801" t="s">
        <v>110</v>
      </c>
      <c r="AA2801" t="s">
        <v>112</v>
      </c>
      <c r="AB2801" t="s">
        <v>101</v>
      </c>
    </row>
    <row r="2802" spans="1:28" x14ac:dyDescent="0.25">
      <c r="A2802" s="9">
        <v>45547.595833333333</v>
      </c>
      <c r="B2802" t="s">
        <v>87</v>
      </c>
      <c r="C2802">
        <v>4.9739969999999998</v>
      </c>
      <c r="D2802">
        <v>8.3312910000000002</v>
      </c>
      <c r="E2802" t="s">
        <v>10</v>
      </c>
      <c r="F2802" t="s">
        <v>142</v>
      </c>
      <c r="G2802" t="s">
        <v>89</v>
      </c>
      <c r="H2802" t="s">
        <v>106</v>
      </c>
      <c r="I2802" t="s">
        <v>120</v>
      </c>
      <c r="J2802">
        <v>2</v>
      </c>
      <c r="K2802" t="s">
        <v>147</v>
      </c>
      <c r="L2802">
        <v>0</v>
      </c>
      <c r="M2802">
        <v>4</v>
      </c>
      <c r="N2802">
        <v>0</v>
      </c>
      <c r="O2802">
        <v>1</v>
      </c>
      <c r="P2802" t="s">
        <v>374</v>
      </c>
      <c r="Q2802">
        <v>2017</v>
      </c>
      <c r="R2802" t="s">
        <v>94</v>
      </c>
      <c r="S2802" t="s">
        <v>158</v>
      </c>
      <c r="T2802" t="s">
        <v>116</v>
      </c>
      <c r="U2802" t="s">
        <v>97</v>
      </c>
      <c r="V2802" t="s">
        <v>98</v>
      </c>
      <c r="W2802">
        <v>55</v>
      </c>
      <c r="X2802" t="s">
        <v>99</v>
      </c>
      <c r="Y2802" t="s">
        <v>110</v>
      </c>
      <c r="Z2802" t="s">
        <v>110</v>
      </c>
      <c r="AA2802" t="s">
        <v>71</v>
      </c>
      <c r="AB2802" t="s">
        <v>101</v>
      </c>
    </row>
    <row r="2803" spans="1:28" x14ac:dyDescent="0.25">
      <c r="A2803" s="9">
        <v>45547.595833333333</v>
      </c>
      <c r="B2803" t="s">
        <v>87</v>
      </c>
      <c r="C2803">
        <v>4.9739969999999998</v>
      </c>
      <c r="D2803">
        <v>8.3312910000000002</v>
      </c>
      <c r="E2803" t="s">
        <v>10</v>
      </c>
      <c r="F2803" t="s">
        <v>142</v>
      </c>
      <c r="G2803" t="s">
        <v>89</v>
      </c>
      <c r="H2803" t="s">
        <v>106</v>
      </c>
      <c r="I2803" t="s">
        <v>120</v>
      </c>
      <c r="J2803">
        <v>2</v>
      </c>
      <c r="K2803" t="s">
        <v>147</v>
      </c>
      <c r="L2803">
        <v>0</v>
      </c>
      <c r="M2803">
        <v>4</v>
      </c>
      <c r="N2803">
        <v>0</v>
      </c>
      <c r="O2803">
        <v>1</v>
      </c>
      <c r="P2803" t="s">
        <v>374</v>
      </c>
      <c r="Q2803">
        <v>2017</v>
      </c>
      <c r="R2803" t="s">
        <v>94</v>
      </c>
      <c r="S2803" t="s">
        <v>158</v>
      </c>
      <c r="T2803" t="s">
        <v>116</v>
      </c>
      <c r="U2803" t="s">
        <v>97</v>
      </c>
      <c r="V2803" t="s">
        <v>98</v>
      </c>
      <c r="W2803">
        <v>55</v>
      </c>
      <c r="X2803" t="s">
        <v>99</v>
      </c>
      <c r="Y2803" t="s">
        <v>110</v>
      </c>
      <c r="Z2803" t="s">
        <v>110</v>
      </c>
      <c r="AA2803" t="s">
        <v>112</v>
      </c>
      <c r="AB2803" t="s">
        <v>103</v>
      </c>
    </row>
    <row r="2804" spans="1:28" x14ac:dyDescent="0.25">
      <c r="A2804" s="9">
        <v>45547.595833333333</v>
      </c>
      <c r="B2804" t="s">
        <v>87</v>
      </c>
      <c r="C2804">
        <v>4.9739969999999998</v>
      </c>
      <c r="D2804">
        <v>8.3312910000000002</v>
      </c>
      <c r="E2804" t="s">
        <v>10</v>
      </c>
      <c r="F2804" t="s">
        <v>142</v>
      </c>
      <c r="G2804" t="s">
        <v>89</v>
      </c>
      <c r="H2804" t="s">
        <v>106</v>
      </c>
      <c r="I2804" t="s">
        <v>120</v>
      </c>
      <c r="J2804">
        <v>2</v>
      </c>
      <c r="K2804" t="s">
        <v>147</v>
      </c>
      <c r="L2804">
        <v>0</v>
      </c>
      <c r="M2804">
        <v>4</v>
      </c>
      <c r="N2804">
        <v>0</v>
      </c>
      <c r="O2804">
        <v>1</v>
      </c>
      <c r="P2804" t="s">
        <v>374</v>
      </c>
      <c r="Q2804">
        <v>2017</v>
      </c>
      <c r="R2804" t="s">
        <v>94</v>
      </c>
      <c r="S2804" t="s">
        <v>158</v>
      </c>
      <c r="T2804" t="s">
        <v>116</v>
      </c>
      <c r="U2804" t="s">
        <v>97</v>
      </c>
      <c r="V2804" t="s">
        <v>108</v>
      </c>
      <c r="W2804">
        <v>23</v>
      </c>
      <c r="X2804" t="s">
        <v>109</v>
      </c>
      <c r="Y2804" t="s">
        <v>100</v>
      </c>
      <c r="Z2804" t="s">
        <v>110</v>
      </c>
      <c r="AA2804" t="s">
        <v>112</v>
      </c>
      <c r="AB2804" t="s">
        <v>102</v>
      </c>
    </row>
    <row r="2805" spans="1:28" x14ac:dyDescent="0.25">
      <c r="A2805" s="9">
        <v>45547.595833333333</v>
      </c>
      <c r="B2805" t="s">
        <v>87</v>
      </c>
      <c r="C2805">
        <v>4.9739969999999998</v>
      </c>
      <c r="D2805">
        <v>8.3312910000000002</v>
      </c>
      <c r="E2805" t="s">
        <v>10</v>
      </c>
      <c r="F2805" t="s">
        <v>142</v>
      </c>
      <c r="G2805" t="s">
        <v>89</v>
      </c>
      <c r="H2805" t="s">
        <v>106</v>
      </c>
      <c r="I2805" t="s">
        <v>120</v>
      </c>
      <c r="J2805">
        <v>2</v>
      </c>
      <c r="K2805" t="s">
        <v>147</v>
      </c>
      <c r="L2805">
        <v>0</v>
      </c>
      <c r="M2805">
        <v>4</v>
      </c>
      <c r="N2805">
        <v>0</v>
      </c>
      <c r="O2805">
        <v>1</v>
      </c>
      <c r="P2805" t="s">
        <v>374</v>
      </c>
      <c r="Q2805">
        <v>2017</v>
      </c>
      <c r="R2805" t="s">
        <v>94</v>
      </c>
      <c r="S2805" t="s">
        <v>158</v>
      </c>
      <c r="T2805" t="s">
        <v>116</v>
      </c>
      <c r="U2805" t="s">
        <v>97</v>
      </c>
      <c r="V2805" t="s">
        <v>108</v>
      </c>
      <c r="W2805">
        <v>23</v>
      </c>
      <c r="X2805" t="s">
        <v>109</v>
      </c>
      <c r="Y2805" t="s">
        <v>100</v>
      </c>
      <c r="Z2805" t="s">
        <v>110</v>
      </c>
      <c r="AA2805" t="s">
        <v>112</v>
      </c>
      <c r="AB2805" t="s">
        <v>101</v>
      </c>
    </row>
    <row r="2806" spans="1:28" x14ac:dyDescent="0.25">
      <c r="A2806" s="9">
        <v>45547.595833333333</v>
      </c>
      <c r="B2806" t="s">
        <v>87</v>
      </c>
      <c r="C2806">
        <v>4.9739969999999998</v>
      </c>
      <c r="D2806">
        <v>8.3312910000000002</v>
      </c>
      <c r="E2806" t="s">
        <v>10</v>
      </c>
      <c r="F2806" t="s">
        <v>142</v>
      </c>
      <c r="G2806" t="s">
        <v>89</v>
      </c>
      <c r="H2806" t="s">
        <v>106</v>
      </c>
      <c r="I2806" t="s">
        <v>120</v>
      </c>
      <c r="J2806">
        <v>2</v>
      </c>
      <c r="K2806" t="s">
        <v>147</v>
      </c>
      <c r="L2806">
        <v>0</v>
      </c>
      <c r="M2806">
        <v>4</v>
      </c>
      <c r="N2806">
        <v>0</v>
      </c>
      <c r="O2806">
        <v>1</v>
      </c>
      <c r="P2806" t="s">
        <v>374</v>
      </c>
      <c r="Q2806">
        <v>2017</v>
      </c>
      <c r="R2806" t="s">
        <v>94</v>
      </c>
      <c r="S2806" t="s">
        <v>158</v>
      </c>
      <c r="T2806" t="s">
        <v>116</v>
      </c>
      <c r="U2806" t="s">
        <v>97</v>
      </c>
      <c r="V2806" t="s">
        <v>108</v>
      </c>
      <c r="W2806">
        <v>23</v>
      </c>
      <c r="X2806" t="s">
        <v>109</v>
      </c>
      <c r="Y2806" t="s">
        <v>100</v>
      </c>
      <c r="Z2806" t="s">
        <v>110</v>
      </c>
      <c r="AA2806" t="s">
        <v>71</v>
      </c>
      <c r="AB2806" t="s">
        <v>101</v>
      </c>
    </row>
    <row r="2807" spans="1:28" x14ac:dyDescent="0.25">
      <c r="A2807" s="9">
        <v>45547.595833333333</v>
      </c>
      <c r="B2807" t="s">
        <v>87</v>
      </c>
      <c r="C2807">
        <v>4.9739969999999998</v>
      </c>
      <c r="D2807">
        <v>8.3312910000000002</v>
      </c>
      <c r="E2807" t="s">
        <v>10</v>
      </c>
      <c r="F2807" t="s">
        <v>142</v>
      </c>
      <c r="G2807" t="s">
        <v>89</v>
      </c>
      <c r="H2807" t="s">
        <v>106</v>
      </c>
      <c r="I2807" t="s">
        <v>120</v>
      </c>
      <c r="J2807">
        <v>2</v>
      </c>
      <c r="K2807" t="s">
        <v>147</v>
      </c>
      <c r="L2807">
        <v>0</v>
      </c>
      <c r="M2807">
        <v>4</v>
      </c>
      <c r="N2807">
        <v>0</v>
      </c>
      <c r="O2807">
        <v>1</v>
      </c>
      <c r="P2807" t="s">
        <v>374</v>
      </c>
      <c r="Q2807">
        <v>2017</v>
      </c>
      <c r="R2807" t="s">
        <v>94</v>
      </c>
      <c r="S2807" t="s">
        <v>158</v>
      </c>
      <c r="T2807" t="s">
        <v>116</v>
      </c>
      <c r="U2807" t="s">
        <v>97</v>
      </c>
      <c r="V2807" t="s">
        <v>108</v>
      </c>
      <c r="W2807">
        <v>23</v>
      </c>
      <c r="X2807" t="s">
        <v>109</v>
      </c>
      <c r="Y2807" t="s">
        <v>100</v>
      </c>
      <c r="Z2807" t="s">
        <v>110</v>
      </c>
      <c r="AA2807" t="s">
        <v>112</v>
      </c>
      <c r="AB2807" t="s">
        <v>103</v>
      </c>
    </row>
    <row r="2808" spans="1:28" x14ac:dyDescent="0.25">
      <c r="A2808" s="9">
        <v>45547.595833333333</v>
      </c>
      <c r="B2808" t="s">
        <v>87</v>
      </c>
      <c r="C2808">
        <v>4.9739969999999998</v>
      </c>
      <c r="D2808">
        <v>8.3312910000000002</v>
      </c>
      <c r="E2808" t="s">
        <v>10</v>
      </c>
      <c r="F2808" t="s">
        <v>142</v>
      </c>
      <c r="G2808" t="s">
        <v>89</v>
      </c>
      <c r="H2808" t="s">
        <v>106</v>
      </c>
      <c r="I2808" t="s">
        <v>120</v>
      </c>
      <c r="J2808">
        <v>2</v>
      </c>
      <c r="K2808" t="s">
        <v>147</v>
      </c>
      <c r="L2808">
        <v>0</v>
      </c>
      <c r="M2808">
        <v>4</v>
      </c>
      <c r="N2808">
        <v>0</v>
      </c>
      <c r="O2808">
        <v>2</v>
      </c>
      <c r="P2808" t="s">
        <v>375</v>
      </c>
      <c r="Q2808">
        <v>2004</v>
      </c>
      <c r="R2808" t="s">
        <v>94</v>
      </c>
      <c r="S2808" t="s">
        <v>126</v>
      </c>
      <c r="T2808" t="s">
        <v>96</v>
      </c>
      <c r="U2808" t="s">
        <v>117</v>
      </c>
      <c r="V2808" t="s">
        <v>98</v>
      </c>
      <c r="W2808">
        <v>55</v>
      </c>
      <c r="X2808" t="s">
        <v>99</v>
      </c>
      <c r="Y2808" t="s">
        <v>110</v>
      </c>
      <c r="Z2808" t="s">
        <v>110</v>
      </c>
      <c r="AA2808" t="s">
        <v>112</v>
      </c>
      <c r="AB2808" t="s">
        <v>102</v>
      </c>
    </row>
    <row r="2809" spans="1:28" x14ac:dyDescent="0.25">
      <c r="A2809" s="9">
        <v>45547.595833333333</v>
      </c>
      <c r="B2809" t="s">
        <v>87</v>
      </c>
      <c r="C2809">
        <v>4.9739969999999998</v>
      </c>
      <c r="D2809">
        <v>8.3312910000000002</v>
      </c>
      <c r="E2809" t="s">
        <v>10</v>
      </c>
      <c r="F2809" t="s">
        <v>142</v>
      </c>
      <c r="G2809" t="s">
        <v>89</v>
      </c>
      <c r="H2809" t="s">
        <v>106</v>
      </c>
      <c r="I2809" t="s">
        <v>120</v>
      </c>
      <c r="J2809">
        <v>2</v>
      </c>
      <c r="K2809" t="s">
        <v>147</v>
      </c>
      <c r="L2809">
        <v>0</v>
      </c>
      <c r="M2809">
        <v>4</v>
      </c>
      <c r="N2809">
        <v>0</v>
      </c>
      <c r="O2809">
        <v>2</v>
      </c>
      <c r="P2809" t="s">
        <v>375</v>
      </c>
      <c r="Q2809">
        <v>2004</v>
      </c>
      <c r="R2809" t="s">
        <v>94</v>
      </c>
      <c r="S2809" t="s">
        <v>126</v>
      </c>
      <c r="T2809" t="s">
        <v>96</v>
      </c>
      <c r="U2809" t="s">
        <v>117</v>
      </c>
      <c r="V2809" t="s">
        <v>98</v>
      </c>
      <c r="W2809">
        <v>55</v>
      </c>
      <c r="X2809" t="s">
        <v>99</v>
      </c>
      <c r="Y2809" t="s">
        <v>110</v>
      </c>
      <c r="Z2809" t="s">
        <v>110</v>
      </c>
      <c r="AA2809" t="s">
        <v>112</v>
      </c>
      <c r="AB2809" t="s">
        <v>101</v>
      </c>
    </row>
    <row r="2810" spans="1:28" x14ac:dyDescent="0.25">
      <c r="A2810" s="9">
        <v>45547.595833333333</v>
      </c>
      <c r="B2810" t="s">
        <v>87</v>
      </c>
      <c r="C2810">
        <v>4.9739969999999998</v>
      </c>
      <c r="D2810">
        <v>8.3312910000000002</v>
      </c>
      <c r="E2810" t="s">
        <v>10</v>
      </c>
      <c r="F2810" t="s">
        <v>142</v>
      </c>
      <c r="G2810" t="s">
        <v>89</v>
      </c>
      <c r="H2810" t="s">
        <v>106</v>
      </c>
      <c r="I2810" t="s">
        <v>120</v>
      </c>
      <c r="J2810">
        <v>2</v>
      </c>
      <c r="K2810" t="s">
        <v>147</v>
      </c>
      <c r="L2810">
        <v>0</v>
      </c>
      <c r="M2810">
        <v>4</v>
      </c>
      <c r="N2810">
        <v>0</v>
      </c>
      <c r="O2810">
        <v>2</v>
      </c>
      <c r="P2810" t="s">
        <v>375</v>
      </c>
      <c r="Q2810">
        <v>2004</v>
      </c>
      <c r="R2810" t="s">
        <v>94</v>
      </c>
      <c r="S2810" t="s">
        <v>126</v>
      </c>
      <c r="T2810" t="s">
        <v>96</v>
      </c>
      <c r="U2810" t="s">
        <v>117</v>
      </c>
      <c r="V2810" t="s">
        <v>98</v>
      </c>
      <c r="W2810">
        <v>55</v>
      </c>
      <c r="X2810" t="s">
        <v>99</v>
      </c>
      <c r="Y2810" t="s">
        <v>110</v>
      </c>
      <c r="Z2810" t="s">
        <v>110</v>
      </c>
      <c r="AA2810" t="s">
        <v>71</v>
      </c>
      <c r="AB2810" t="s">
        <v>101</v>
      </c>
    </row>
    <row r="2811" spans="1:28" x14ac:dyDescent="0.25">
      <c r="A2811" s="9">
        <v>45547.595833333333</v>
      </c>
      <c r="B2811" t="s">
        <v>87</v>
      </c>
      <c r="C2811">
        <v>4.9739969999999998</v>
      </c>
      <c r="D2811">
        <v>8.3312910000000002</v>
      </c>
      <c r="E2811" t="s">
        <v>10</v>
      </c>
      <c r="F2811" t="s">
        <v>142</v>
      </c>
      <c r="G2811" t="s">
        <v>89</v>
      </c>
      <c r="H2811" t="s">
        <v>106</v>
      </c>
      <c r="I2811" t="s">
        <v>120</v>
      </c>
      <c r="J2811">
        <v>2</v>
      </c>
      <c r="K2811" t="s">
        <v>147</v>
      </c>
      <c r="L2811">
        <v>0</v>
      </c>
      <c r="M2811">
        <v>4</v>
      </c>
      <c r="N2811">
        <v>0</v>
      </c>
      <c r="O2811">
        <v>2</v>
      </c>
      <c r="P2811" t="s">
        <v>375</v>
      </c>
      <c r="Q2811">
        <v>2004</v>
      </c>
      <c r="R2811" t="s">
        <v>94</v>
      </c>
      <c r="S2811" t="s">
        <v>126</v>
      </c>
      <c r="T2811" t="s">
        <v>96</v>
      </c>
      <c r="U2811" t="s">
        <v>117</v>
      </c>
      <c r="V2811" t="s">
        <v>98</v>
      </c>
      <c r="W2811">
        <v>55</v>
      </c>
      <c r="X2811" t="s">
        <v>99</v>
      </c>
      <c r="Y2811" t="s">
        <v>110</v>
      </c>
      <c r="Z2811" t="s">
        <v>110</v>
      </c>
      <c r="AA2811" t="s">
        <v>112</v>
      </c>
      <c r="AB2811" t="s">
        <v>103</v>
      </c>
    </row>
    <row r="2812" spans="1:28" x14ac:dyDescent="0.25">
      <c r="A2812" s="9">
        <v>45547.595833333333</v>
      </c>
      <c r="B2812" t="s">
        <v>87</v>
      </c>
      <c r="C2812">
        <v>4.9739969999999998</v>
      </c>
      <c r="D2812">
        <v>8.3312910000000002</v>
      </c>
      <c r="E2812" t="s">
        <v>10</v>
      </c>
      <c r="F2812" t="s">
        <v>142</v>
      </c>
      <c r="G2812" t="s">
        <v>89</v>
      </c>
      <c r="H2812" t="s">
        <v>106</v>
      </c>
      <c r="I2812" t="s">
        <v>120</v>
      </c>
      <c r="J2812">
        <v>2</v>
      </c>
      <c r="K2812" t="s">
        <v>147</v>
      </c>
      <c r="L2812">
        <v>0</v>
      </c>
      <c r="M2812">
        <v>4</v>
      </c>
      <c r="N2812">
        <v>0</v>
      </c>
      <c r="O2812">
        <v>2</v>
      </c>
      <c r="P2812" t="s">
        <v>375</v>
      </c>
      <c r="Q2812">
        <v>2004</v>
      </c>
      <c r="R2812" t="s">
        <v>94</v>
      </c>
      <c r="S2812" t="s">
        <v>126</v>
      </c>
      <c r="T2812" t="s">
        <v>96</v>
      </c>
      <c r="U2812" t="s">
        <v>117</v>
      </c>
      <c r="V2812" t="s">
        <v>108</v>
      </c>
      <c r="W2812">
        <v>23</v>
      </c>
      <c r="X2812" t="s">
        <v>109</v>
      </c>
      <c r="Y2812" t="s">
        <v>100</v>
      </c>
      <c r="Z2812" t="s">
        <v>110</v>
      </c>
      <c r="AA2812" t="s">
        <v>112</v>
      </c>
      <c r="AB2812" t="s">
        <v>102</v>
      </c>
    </row>
    <row r="2813" spans="1:28" x14ac:dyDescent="0.25">
      <c r="A2813" s="9">
        <v>45547.595833333333</v>
      </c>
      <c r="B2813" t="s">
        <v>87</v>
      </c>
      <c r="C2813">
        <v>4.9739969999999998</v>
      </c>
      <c r="D2813">
        <v>8.3312910000000002</v>
      </c>
      <c r="E2813" t="s">
        <v>10</v>
      </c>
      <c r="F2813" t="s">
        <v>142</v>
      </c>
      <c r="G2813" t="s">
        <v>89</v>
      </c>
      <c r="H2813" t="s">
        <v>106</v>
      </c>
      <c r="I2813" t="s">
        <v>120</v>
      </c>
      <c r="J2813">
        <v>2</v>
      </c>
      <c r="K2813" t="s">
        <v>147</v>
      </c>
      <c r="L2813">
        <v>0</v>
      </c>
      <c r="M2813">
        <v>4</v>
      </c>
      <c r="N2813">
        <v>0</v>
      </c>
      <c r="O2813">
        <v>2</v>
      </c>
      <c r="P2813" t="s">
        <v>375</v>
      </c>
      <c r="Q2813">
        <v>2004</v>
      </c>
      <c r="R2813" t="s">
        <v>94</v>
      </c>
      <c r="S2813" t="s">
        <v>126</v>
      </c>
      <c r="T2813" t="s">
        <v>96</v>
      </c>
      <c r="U2813" t="s">
        <v>117</v>
      </c>
      <c r="V2813" t="s">
        <v>108</v>
      </c>
      <c r="W2813">
        <v>23</v>
      </c>
      <c r="X2813" t="s">
        <v>109</v>
      </c>
      <c r="Y2813" t="s">
        <v>100</v>
      </c>
      <c r="Z2813" t="s">
        <v>110</v>
      </c>
      <c r="AA2813" t="s">
        <v>112</v>
      </c>
      <c r="AB2813" t="s">
        <v>101</v>
      </c>
    </row>
    <row r="2814" spans="1:28" x14ac:dyDescent="0.25">
      <c r="A2814" s="9">
        <v>45547.595833333333</v>
      </c>
      <c r="B2814" t="s">
        <v>87</v>
      </c>
      <c r="C2814">
        <v>4.9739969999999998</v>
      </c>
      <c r="D2814">
        <v>8.3312910000000002</v>
      </c>
      <c r="E2814" t="s">
        <v>10</v>
      </c>
      <c r="F2814" t="s">
        <v>142</v>
      </c>
      <c r="G2814" t="s">
        <v>89</v>
      </c>
      <c r="H2814" t="s">
        <v>106</v>
      </c>
      <c r="I2814" t="s">
        <v>120</v>
      </c>
      <c r="J2814">
        <v>2</v>
      </c>
      <c r="K2814" t="s">
        <v>147</v>
      </c>
      <c r="L2814">
        <v>0</v>
      </c>
      <c r="M2814">
        <v>4</v>
      </c>
      <c r="N2814">
        <v>0</v>
      </c>
      <c r="O2814">
        <v>2</v>
      </c>
      <c r="P2814" t="s">
        <v>375</v>
      </c>
      <c r="Q2814">
        <v>2004</v>
      </c>
      <c r="R2814" t="s">
        <v>94</v>
      </c>
      <c r="S2814" t="s">
        <v>126</v>
      </c>
      <c r="T2814" t="s">
        <v>96</v>
      </c>
      <c r="U2814" t="s">
        <v>117</v>
      </c>
      <c r="V2814" t="s">
        <v>108</v>
      </c>
      <c r="W2814">
        <v>23</v>
      </c>
      <c r="X2814" t="s">
        <v>109</v>
      </c>
      <c r="Y2814" t="s">
        <v>100</v>
      </c>
      <c r="Z2814" t="s">
        <v>110</v>
      </c>
      <c r="AA2814" t="s">
        <v>71</v>
      </c>
      <c r="AB2814" t="s">
        <v>101</v>
      </c>
    </row>
    <row r="2815" spans="1:28" x14ac:dyDescent="0.25">
      <c r="A2815" s="9">
        <v>45547.595833333333</v>
      </c>
      <c r="B2815" t="s">
        <v>87</v>
      </c>
      <c r="C2815">
        <v>4.9739969999999998</v>
      </c>
      <c r="D2815">
        <v>8.3312910000000002</v>
      </c>
      <c r="E2815" t="s">
        <v>10</v>
      </c>
      <c r="F2815" t="s">
        <v>142</v>
      </c>
      <c r="G2815" t="s">
        <v>89</v>
      </c>
      <c r="H2815" t="s">
        <v>106</v>
      </c>
      <c r="I2815" t="s">
        <v>120</v>
      </c>
      <c r="J2815">
        <v>2</v>
      </c>
      <c r="K2815" t="s">
        <v>147</v>
      </c>
      <c r="L2815">
        <v>0</v>
      </c>
      <c r="M2815">
        <v>4</v>
      </c>
      <c r="N2815">
        <v>0</v>
      </c>
      <c r="O2815">
        <v>2</v>
      </c>
      <c r="P2815" t="s">
        <v>375</v>
      </c>
      <c r="Q2815">
        <v>2004</v>
      </c>
      <c r="R2815" t="s">
        <v>94</v>
      </c>
      <c r="S2815" t="s">
        <v>126</v>
      </c>
      <c r="T2815" t="s">
        <v>96</v>
      </c>
      <c r="U2815" t="s">
        <v>117</v>
      </c>
      <c r="V2815" t="s">
        <v>108</v>
      </c>
      <c r="W2815">
        <v>23</v>
      </c>
      <c r="X2815" t="s">
        <v>109</v>
      </c>
      <c r="Y2815" t="s">
        <v>100</v>
      </c>
      <c r="Z2815" t="s">
        <v>110</v>
      </c>
      <c r="AA2815" t="s">
        <v>112</v>
      </c>
      <c r="AB2815" t="s">
        <v>103</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3F6237-1A4C-4E09-8F22-B7C12ADB7D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Dashboard</vt:lpstr>
      <vt:lpstr>PivotTable1</vt:lpstr>
      <vt:lpstr>PivotTable</vt:lpstr>
      <vt:lpstr>CrashDatabase</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2025-05-20T14:47:37Z</cp:lastPrinted>
  <dcterms:created xsi:type="dcterms:W3CDTF">2025-05-06T02:37:00Z</dcterms:created>
  <dcterms:modified xsi:type="dcterms:W3CDTF">2025-07-19T22:09:18Z</dcterms:modified>
</cp:coreProperties>
</file>