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ufrrjbr-my.sharepoint.com/personal/emersonbd_ufrrj_br/Documents/Mestrado/Rural/Projeto de Dissertação/Crimes Digitais/Solicitações de Informações SSP/Dados SC/"/>
    </mc:Choice>
  </mc:AlternateContent>
  <xr:revisionPtr revIDLastSave="191" documentId="11_AD4D361C20488DEA4E38A05ABC9E47145BDEDD8E" xr6:coauthVersionLast="47" xr6:coauthVersionMax="47" xr10:uidLastSave="{6779FABF-4CD2-4CDC-A427-55B8E67C515D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D7" i="1"/>
  <c r="C7" i="1"/>
</calcChain>
</file>

<file path=xl/sharedStrings.xml><?xml version="1.0" encoding="utf-8"?>
<sst xmlns="http://schemas.openxmlformats.org/spreadsheetml/2006/main" count="30" uniqueCount="16">
  <si>
    <t>REG - Sistema de Origem</t>
  </si>
  <si>
    <t>Totais</t>
  </si>
  <si>
    <t>Delegacia Virtual (online)</t>
  </si>
  <si>
    <t>Delegacias de Polícia (precencial)</t>
  </si>
  <si>
    <t>mai</t>
  </si>
  <si>
    <t>jun</t>
  </si>
  <si>
    <t>jul</t>
  </si>
  <si>
    <t>ago</t>
  </si>
  <si>
    <t>set</t>
  </si>
  <si>
    <t>out</t>
  </si>
  <si>
    <t>nov</t>
  </si>
  <si>
    <t>dez</t>
  </si>
  <si>
    <t>jan</t>
  </si>
  <si>
    <t>fev</t>
  </si>
  <si>
    <t>mar</t>
  </si>
  <si>
    <t>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</si>
</sst>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1" fillId="0" borderId="1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0" borderId="0" xfId="0" applyFont="1" applyBorder="1"/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B12"/>
  <sheetViews>
    <sheetView tabSelected="1" zoomScale="90" zoomScaleNormal="90" workbookViewId="0">
      <selection activeCell="AC14" sqref="AC14"/>
    </sheetView>
  </sheetViews>
  <sheetFormatPr defaultRowHeight="15" x14ac:dyDescent="0.25"/>
  <cols>
    <col min="2" max="2" width="31" bestFit="1" customWidth="1"/>
    <col min="3" max="13" width="5.5703125" bestFit="1" customWidth="1"/>
    <col min="14" max="14" width="4.42578125" bestFit="1" customWidth="1"/>
    <col min="15" max="27" width="5.5703125" bestFit="1" customWidth="1"/>
    <col min="28" max="28" width="4.42578125" bestFit="1" customWidth="1"/>
  </cols>
  <sheetData>
    <row r="4" spans="2:28" ht="15.75" thickBot="1" x14ac:dyDescent="0.3"/>
    <row r="5" spans="2:28" ht="15.75" thickBot="1" x14ac:dyDescent="0.3">
      <c r="B5" s="11"/>
      <c r="C5" s="5">
        <v>2019</v>
      </c>
      <c r="D5" s="12"/>
      <c r="E5" s="12"/>
      <c r="F5" s="12"/>
      <c r="G5" s="12"/>
      <c r="H5" s="12"/>
      <c r="I5" s="12"/>
      <c r="J5" s="12"/>
      <c r="K5" s="6">
        <v>2020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6">
        <v>2021</v>
      </c>
      <c r="X5" s="12"/>
      <c r="Y5" s="12"/>
      <c r="Z5" s="12"/>
      <c r="AA5" s="12"/>
      <c r="AB5" s="12"/>
    </row>
    <row r="6" spans="2:28" ht="15.75" thickBot="1" x14ac:dyDescent="0.3">
      <c r="B6" s="2" t="s">
        <v>0</v>
      </c>
      <c r="C6" s="8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9" t="s">
        <v>9</v>
      </c>
      <c r="I6" s="9" t="s">
        <v>10</v>
      </c>
      <c r="J6" s="10" t="s">
        <v>11</v>
      </c>
      <c r="K6" s="8" t="s">
        <v>12</v>
      </c>
      <c r="L6" s="9" t="s">
        <v>13</v>
      </c>
      <c r="M6" s="9" t="s">
        <v>14</v>
      </c>
      <c r="N6" s="9" t="s">
        <v>15</v>
      </c>
      <c r="O6" s="9" t="s">
        <v>4</v>
      </c>
      <c r="P6" s="9" t="s">
        <v>5</v>
      </c>
      <c r="Q6" s="9" t="s">
        <v>6</v>
      </c>
      <c r="R6" s="9" t="s">
        <v>7</v>
      </c>
      <c r="S6" s="9" t="s">
        <v>8</v>
      </c>
      <c r="T6" s="9" t="s">
        <v>9</v>
      </c>
      <c r="U6" s="9" t="s">
        <v>10</v>
      </c>
      <c r="V6" s="10" t="s">
        <v>11</v>
      </c>
      <c r="W6" s="8" t="s">
        <v>12</v>
      </c>
      <c r="X6" s="9" t="s">
        <v>13</v>
      </c>
      <c r="Y6" s="9" t="s">
        <v>14</v>
      </c>
      <c r="Z6" s="9" t="s">
        <v>15</v>
      </c>
      <c r="AA6" s="9" t="s">
        <v>4</v>
      </c>
      <c r="AB6" s="10" t="s">
        <v>5</v>
      </c>
    </row>
    <row r="7" spans="2:28" ht="15.75" thickBot="1" x14ac:dyDescent="0.3">
      <c r="B7" s="3" t="s">
        <v>1</v>
      </c>
      <c r="C7" s="7">
        <f>C8+C9</f>
        <v>1684</v>
      </c>
      <c r="D7" s="7">
        <f>D8+D9</f>
        <v>2186</v>
      </c>
      <c r="E7" s="7">
        <f t="shared" ref="E7:AB7" si="0">E8+E9</f>
        <v>2806</v>
      </c>
      <c r="F7" s="7">
        <f t="shared" si="0"/>
        <v>2820</v>
      </c>
      <c r="G7" s="7">
        <f t="shared" si="0"/>
        <v>3022</v>
      </c>
      <c r="H7" s="7">
        <f t="shared" si="0"/>
        <v>3426</v>
      </c>
      <c r="I7" s="7">
        <f t="shared" si="0"/>
        <v>3199</v>
      </c>
      <c r="J7" s="7">
        <f t="shared" si="0"/>
        <v>2852</v>
      </c>
      <c r="K7" s="7">
        <f t="shared" si="0"/>
        <v>3910</v>
      </c>
      <c r="L7" s="7">
        <f t="shared" si="0"/>
        <v>3656</v>
      </c>
      <c r="M7" s="7">
        <f t="shared" si="0"/>
        <v>2315</v>
      </c>
      <c r="N7" s="7">
        <f t="shared" si="0"/>
        <v>677</v>
      </c>
      <c r="O7" s="7">
        <f t="shared" si="0"/>
        <v>1016</v>
      </c>
      <c r="P7" s="7">
        <f t="shared" si="0"/>
        <v>1440</v>
      </c>
      <c r="Q7" s="7">
        <f t="shared" si="0"/>
        <v>1256</v>
      </c>
      <c r="R7" s="7">
        <f t="shared" si="0"/>
        <v>1236</v>
      </c>
      <c r="S7" s="7">
        <f t="shared" si="0"/>
        <v>3287</v>
      </c>
      <c r="T7" s="7">
        <f t="shared" si="0"/>
        <v>6361</v>
      </c>
      <c r="U7" s="7">
        <f t="shared" si="0"/>
        <v>6622</v>
      </c>
      <c r="V7" s="7">
        <f t="shared" si="0"/>
        <v>5792</v>
      </c>
      <c r="W7" s="7">
        <f t="shared" si="0"/>
        <v>6288</v>
      </c>
      <c r="X7" s="7">
        <f t="shared" si="0"/>
        <v>6395</v>
      </c>
      <c r="Y7" s="7">
        <f t="shared" si="0"/>
        <v>7075</v>
      </c>
      <c r="Z7" s="7">
        <f t="shared" si="0"/>
        <v>6892</v>
      </c>
      <c r="AA7" s="7">
        <f t="shared" si="0"/>
        <v>7207</v>
      </c>
      <c r="AB7" s="7">
        <f t="shared" si="0"/>
        <v>325</v>
      </c>
    </row>
    <row r="8" spans="2:28" ht="15.75" thickBot="1" x14ac:dyDescent="0.3">
      <c r="B8" s="3" t="s">
        <v>2</v>
      </c>
      <c r="C8" s="1">
        <v>1</v>
      </c>
      <c r="D8" s="1"/>
      <c r="E8" s="1">
        <v>4</v>
      </c>
      <c r="F8" s="1">
        <v>2</v>
      </c>
      <c r="G8" s="1"/>
      <c r="H8" s="1">
        <v>9</v>
      </c>
      <c r="I8" s="1">
        <v>7</v>
      </c>
      <c r="J8" s="1">
        <v>1</v>
      </c>
      <c r="K8" s="1">
        <v>3</v>
      </c>
      <c r="L8" s="1">
        <v>4</v>
      </c>
      <c r="M8" s="1">
        <v>32</v>
      </c>
      <c r="N8" s="1">
        <v>178</v>
      </c>
      <c r="O8" s="1">
        <v>181</v>
      </c>
      <c r="P8" s="1">
        <v>231</v>
      </c>
      <c r="Q8" s="1">
        <v>187</v>
      </c>
      <c r="R8" s="1">
        <v>120</v>
      </c>
      <c r="S8" s="1">
        <v>1731</v>
      </c>
      <c r="T8" s="1">
        <v>4228</v>
      </c>
      <c r="U8" s="1">
        <v>4299</v>
      </c>
      <c r="V8" s="1">
        <v>3944</v>
      </c>
      <c r="W8" s="1">
        <v>4186</v>
      </c>
      <c r="X8" s="1">
        <v>3995</v>
      </c>
      <c r="Y8" s="1">
        <v>4680</v>
      </c>
      <c r="Z8" s="1">
        <v>4325</v>
      </c>
      <c r="AA8" s="1">
        <v>4173</v>
      </c>
      <c r="AB8" s="1">
        <v>180</v>
      </c>
    </row>
    <row r="9" spans="2:28" ht="15.75" thickBot="1" x14ac:dyDescent="0.3">
      <c r="B9" s="3" t="s">
        <v>3</v>
      </c>
      <c r="C9" s="1">
        <v>1683</v>
      </c>
      <c r="D9" s="1">
        <v>2186</v>
      </c>
      <c r="E9" s="1">
        <v>2802</v>
      </c>
      <c r="F9" s="1">
        <v>2818</v>
      </c>
      <c r="G9" s="1">
        <v>3022</v>
      </c>
      <c r="H9" s="1">
        <v>3417</v>
      </c>
      <c r="I9" s="1">
        <v>3192</v>
      </c>
      <c r="J9" s="1">
        <v>2851</v>
      </c>
      <c r="K9" s="1">
        <v>3907</v>
      </c>
      <c r="L9" s="1">
        <v>3652</v>
      </c>
      <c r="M9" s="1">
        <v>2283</v>
      </c>
      <c r="N9" s="1">
        <v>499</v>
      </c>
      <c r="O9" s="1">
        <v>835</v>
      </c>
      <c r="P9" s="1">
        <v>1209</v>
      </c>
      <c r="Q9" s="1">
        <v>1069</v>
      </c>
      <c r="R9" s="1">
        <v>1116</v>
      </c>
      <c r="S9" s="1">
        <v>1556</v>
      </c>
      <c r="T9" s="1">
        <v>2133</v>
      </c>
      <c r="U9" s="1">
        <v>2323</v>
      </c>
      <c r="V9" s="1">
        <v>1848</v>
      </c>
      <c r="W9" s="1">
        <v>2102</v>
      </c>
      <c r="X9" s="1">
        <v>2400</v>
      </c>
      <c r="Y9" s="1">
        <v>2395</v>
      </c>
      <c r="Z9" s="1">
        <v>2567</v>
      </c>
      <c r="AA9" s="1">
        <v>3034</v>
      </c>
      <c r="AB9" s="1">
        <v>145</v>
      </c>
    </row>
    <row r="12" spans="2:28" x14ac:dyDescent="0.25">
      <c r="B12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Duarte</dc:creator>
  <cp:lastModifiedBy>Emerson Duarte</cp:lastModifiedBy>
  <dcterms:created xsi:type="dcterms:W3CDTF">2015-06-05T18:19:34Z</dcterms:created>
  <dcterms:modified xsi:type="dcterms:W3CDTF">2022-11-23T19:17:32Z</dcterms:modified>
</cp:coreProperties>
</file>