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Data Products Team/Products/Immigration Data Hub/DataRepo/data-repo-mvp/misc/Tables/"/>
    </mc:Choice>
  </mc:AlternateContent>
  <xr:revisionPtr revIDLastSave="0" documentId="13_ncr:1_{95F43A38-A8BC-FC4D-BA05-5BA2247F635E}" xr6:coauthVersionLast="47" xr6:coauthVersionMax="47" xr10:uidLastSave="{00000000-0000-0000-0000-000000000000}"/>
  <bookViews>
    <workbookView xWindow="11580" yWindow="5400" windowWidth="28040" windowHeight="17440" xr2:uid="{2B78574B-C5FF-D748-800A-5C3BF04754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3" i="1"/>
</calcChain>
</file>

<file path=xl/sharedStrings.xml><?xml version="1.0" encoding="utf-8"?>
<sst xmlns="http://schemas.openxmlformats.org/spreadsheetml/2006/main" count="44" uniqueCount="28">
  <si>
    <t>Dataset Name</t>
  </si>
  <si>
    <t>Source</t>
  </si>
  <si>
    <t>Original URL</t>
  </si>
  <si>
    <t>See Data</t>
  </si>
  <si>
    <t>See Code</t>
  </si>
  <si>
    <t>Updated Regularly?</t>
  </si>
  <si>
    <t>source</t>
  </si>
  <si>
    <t xml:space="preserve">CBP </t>
  </si>
  <si>
    <t xml:space="preserve">source </t>
  </si>
  <si>
    <t xml:space="preserve">dataset </t>
  </si>
  <si>
    <t>code</t>
  </si>
  <si>
    <t xml:space="preserve">US State Department </t>
  </si>
  <si>
    <t xml:space="preserve">US Department of Justice / EOIR </t>
  </si>
  <si>
    <t>US Census</t>
  </si>
  <si>
    <t>NA</t>
  </si>
  <si>
    <t>No</t>
  </si>
  <si>
    <t>US Census Miscellaneous</t>
  </si>
  <si>
    <t xml:space="preserve">CBP Southwest Land Border Encounters </t>
  </si>
  <si>
    <t xml:space="preserve">U.S. Border Patrol Nationwide Apprehensions by Citizenship and Sector FY2007-2020 </t>
  </si>
  <si>
    <t xml:space="preserve">State Department Monthly Visa Issuances </t>
  </si>
  <si>
    <t xml:space="preserve">EOIR Asylum Decision Rates by Nationality </t>
  </si>
  <si>
    <t>USCIS Congressional Semi-Monthly Report (CFR/RFR)</t>
  </si>
  <si>
    <t>TBD</t>
  </si>
  <si>
    <t xml:space="preserve">TODO </t>
  </si>
  <si>
    <t xml:space="preserve">No </t>
  </si>
  <si>
    <t xml:space="preserve">Yes </t>
  </si>
  <si>
    <t>…</t>
  </si>
  <si>
    <t>More to 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</si>
</sst>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Notebooks/CBP-Apprehensions.ipynb" TargetMode="External"/><Relationship Id="rId13" Type="http://schemas.openxmlformats.org/officeDocument/2006/relationships/hyperlink" Target="https://www.justice.gov/eoir/page/file/1107366/download" TargetMode="External"/><Relationship Id="rId3" Type="http://schemas.openxmlformats.org/officeDocument/2006/relationships/hyperlink" Target="data/extracted_data/cbp-tableau" TargetMode="External"/><Relationship Id="rId7" Type="http://schemas.openxmlformats.org/officeDocument/2006/relationships/hyperlink" Target="Notebooks/CBP-Encounters.ipynb" TargetMode="External"/><Relationship Id="rId12" Type="http://schemas.openxmlformats.org/officeDocument/2006/relationships/hyperlink" Target="https://travel.state.gov/content/travel/en/legal/visa-law0/visa-statistics.html" TargetMode="External"/><Relationship Id="rId2" Type="http://schemas.openxmlformats.org/officeDocument/2006/relationships/hyperlink" Target="https://www.cbp.gov/sites/default/files/assets/documents/2021-Aug/USBORD~3.PDF" TargetMode="External"/><Relationship Id="rId16" Type="http://schemas.openxmlformats.org/officeDocument/2006/relationships/hyperlink" Target="notebooks/Census-Data.ipynb" TargetMode="External"/><Relationship Id="rId1" Type="http://schemas.openxmlformats.org/officeDocument/2006/relationships/hyperlink" Target="https://www.cbp.gov/newsroom/stats/southwest-land-border-encounters" TargetMode="External"/><Relationship Id="rId6" Type="http://schemas.openxmlformats.org/officeDocument/2006/relationships/hyperlink" Target="data/extracted_data/doj" TargetMode="External"/><Relationship Id="rId11" Type="http://schemas.openxmlformats.org/officeDocument/2006/relationships/hyperlink" Target="Notebooks/USCIS-Credible-Fear-Spreadsheets.ipynb" TargetMode="External"/><Relationship Id="rId5" Type="http://schemas.openxmlformats.org/officeDocument/2006/relationships/hyperlink" Target="data/extracted_data/state-dept" TargetMode="External"/><Relationship Id="rId15" Type="http://schemas.openxmlformats.org/officeDocument/2006/relationships/hyperlink" Target="https://data.census.gov/cedsci/" TargetMode="External"/><Relationship Id="rId10" Type="http://schemas.openxmlformats.org/officeDocument/2006/relationships/hyperlink" Target="notebooks/DOJ-Asylum-Decisions-by-Nationality.ipynb" TargetMode="External"/><Relationship Id="rId4" Type="http://schemas.openxmlformats.org/officeDocument/2006/relationships/hyperlink" Target="data/extracted_data/cbp-apprehensions" TargetMode="External"/><Relationship Id="rId9" Type="http://schemas.openxmlformats.org/officeDocument/2006/relationships/hyperlink" Target="notebooks/State-Dept-Monthly-Visa-Stats.ipynb" TargetMode="External"/><Relationship Id="rId14" Type="http://schemas.openxmlformats.org/officeDocument/2006/relationships/hyperlink" Target="https://travel.state.gov/content/travel/en/legal/visa-law0/visa-statisti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8363-9E5A-E24B-B215-0A37B5E5D420}">
  <dimension ref="A1:G8"/>
  <sheetViews>
    <sheetView tabSelected="1" workbookViewId="0">
      <selection activeCell="G8" sqref="A1:G8"/>
    </sheetView>
  </sheetViews>
  <sheetFormatPr baseColWidth="10" defaultRowHeight="16" x14ac:dyDescent="0.2"/>
  <cols>
    <col min="1" max="1" width="6.1640625" customWidth="1"/>
    <col min="2" max="2" width="49.83203125" customWidth="1"/>
    <col min="3" max="8" width="22.1640625" customWidth="1"/>
  </cols>
  <sheetData>
    <row r="1" spans="1:7" ht="18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>
        <v>1</v>
      </c>
      <c r="B2" t="s">
        <v>17</v>
      </c>
      <c r="C2" t="s">
        <v>7</v>
      </c>
      <c r="D2" s="1" t="s">
        <v>6</v>
      </c>
      <c r="E2" s="1" t="s">
        <v>9</v>
      </c>
      <c r="F2" s="1" t="s">
        <v>10</v>
      </c>
      <c r="G2" t="s">
        <v>25</v>
      </c>
    </row>
    <row r="3" spans="1:7" x14ac:dyDescent="0.2">
      <c r="A3">
        <f>A2+1</f>
        <v>2</v>
      </c>
      <c r="B3" t="s">
        <v>18</v>
      </c>
      <c r="C3" t="s">
        <v>7</v>
      </c>
      <c r="D3" s="1" t="s">
        <v>8</v>
      </c>
      <c r="E3" s="1" t="s">
        <v>9</v>
      </c>
      <c r="F3" s="1" t="s">
        <v>10</v>
      </c>
      <c r="G3" t="s">
        <v>24</v>
      </c>
    </row>
    <row r="4" spans="1:7" x14ac:dyDescent="0.2">
      <c r="A4">
        <f t="shared" ref="A4:A7" si="0">A3+1</f>
        <v>3</v>
      </c>
      <c r="B4" t="s">
        <v>19</v>
      </c>
      <c r="C4" t="s">
        <v>11</v>
      </c>
      <c r="D4" s="1" t="s">
        <v>6</v>
      </c>
      <c r="E4" s="1" t="s">
        <v>9</v>
      </c>
      <c r="F4" s="1" t="s">
        <v>10</v>
      </c>
      <c r="G4" t="s">
        <v>22</v>
      </c>
    </row>
    <row r="5" spans="1:7" x14ac:dyDescent="0.2">
      <c r="A5">
        <f t="shared" si="0"/>
        <v>4</v>
      </c>
      <c r="B5" t="s">
        <v>20</v>
      </c>
      <c r="C5" t="s">
        <v>12</v>
      </c>
      <c r="D5" s="1" t="s">
        <v>6</v>
      </c>
      <c r="E5" s="1" t="s">
        <v>9</v>
      </c>
      <c r="F5" s="1" t="s">
        <v>10</v>
      </c>
      <c r="G5" t="s">
        <v>23</v>
      </c>
    </row>
    <row r="6" spans="1:7" x14ac:dyDescent="0.2">
      <c r="A6">
        <f t="shared" si="0"/>
        <v>5</v>
      </c>
      <c r="B6" t="s">
        <v>21</v>
      </c>
      <c r="C6" t="s">
        <v>11</v>
      </c>
      <c r="D6" s="1" t="s">
        <v>6</v>
      </c>
      <c r="E6" t="s">
        <v>22</v>
      </c>
      <c r="F6" s="1" t="s">
        <v>10</v>
      </c>
      <c r="G6" t="s">
        <v>22</v>
      </c>
    </row>
    <row r="7" spans="1:7" x14ac:dyDescent="0.2">
      <c r="A7">
        <f t="shared" si="0"/>
        <v>6</v>
      </c>
      <c r="B7" t="s">
        <v>16</v>
      </c>
      <c r="C7" t="s">
        <v>13</v>
      </c>
      <c r="D7" s="1" t="s">
        <v>6</v>
      </c>
      <c r="E7" t="s">
        <v>14</v>
      </c>
      <c r="F7" s="1" t="s">
        <v>10</v>
      </c>
      <c r="G7" t="s">
        <v>15</v>
      </c>
    </row>
    <row r="8" spans="1:7" x14ac:dyDescent="0.2">
      <c r="A8" t="s">
        <v>26</v>
      </c>
      <c r="B8" t="s">
        <v>27</v>
      </c>
    </row>
  </sheetData>
  <hyperlinks>
    <hyperlink ref="D2" r:id="rId1" xr:uid="{507C3B6E-598E-B344-BE8F-BF16074E310B}"/>
    <hyperlink ref="D3" r:id="rId2" xr:uid="{ABC96408-A093-D04E-AC8A-E4583F667FF3}"/>
    <hyperlink ref="E2" r:id="rId3" xr:uid="{5C97B418-737B-A245-8F92-774D1AA007BB}"/>
    <hyperlink ref="E3" r:id="rId4" xr:uid="{DAB0F74D-F2F2-8D4A-8168-22D42D116252}"/>
    <hyperlink ref="E4" r:id="rId5" xr:uid="{7018031B-8A40-364F-8C0B-65FC5CBF3147}"/>
    <hyperlink ref="E5" r:id="rId6" xr:uid="{F6225031-E3E2-E346-A63D-C08DD1AF0C27}"/>
    <hyperlink ref="F2" r:id="rId7" xr:uid="{AD0AB589-AC30-684B-826C-B3F032BD170C}"/>
    <hyperlink ref="F3" r:id="rId8" xr:uid="{5ECE0C70-8364-DC45-A9F9-0C7D15E2EFB6}"/>
    <hyperlink ref="F4" r:id="rId9" xr:uid="{58F536B2-EBA6-3A4F-8837-F1E671C0A759}"/>
    <hyperlink ref="F5" r:id="rId10" xr:uid="{1EF3FC55-D9D4-394B-B6A6-35265FE91006}"/>
    <hyperlink ref="F6" r:id="rId11" xr:uid="{2CC5DB9C-D409-5841-82E9-C50AD594BA73}"/>
    <hyperlink ref="D4" r:id="rId12" xr:uid="{C00602CD-0FBD-6449-9C6A-310175251FCF}"/>
    <hyperlink ref="D5" r:id="rId13" xr:uid="{9C667AD2-7695-284A-B619-AD7DBC47B78B}"/>
    <hyperlink ref="D6" r:id="rId14" xr:uid="{974AC3AB-7890-F946-AE0F-2D7B2181BECF}"/>
    <hyperlink ref="D7" r:id="rId15" xr:uid="{DC990025-571A-FC4D-8203-5F88F9FB420C}"/>
    <hyperlink ref="F7" r:id="rId16" xr:uid="{2A9A14A2-3022-7C45-8145-B2F0967ED9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2021-12-01T20:54:16Z</dcterms:created>
  <dcterms:modified xsi:type="dcterms:W3CDTF">2021-12-01T21:47:34Z</dcterms:modified>
</cp:coreProperties>
</file>