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ique" sheetId="1" r:id="rId5"/>
    <sheet state="visible" name="Annual Production" sheetId="2" r:id="rId6"/>
    <sheet state="visible" name="Monthly Production" sheetId="3" r:id="rId7"/>
    <sheet state="visible" name="Annual Price" sheetId="4" r:id="rId8"/>
    <sheet state="visible" name="Monthly Price" sheetId="5" r:id="rId9"/>
  </sheets>
  <definedNames/>
  <calcPr/>
</workbook>
</file>

<file path=xl/sharedStrings.xml><?xml version="1.0" encoding="utf-8"?>
<sst xmlns="http://schemas.openxmlformats.org/spreadsheetml/2006/main" count="513" uniqueCount="251">
  <si>
    <t>NOS GRAPHIQUES</t>
  </si>
  <si>
    <t>I. Production du café d'exportation</t>
  </si>
  <si>
    <t>II. Prix du café sur le marché mondial</t>
  </si>
  <si>
    <t>Période</t>
  </si>
  <si>
    <t>Robusta</t>
  </si>
  <si>
    <t>Arabica</t>
  </si>
  <si>
    <t>Total</t>
  </si>
  <si>
    <t>(t)</t>
  </si>
  <si>
    <t>Nombre total d'observation</t>
  </si>
  <si>
    <t>2006 - Janv</t>
  </si>
  <si>
    <t>2006 - Fév</t>
  </si>
  <si>
    <t>2006 - Mars</t>
  </si>
  <si>
    <t>2006 - Avril</t>
  </si>
  <si>
    <t>2006 - Mai</t>
  </si>
  <si>
    <t>2006 - Juin</t>
  </si>
  <si>
    <t>2006 - Jul</t>
  </si>
  <si>
    <t>2006 - Août</t>
  </si>
  <si>
    <t>2006 - Sept</t>
  </si>
  <si>
    <t>2006 - Oct</t>
  </si>
  <si>
    <t>2006 - Nov</t>
  </si>
  <si>
    <t>2006 - Déc</t>
  </si>
  <si>
    <t>2007 - Janv</t>
  </si>
  <si>
    <t>2007 - Fév</t>
  </si>
  <si>
    <t>2007 - Mars</t>
  </si>
  <si>
    <t>2007 - Avril</t>
  </si>
  <si>
    <t>2007 - Mai</t>
  </si>
  <si>
    <t>2007 - Juin</t>
  </si>
  <si>
    <t>2007 - Jul</t>
  </si>
  <si>
    <t>2007 - Août</t>
  </si>
  <si>
    <t>2007 - Sept</t>
  </si>
  <si>
    <t>2007 - Oct</t>
  </si>
  <si>
    <t>2007 - Nov</t>
  </si>
  <si>
    <t>2007 - Déc</t>
  </si>
  <si>
    <t>2008 - Janv</t>
  </si>
  <si>
    <t>2008 - Fév</t>
  </si>
  <si>
    <t>2008 - Mars</t>
  </si>
  <si>
    <t>2008 - Avril</t>
  </si>
  <si>
    <t>2008 - Mai</t>
  </si>
  <si>
    <t>2008 - Juin</t>
  </si>
  <si>
    <t>2008 - Jul</t>
  </si>
  <si>
    <t>2008 - Août</t>
  </si>
  <si>
    <t>2008 - Sept</t>
  </si>
  <si>
    <t>2008 - Oct</t>
  </si>
  <si>
    <t>2008 - Nov</t>
  </si>
  <si>
    <t>2008 - Déc</t>
  </si>
  <si>
    <t>2009 - Janv</t>
  </si>
  <si>
    <t>2009 - Fév</t>
  </si>
  <si>
    <t>2009 - Mars</t>
  </si>
  <si>
    <t>2009 - Avril</t>
  </si>
  <si>
    <t>2009 - Mai</t>
  </si>
  <si>
    <t>2009 - Juin</t>
  </si>
  <si>
    <t>2009 - Jul</t>
  </si>
  <si>
    <t>2009 - Août</t>
  </si>
  <si>
    <t>2009 - Sept</t>
  </si>
  <si>
    <t>2009 - Oct</t>
  </si>
  <si>
    <t>2009 - Nov</t>
  </si>
  <si>
    <t>2009 - Déc</t>
  </si>
  <si>
    <t>2010 - Janv</t>
  </si>
  <si>
    <t>2010 - Fév</t>
  </si>
  <si>
    <t>2010 - Mars</t>
  </si>
  <si>
    <t>2010 - Avril</t>
  </si>
  <si>
    <t>2010 - Mai</t>
  </si>
  <si>
    <t>2010 - Juin</t>
  </si>
  <si>
    <t>2010 - Jul</t>
  </si>
  <si>
    <t>2010 - Août</t>
  </si>
  <si>
    <t>2010 - Sept</t>
  </si>
  <si>
    <t>2010 - Oct</t>
  </si>
  <si>
    <t>2010 - Nov</t>
  </si>
  <si>
    <t>2010 - Déc</t>
  </si>
  <si>
    <t>2011 - Janv</t>
  </si>
  <si>
    <t>2011 - Fév</t>
  </si>
  <si>
    <t>2011 - Mars</t>
  </si>
  <si>
    <t>2011 - Avril</t>
  </si>
  <si>
    <t>2011 - Mai</t>
  </si>
  <si>
    <t>2011 - Juin</t>
  </si>
  <si>
    <t>2011 - Jul</t>
  </si>
  <si>
    <t>2011 - Août</t>
  </si>
  <si>
    <t>2011 - Sept</t>
  </si>
  <si>
    <t>2011 - Oct</t>
  </si>
  <si>
    <t>2011 - Nov</t>
  </si>
  <si>
    <t>2011 - Déc</t>
  </si>
  <si>
    <t>2012 - Janv</t>
  </si>
  <si>
    <t>2012 - Fév</t>
  </si>
  <si>
    <t>2012 - Mars</t>
  </si>
  <si>
    <t>2012 - Avril</t>
  </si>
  <si>
    <t>2012 - Mai</t>
  </si>
  <si>
    <t>2012 - Juin</t>
  </si>
  <si>
    <t>2012 - Jul</t>
  </si>
  <si>
    <t>2012 - Août</t>
  </si>
  <si>
    <t>2012 - Sept</t>
  </si>
  <si>
    <t>2012 - Oct</t>
  </si>
  <si>
    <t>2012 - Nov</t>
  </si>
  <si>
    <t>2012 - Déc</t>
  </si>
  <si>
    <t>2013 - Janv</t>
  </si>
  <si>
    <t>2013 - Fév</t>
  </si>
  <si>
    <t>2013 - Mars</t>
  </si>
  <si>
    <t>2013 - Avril</t>
  </si>
  <si>
    <t>2013 - Mai</t>
  </si>
  <si>
    <t>2013 - Juin</t>
  </si>
  <si>
    <t>2013 - Jul</t>
  </si>
  <si>
    <t>2013 - Août</t>
  </si>
  <si>
    <t>2013 - Sept</t>
  </si>
  <si>
    <t>2013 - Oct</t>
  </si>
  <si>
    <t>2013 - Nov</t>
  </si>
  <si>
    <t>2013 - Déc</t>
  </si>
  <si>
    <t>2014 - Janv</t>
  </si>
  <si>
    <t>2014 - Fév</t>
  </si>
  <si>
    <t>2014 - Mars</t>
  </si>
  <si>
    <t>2014 - Avril</t>
  </si>
  <si>
    <t>2014 - Mai</t>
  </si>
  <si>
    <t>2014 - Juin</t>
  </si>
  <si>
    <t>2014 - Jul</t>
  </si>
  <si>
    <t>2014 - Août</t>
  </si>
  <si>
    <t>2014 - Sept</t>
  </si>
  <si>
    <t>2014 - Oct</t>
  </si>
  <si>
    <t>2014 - Nov</t>
  </si>
  <si>
    <t>2014 - Déc</t>
  </si>
  <si>
    <t>2015 - Janv</t>
  </si>
  <si>
    <t>2015 - Fév</t>
  </si>
  <si>
    <t>2015 - Mars</t>
  </si>
  <si>
    <t>2015 - Avril</t>
  </si>
  <si>
    <t>2015 - Mai</t>
  </si>
  <si>
    <t>2015 - Juin</t>
  </si>
  <si>
    <t>2015 - Jul</t>
  </si>
  <si>
    <t>2015 - Août</t>
  </si>
  <si>
    <t>2015 - Sept</t>
  </si>
  <si>
    <t>2015 - Oct</t>
  </si>
  <si>
    <t>2015 - Nov</t>
  </si>
  <si>
    <t>2015 - Déc</t>
  </si>
  <si>
    <t>2016 - Janv</t>
  </si>
  <si>
    <t>2016 - Fév</t>
  </si>
  <si>
    <t>2016 - Mars</t>
  </si>
  <si>
    <t>2016 - Avril</t>
  </si>
  <si>
    <t>2016 - Mai</t>
  </si>
  <si>
    <t>2016 - Juin</t>
  </si>
  <si>
    <t>2016 - Jul</t>
  </si>
  <si>
    <t>2016 - Août</t>
  </si>
  <si>
    <t>2016 - Sept</t>
  </si>
  <si>
    <t>2016 - Oct</t>
  </si>
  <si>
    <t>-</t>
  </si>
  <si>
    <t>2016 - Nov</t>
  </si>
  <si>
    <t>2016 - Déc</t>
  </si>
  <si>
    <t>2017 - Janv</t>
  </si>
  <si>
    <t>2017 - Fév</t>
  </si>
  <si>
    <t>2017 - Mars</t>
  </si>
  <si>
    <t>2017 - Avril</t>
  </si>
  <si>
    <t>2017 - Mai</t>
  </si>
  <si>
    <t>2017 - Juin</t>
  </si>
  <si>
    <t>2017 - Jul</t>
  </si>
  <si>
    <t>2017 - Août</t>
  </si>
  <si>
    <t>2017 - Sept</t>
  </si>
  <si>
    <t>2017 - Oct</t>
  </si>
  <si>
    <t>2017 - Nov</t>
  </si>
  <si>
    <t>2017 - Déc</t>
  </si>
  <si>
    <t>2018 - Janv</t>
  </si>
  <si>
    <t>2018 - Fév</t>
  </si>
  <si>
    <t>2018 - Mars</t>
  </si>
  <si>
    <t>2018 - Avril</t>
  </si>
  <si>
    <t>2018 - Mai</t>
  </si>
  <si>
    <t>2018 - Juin</t>
  </si>
  <si>
    <t>2018 - Jul</t>
  </si>
  <si>
    <t>2018 - Août</t>
  </si>
  <si>
    <t>2018 - Sept</t>
  </si>
  <si>
    <t>2018 - Oct</t>
  </si>
  <si>
    <t>2018 - Nov</t>
  </si>
  <si>
    <t>2018 - Déc</t>
  </si>
  <si>
    <t>2019 - Janv</t>
  </si>
  <si>
    <t>2019 - Fév</t>
  </si>
  <si>
    <t>2019 - Mars</t>
  </si>
  <si>
    <t>2019 - Avril</t>
  </si>
  <si>
    <t>2019 - Mai</t>
  </si>
  <si>
    <t>2019 - Juin</t>
  </si>
  <si>
    <t>2019 - Jul</t>
  </si>
  <si>
    <t>2019 - Août</t>
  </si>
  <si>
    <t>2019 - Sept</t>
  </si>
  <si>
    <t>2019 - Oct</t>
  </si>
  <si>
    <t>2019 - Nov</t>
  </si>
  <si>
    <t>2019 - Déc</t>
  </si>
  <si>
    <t>2020 - Janv</t>
  </si>
  <si>
    <t>2020 - Fév</t>
  </si>
  <si>
    <t>2020 - Mars</t>
  </si>
  <si>
    <t>2020 - Avril</t>
  </si>
  <si>
    <t>2020 - Mai</t>
  </si>
  <si>
    <t>2020 - Juin</t>
  </si>
  <si>
    <t>2020 - Jul</t>
  </si>
  <si>
    <t>2020 - Août</t>
  </si>
  <si>
    <t>2020 - Sept</t>
  </si>
  <si>
    <t>2020 - Oct</t>
  </si>
  <si>
    <t>2020 - Nov</t>
  </si>
  <si>
    <t>2020 - Déc</t>
  </si>
  <si>
    <t>2021 - Janv</t>
  </si>
  <si>
    <t>2021 - Fév</t>
  </si>
  <si>
    <t>2021 - Mars</t>
  </si>
  <si>
    <t>2021 - Avril</t>
  </si>
  <si>
    <t>2021 - Mai</t>
  </si>
  <si>
    <t>2021 - Juin</t>
  </si>
  <si>
    <t>2021 - Jul</t>
  </si>
  <si>
    <t>2021 - Août</t>
  </si>
  <si>
    <t>2021 - Sept</t>
  </si>
  <si>
    <t>2021 - Oct</t>
  </si>
  <si>
    <t>2021 - Nov</t>
  </si>
  <si>
    <t>2021 - Déc</t>
  </si>
  <si>
    <t>2022 - Janv</t>
  </si>
  <si>
    <t>2022 - Fév</t>
  </si>
  <si>
    <t>2022 - Mars</t>
  </si>
  <si>
    <t>2022 - Avril</t>
  </si>
  <si>
    <t>2022 - Mai</t>
  </si>
  <si>
    <t>2022 - Juin</t>
  </si>
  <si>
    <t>2022 - Jul</t>
  </si>
  <si>
    <t>2022 - Août</t>
  </si>
  <si>
    <t>2022 - Sept</t>
  </si>
  <si>
    <t>2022 - Oct</t>
  </si>
  <si>
    <t>2022 - Nov</t>
  </si>
  <si>
    <t>2022 - Déc</t>
  </si>
  <si>
    <t>2023 - Janv</t>
  </si>
  <si>
    <t>2023 - Fév</t>
  </si>
  <si>
    <t>2023 - Mars</t>
  </si>
  <si>
    <t>2023 - Avril</t>
  </si>
  <si>
    <t>2023 - Mai</t>
  </si>
  <si>
    <t>2023 - Juin</t>
  </si>
  <si>
    <t>2023 - Jul</t>
  </si>
  <si>
    <t>2023 - Août</t>
  </si>
  <si>
    <t>2023 - Sept</t>
  </si>
  <si>
    <t>2023 - Oct</t>
  </si>
  <si>
    <t>2023 - Nov</t>
  </si>
  <si>
    <t>2023 - Déc</t>
  </si>
  <si>
    <t>2024 - Janv</t>
  </si>
  <si>
    <t>2024 - Fév</t>
  </si>
  <si>
    <t>2024 - Mars</t>
  </si>
  <si>
    <t>2024 - Avril</t>
  </si>
  <si>
    <t>2024 - Mai</t>
  </si>
  <si>
    <t>2024 - Juin</t>
  </si>
  <si>
    <t>2024 - Jul</t>
  </si>
  <si>
    <t>2024 - Août</t>
  </si>
  <si>
    <t>2024 - Sept</t>
  </si>
  <si>
    <t>2024 - Oct</t>
  </si>
  <si>
    <t>2024 - Nov</t>
  </si>
  <si>
    <t>2024 - Déc</t>
  </si>
  <si>
    <t>2025 - Janv</t>
  </si>
  <si>
    <t>2025 - Fév</t>
  </si>
  <si>
    <t>2025 - Mars</t>
  </si>
  <si>
    <t>2025 - Avril</t>
  </si>
  <si>
    <t>2025 - Mai</t>
  </si>
  <si>
    <t>2025 - Juin</t>
  </si>
  <si>
    <t>2025 - Jul</t>
  </si>
  <si>
    <t>2025 - Août</t>
  </si>
  <si>
    <t>2025 - Sept</t>
  </si>
  <si>
    <t>2025 - Oct</t>
  </si>
  <si>
    <t>2025 - Nov</t>
  </si>
  <si>
    <t>2025 - Déc</t>
  </si>
  <si>
    <t>($/kg)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</si>
</sst>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000000"/>
      <name val="Arial"/>
    </font>
    <font>
      <b/>
      <sz val="12.0"/>
      <color rgb="FF000000"/>
      <name val="Arial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right"/>
    </xf>
    <xf borderId="3" fillId="0" fontId="4" numFmtId="0" xfId="0" applyBorder="1" applyFont="1"/>
    <xf borderId="2" fillId="0" fontId="5" numFmtId="0" xfId="0" applyAlignment="1" applyBorder="1" applyFont="1">
      <alignment horizontal="right"/>
    </xf>
    <xf borderId="2" fillId="0" fontId="6" numFmtId="0" xfId="0" applyBorder="1" applyFont="1"/>
    <xf borderId="2" fillId="0" fontId="5" numFmtId="0" xfId="0" applyBorder="1" applyFont="1"/>
    <xf borderId="0" fillId="0" fontId="6" numFmtId="0" xfId="0" applyAlignment="1" applyFont="1">
      <alignment horizontal="center"/>
    </xf>
    <xf borderId="2" fillId="0" fontId="5" numFmtId="0" xfId="0" applyAlignment="1" applyBorder="1" applyFont="1">
      <alignment horizontal="left"/>
    </xf>
    <xf borderId="2" fillId="0" fontId="5" numFmtId="2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Graphique 1 : Production du café d'exportation par tonne</a:t>
            </a:r>
          </a:p>
        </c:rich>
      </c:tx>
      <c:layout>
        <c:manualLayout>
          <c:xMode val="edge"/>
          <c:yMode val="edge"/>
          <c:x val="0.12791666666666668"/>
          <c:y val="0.020751633986928104"/>
        </c:manualLayout>
      </c:layout>
      <c:overlay val="0"/>
    </c:title>
    <c:plotArea>
      <c:layout>
        <c:manualLayout>
          <c:xMode val="edge"/>
          <c:yMode val="edge"/>
          <c:x val="0.09554367816091953"/>
          <c:y val="0.1767160130718954"/>
          <c:w val="0.8792427703293845"/>
          <c:h val="0.6334184089057834"/>
        </c:manualLayout>
      </c:layout>
      <c:lineChart>
        <c:ser>
          <c:idx val="0"/>
          <c:order val="0"/>
          <c:tx>
            <c:v>Robusta (t)</c:v>
          </c:tx>
          <c:spPr>
            <a:ln cmpd="sng" w="28575">
              <a:solidFill>
                <a:srgbClr val="A052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Production'!$A$3:$A$34</c:f>
            </c:strRef>
          </c:cat>
          <c:val>
            <c:numRef>
              <c:f>'Annual Production'!$B$3:$B$34</c:f>
              <c:numCache/>
            </c:numRef>
          </c:val>
          <c:smooth val="0"/>
        </c:ser>
        <c:ser>
          <c:idx val="1"/>
          <c:order val="1"/>
          <c:tx>
            <c:v>Arabica (t)</c:v>
          </c:tx>
          <c:spPr>
            <a:ln cmpd="sng" w="28575">
              <a:solidFill>
                <a:srgbClr val="556B2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Production'!$A$3:$A$34</c:f>
            </c:strRef>
          </c:cat>
          <c:val>
            <c:numRef>
              <c:f>'Annual Production'!$C$3:$C$34</c:f>
              <c:numCache/>
            </c:numRef>
          </c:val>
          <c:smooth val="0"/>
        </c:ser>
        <c:ser>
          <c:idx val="2"/>
          <c:order val="2"/>
          <c:tx>
            <c:v>Total (t)</c:v>
          </c:tx>
          <c:spPr>
            <a:ln cmpd="sng" w="28575">
              <a:solidFill>
                <a:srgbClr val="D7CCC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Production'!$A$3:$A$34</c:f>
            </c:strRef>
          </c:cat>
          <c:val>
            <c:numRef>
              <c:f>'Annual Production'!$D$3:$D$34</c:f>
              <c:numCache/>
            </c:numRef>
          </c:val>
          <c:smooth val="0"/>
        </c:ser>
        <c:axId val="1689843387"/>
        <c:axId val="2043705179"/>
      </c:lineChart>
      <c:catAx>
        <c:axId val="1689843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3705179"/>
      </c:catAx>
      <c:valAx>
        <c:axId val="2043705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984338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Graphique 2 : Production du café d'exportation par tonne</a:t>
            </a:r>
          </a:p>
        </c:rich>
      </c:tx>
      <c:layout>
        <c:manualLayout>
          <c:xMode val="edge"/>
          <c:yMode val="edge"/>
          <c:x val="0.18923400595610676"/>
          <c:y val="0.024664025479686165"/>
        </c:manualLayout>
      </c:layout>
      <c:overlay val="0"/>
    </c:title>
    <c:plotArea>
      <c:layout/>
      <c:lineChart>
        <c:ser>
          <c:idx val="0"/>
          <c:order val="0"/>
          <c:tx>
            <c:v>Robusta (t)</c:v>
          </c:tx>
          <c:spPr>
            <a:ln cmpd="sng" w="28575">
              <a:solidFill>
                <a:srgbClr val="A052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Production'!$A$3:$A$242</c:f>
            </c:strRef>
          </c:cat>
          <c:val>
            <c:numRef>
              <c:f>'Monthly Production'!$B$3:$B$242</c:f>
              <c:numCache/>
            </c:numRef>
          </c:val>
          <c:smooth val="0"/>
        </c:ser>
        <c:ser>
          <c:idx val="1"/>
          <c:order val="1"/>
          <c:tx>
            <c:v>Arabica (t)</c:v>
          </c:tx>
          <c:spPr>
            <a:ln cmpd="sng" w="28575">
              <a:solidFill>
                <a:srgbClr val="556B2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Production'!$A$3:$A$242</c:f>
            </c:strRef>
          </c:cat>
          <c:val>
            <c:numRef>
              <c:f>'Monthly Production'!$C$3:$C$242</c:f>
              <c:numCache/>
            </c:numRef>
          </c:val>
          <c:smooth val="0"/>
        </c:ser>
        <c:ser>
          <c:idx val="2"/>
          <c:order val="2"/>
          <c:tx>
            <c:v>Total (t)</c:v>
          </c:tx>
          <c:spPr>
            <a:ln cmpd="sng" w="28575">
              <a:solidFill>
                <a:srgbClr val="D7CCC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Production'!$A$3:$A$242</c:f>
            </c:strRef>
          </c:cat>
          <c:val>
            <c:numRef>
              <c:f>'Monthly Production'!$D$3:$D$242</c:f>
              <c:numCache/>
            </c:numRef>
          </c:val>
          <c:smooth val="0"/>
        </c:ser>
        <c:axId val="313025572"/>
        <c:axId val="909921378"/>
      </c:lineChart>
      <c:catAx>
        <c:axId val="313025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9921378"/>
      </c:catAx>
      <c:valAx>
        <c:axId val="909921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302557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Graphique 3 : Prix du Café en fréquence annuelle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Robusta ($/kg)</c:v>
          </c:tx>
          <c:spPr>
            <a:ln cmpd="sng" w="28575">
              <a:solidFill>
                <a:srgbClr val="A052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Price'!$A$3:$A$34</c:f>
            </c:strRef>
          </c:cat>
          <c:val>
            <c:numRef>
              <c:f>'Annual Price'!$B$3:$B$34</c:f>
              <c:numCache/>
            </c:numRef>
          </c:val>
          <c:smooth val="0"/>
        </c:ser>
        <c:ser>
          <c:idx val="1"/>
          <c:order val="1"/>
          <c:tx>
            <c:v>Arabica ($/kg)</c:v>
          </c:tx>
          <c:spPr>
            <a:ln cmpd="sng" w="28575">
              <a:solidFill>
                <a:srgbClr val="556B2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Price'!$A$3:$A$34</c:f>
            </c:strRef>
          </c:cat>
          <c:val>
            <c:numRef>
              <c:f>'Annual Price'!$C$3:$C$34</c:f>
              <c:numCache/>
            </c:numRef>
          </c:val>
          <c:smooth val="0"/>
        </c:ser>
        <c:axId val="1118643247"/>
        <c:axId val="2094799837"/>
      </c:lineChart>
      <c:catAx>
        <c:axId val="1118643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4799837"/>
      </c:catAx>
      <c:valAx>
        <c:axId val="2094799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86432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Graphique 4 : Prix du Café en fréquence mensuelle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Robusta ($/kg)</c:v>
          </c:tx>
          <c:spPr>
            <a:ln cmpd="sng" w="28575">
              <a:solidFill>
                <a:srgbClr val="A052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Price'!$A$3:$A$242</c:f>
            </c:strRef>
          </c:cat>
          <c:val>
            <c:numRef>
              <c:f>'Monthly Price'!$B$3:$B$242</c:f>
              <c:numCache/>
            </c:numRef>
          </c:val>
          <c:smooth val="0"/>
        </c:ser>
        <c:ser>
          <c:idx val="1"/>
          <c:order val="1"/>
          <c:tx>
            <c:v>Arabica ($/kg)</c:v>
          </c:tx>
          <c:spPr>
            <a:ln cmpd="sng" w="28575">
              <a:solidFill>
                <a:srgbClr val="556B2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Price'!$A$3:$A$242</c:f>
            </c:strRef>
          </c:cat>
          <c:val>
            <c:numRef>
              <c:f>'Monthly Price'!$C$3:$C$242</c:f>
              <c:numCache/>
            </c:numRef>
          </c:val>
          <c:smooth val="0"/>
        </c:ser>
        <c:axId val="1850801372"/>
        <c:axId val="858820122"/>
      </c:lineChart>
      <c:catAx>
        <c:axId val="1850801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8820122"/>
      </c:catAx>
      <c:valAx>
        <c:axId val="858820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080137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Graphique 2 : Production du café d'exportation par tonne</a:t>
            </a:r>
          </a:p>
        </c:rich>
      </c:tx>
      <c:overlay val="0"/>
    </c:title>
    <c:plotArea>
      <c:layout>
        <c:manualLayout>
          <c:xMode val="edge"/>
          <c:yMode val="edge"/>
          <c:x val="0.09911594385008554"/>
          <c:y val="0.1287566977103782"/>
          <c:w val="0.8792427703293845"/>
          <c:h val="0.6334184089057834"/>
        </c:manualLayout>
      </c:layout>
      <c:lineChart>
        <c:ser>
          <c:idx val="0"/>
          <c:order val="0"/>
          <c:tx>
            <c:v>Robusta (t)</c:v>
          </c:tx>
          <c:spPr>
            <a:ln cmpd="sng" w="28575">
              <a:solidFill>
                <a:srgbClr val="A052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Production'!$A$3:$A$34</c:f>
            </c:strRef>
          </c:cat>
          <c:val>
            <c:numRef>
              <c:f>'Annual Production'!$B$3:$B$34</c:f>
              <c:numCache/>
            </c:numRef>
          </c:val>
          <c:smooth val="0"/>
        </c:ser>
        <c:ser>
          <c:idx val="1"/>
          <c:order val="1"/>
          <c:tx>
            <c:v>Arabica (t)</c:v>
          </c:tx>
          <c:spPr>
            <a:ln cmpd="sng" w="28575">
              <a:solidFill>
                <a:srgbClr val="556B2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Production'!$A$3:$A$34</c:f>
            </c:strRef>
          </c:cat>
          <c:val>
            <c:numRef>
              <c:f>'Annual Production'!$C$3:$C$34</c:f>
              <c:numCache/>
            </c:numRef>
          </c:val>
          <c:smooth val="0"/>
        </c:ser>
        <c:ser>
          <c:idx val="2"/>
          <c:order val="2"/>
          <c:tx>
            <c:v>Total (t)</c:v>
          </c:tx>
          <c:spPr>
            <a:ln cmpd="sng" w="28575">
              <a:solidFill>
                <a:srgbClr val="D7CCC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Production'!$A$3:$A$34</c:f>
            </c:strRef>
          </c:cat>
          <c:val>
            <c:numRef>
              <c:f>'Annual Production'!$D$3:$D$34</c:f>
              <c:numCache/>
            </c:numRef>
          </c:val>
          <c:smooth val="0"/>
        </c:ser>
        <c:axId val="915936626"/>
        <c:axId val="1359897583"/>
      </c:lineChart>
      <c:catAx>
        <c:axId val="915936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9897583"/>
      </c:catAx>
      <c:valAx>
        <c:axId val="1359897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593662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Graphique  : Production du café d'exportation par tonne</a:t>
            </a:r>
          </a:p>
        </c:rich>
      </c:tx>
      <c:layout>
        <c:manualLayout>
          <c:xMode val="edge"/>
          <c:yMode val="edge"/>
          <c:x val="0.18923400595610676"/>
          <c:y val="0.024664025479686165"/>
        </c:manualLayout>
      </c:layout>
      <c:overlay val="0"/>
    </c:title>
    <c:plotArea>
      <c:layout/>
      <c:lineChart>
        <c:ser>
          <c:idx val="0"/>
          <c:order val="0"/>
          <c:tx>
            <c:v>Robusta (t)</c:v>
          </c:tx>
          <c:spPr>
            <a:ln cmpd="sng" w="28575">
              <a:solidFill>
                <a:srgbClr val="A052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Production'!$A$3:$A$242</c:f>
            </c:strRef>
          </c:cat>
          <c:val>
            <c:numRef>
              <c:f>'Monthly Production'!$B$3:$B$242</c:f>
              <c:numCache/>
            </c:numRef>
          </c:val>
          <c:smooth val="0"/>
        </c:ser>
        <c:ser>
          <c:idx val="1"/>
          <c:order val="1"/>
          <c:tx>
            <c:v>Arabica (t)</c:v>
          </c:tx>
          <c:spPr>
            <a:ln cmpd="sng" w="28575">
              <a:solidFill>
                <a:srgbClr val="556B2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Production'!$A$3:$A$242</c:f>
            </c:strRef>
          </c:cat>
          <c:val>
            <c:numRef>
              <c:f>'Monthly Production'!$C$3:$C$242</c:f>
              <c:numCache/>
            </c:numRef>
          </c:val>
          <c:smooth val="0"/>
        </c:ser>
        <c:ser>
          <c:idx val="2"/>
          <c:order val="2"/>
          <c:tx>
            <c:v>Total (t)</c:v>
          </c:tx>
          <c:spPr>
            <a:ln cmpd="sng" w="28575">
              <a:solidFill>
                <a:srgbClr val="D7CCC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Production'!$A$3:$A$242</c:f>
            </c:strRef>
          </c:cat>
          <c:val>
            <c:numRef>
              <c:f>'Monthly Production'!$D$3:$D$242</c:f>
              <c:numCache/>
            </c:numRef>
          </c:val>
          <c:smooth val="0"/>
        </c:ser>
        <c:axId val="1661966944"/>
        <c:axId val="1395948552"/>
      </c:lineChart>
      <c:catAx>
        <c:axId val="166196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5948552"/>
      </c:catAx>
      <c:valAx>
        <c:axId val="1395948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196694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Graphique 3 : Prix du Café en fréquence annuelle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Robusta ($/kg)</c:v>
          </c:tx>
          <c:spPr>
            <a:ln cmpd="sng" w="28575">
              <a:solidFill>
                <a:srgbClr val="A052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Price'!$A$3:$A$34</c:f>
            </c:strRef>
          </c:cat>
          <c:val>
            <c:numRef>
              <c:f>'Annual Price'!$B$3:$B$34</c:f>
              <c:numCache/>
            </c:numRef>
          </c:val>
          <c:smooth val="0"/>
        </c:ser>
        <c:ser>
          <c:idx val="1"/>
          <c:order val="1"/>
          <c:tx>
            <c:v>Arabica ($/kg)</c:v>
          </c:tx>
          <c:spPr>
            <a:ln cmpd="sng" w="28575">
              <a:solidFill>
                <a:srgbClr val="556B2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'Annual Price'!$A$3:$A$34</c:f>
            </c:strRef>
          </c:cat>
          <c:val>
            <c:numRef>
              <c:f>'Annual Price'!$C$3:$C$34</c:f>
              <c:numCache/>
            </c:numRef>
          </c:val>
          <c:smooth val="0"/>
        </c:ser>
        <c:axId val="1378304430"/>
        <c:axId val="1612807711"/>
      </c:lineChart>
      <c:catAx>
        <c:axId val="1378304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2807711"/>
      </c:catAx>
      <c:valAx>
        <c:axId val="1612807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83044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PRIX DU CAFE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Robusta ($/kg)</c:v>
          </c:tx>
          <c:spPr>
            <a:ln cmpd="sng" w="28575">
              <a:solidFill>
                <a:srgbClr val="A052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Price'!$A$3:$A$242</c:f>
            </c:strRef>
          </c:cat>
          <c:val>
            <c:numRef>
              <c:f>'Monthly Price'!$B$3:$B$242</c:f>
              <c:numCache/>
            </c:numRef>
          </c:val>
          <c:smooth val="0"/>
        </c:ser>
        <c:ser>
          <c:idx val="1"/>
          <c:order val="1"/>
          <c:tx>
            <c:v>Arabica ($/kg)</c:v>
          </c:tx>
          <c:spPr>
            <a:ln cmpd="sng" w="28575">
              <a:solidFill>
                <a:srgbClr val="556B2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'Monthly Price'!$A$3:$A$242</c:f>
            </c:strRef>
          </c:cat>
          <c:val>
            <c:numRef>
              <c:f>'Monthly Price'!$C$3:$C$242</c:f>
              <c:numCache/>
            </c:numRef>
          </c:val>
          <c:smooth val="0"/>
        </c:ser>
        <c:axId val="174308620"/>
        <c:axId val="996416846"/>
      </c:lineChart>
      <c:catAx>
        <c:axId val="174308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6416846"/>
      </c:catAx>
      <c:valAx>
        <c:axId val="996416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3086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8</xdr:row>
      <xdr:rowOff>9525</xdr:rowOff>
    </xdr:from>
    <xdr:ext cx="5562600" cy="29718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400050</xdr:colOff>
      <xdr:row>29</xdr:row>
      <xdr:rowOff>133350</xdr:rowOff>
    </xdr:from>
    <xdr:ext cx="5562600" cy="29718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304800</xdr:colOff>
      <xdr:row>61</xdr:row>
      <xdr:rowOff>85725</xdr:rowOff>
    </xdr:from>
    <xdr:ext cx="5562600" cy="29718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333375</xdr:colOff>
      <xdr:row>83</xdr:row>
      <xdr:rowOff>47625</xdr:rowOff>
    </xdr:from>
    <xdr:ext cx="5562600" cy="29718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37</xdr:row>
      <xdr:rowOff>95250</xdr:rowOff>
    </xdr:from>
    <xdr:ext cx="6191250" cy="3238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261</xdr:row>
      <xdr:rowOff>0</xdr:rowOff>
    </xdr:from>
    <xdr:ext cx="6172200" cy="3238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38</xdr:row>
      <xdr:rowOff>19050</xdr:rowOff>
    </xdr:from>
    <xdr:ext cx="6086475" cy="31432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246</xdr:row>
      <xdr:rowOff>9525</xdr:rowOff>
    </xdr:from>
    <xdr:ext cx="6086475" cy="31527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0.63"/>
  </cols>
  <sheetData>
    <row r="1" ht="12.0" customHeight="1"/>
    <row r="2" ht="12.0" customHeight="1"/>
    <row r="3" ht="12.0" customHeight="1">
      <c r="B3" s="1" t="s">
        <v>0</v>
      </c>
    </row>
    <row r="4" ht="12.0" customHeight="1"/>
    <row r="5" ht="12.0" customHeight="1"/>
    <row r="6" ht="12.0" customHeight="1">
      <c r="B6" s="2" t="s">
        <v>1</v>
      </c>
    </row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>
      <c r="B60" s="2" t="s">
        <v>2</v>
      </c>
    </row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B3:G3"/>
    <mergeCell ref="B6:G6"/>
    <mergeCell ref="B60:G6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5"/>
    <col customWidth="1" min="7" max="26" width="14.5"/>
  </cols>
  <sheetData>
    <row r="1" ht="15.75" customHeight="1">
      <c r="A1" s="3" t="s">
        <v>3</v>
      </c>
      <c r="B1" s="4" t="s">
        <v>4</v>
      </c>
      <c r="C1" s="4" t="s">
        <v>5</v>
      </c>
      <c r="D1" s="4" t="s">
        <v>6</v>
      </c>
    </row>
    <row r="2" ht="15.75" customHeight="1">
      <c r="A2" s="5"/>
      <c r="B2" s="6" t="s">
        <v>7</v>
      </c>
      <c r="C2" s="6" t="s">
        <v>7</v>
      </c>
      <c r="D2" s="6" t="s">
        <v>7</v>
      </c>
    </row>
    <row r="3" ht="15.75" customHeight="1">
      <c r="A3" s="7">
        <v>1994.0</v>
      </c>
      <c r="B3" s="8">
        <v>54736.0</v>
      </c>
      <c r="C3" s="8">
        <v>7816.0</v>
      </c>
      <c r="D3" s="8">
        <v>62552.0</v>
      </c>
    </row>
    <row r="4" ht="15.75" customHeight="1">
      <c r="A4" s="7">
        <v>1995.0</v>
      </c>
      <c r="B4" s="8">
        <v>46795.0</v>
      </c>
      <c r="C4" s="8">
        <v>13866.0</v>
      </c>
      <c r="D4" s="8">
        <v>60661.0</v>
      </c>
    </row>
    <row r="5" ht="15.75" customHeight="1">
      <c r="A5" s="7">
        <v>1996.0</v>
      </c>
      <c r="B5" s="8">
        <v>44486.0</v>
      </c>
      <c r="C5" s="8">
        <v>8456.0</v>
      </c>
      <c r="D5" s="8">
        <v>52942.0</v>
      </c>
    </row>
    <row r="6" ht="15.75" customHeight="1">
      <c r="A6" s="7">
        <v>1997.0</v>
      </c>
      <c r="B6" s="8">
        <v>18897.0</v>
      </c>
      <c r="C6" s="8">
        <v>4142.0</v>
      </c>
      <c r="D6" s="8">
        <v>23039.0</v>
      </c>
    </row>
    <row r="7" ht="15.75" customHeight="1">
      <c r="A7" s="7">
        <v>1998.0</v>
      </c>
      <c r="B7" s="8">
        <v>30408.0</v>
      </c>
      <c r="C7" s="8">
        <v>8579.0</v>
      </c>
      <c r="D7" s="8">
        <v>38987.0</v>
      </c>
    </row>
    <row r="8" ht="15.75" customHeight="1">
      <c r="A8" s="7">
        <v>1999.0</v>
      </c>
      <c r="B8" s="8">
        <v>22311.0</v>
      </c>
      <c r="C8" s="8">
        <v>2119.0</v>
      </c>
      <c r="D8" s="8">
        <v>24430.0</v>
      </c>
    </row>
    <row r="9" ht="15.75" customHeight="1">
      <c r="A9" s="7">
        <v>2000.0</v>
      </c>
      <c r="B9" s="8">
        <v>14421.0</v>
      </c>
      <c r="C9" s="8">
        <v>2459.0</v>
      </c>
      <c r="D9" s="8">
        <v>16880.0</v>
      </c>
    </row>
    <row r="10" ht="15.75" customHeight="1">
      <c r="A10" s="7">
        <v>2001.0</v>
      </c>
      <c r="B10" s="8">
        <v>5587.0</v>
      </c>
      <c r="C10" s="8">
        <v>2396.0</v>
      </c>
      <c r="D10" s="8">
        <v>7983.0</v>
      </c>
    </row>
    <row r="11" ht="15.75" customHeight="1">
      <c r="A11" s="7">
        <v>2002.0</v>
      </c>
      <c r="B11" s="8">
        <v>6078.0</v>
      </c>
      <c r="C11" s="8">
        <v>2707.0</v>
      </c>
      <c r="D11" s="8">
        <v>8785.0</v>
      </c>
    </row>
    <row r="12" ht="15.75" customHeight="1">
      <c r="A12" s="7">
        <v>2003.0</v>
      </c>
      <c r="B12" s="8">
        <v>3537.0</v>
      </c>
      <c r="C12" s="8">
        <v>2408.0</v>
      </c>
      <c r="D12" s="8">
        <v>5945.0</v>
      </c>
    </row>
    <row r="13" ht="15.75" customHeight="1">
      <c r="A13" s="7">
        <v>2004.0</v>
      </c>
      <c r="B13" s="8">
        <v>4406.0</v>
      </c>
      <c r="C13" s="8">
        <v>2372.0</v>
      </c>
      <c r="D13" s="8">
        <v>6778.0</v>
      </c>
    </row>
    <row r="14" ht="15.75" customHeight="1">
      <c r="A14" s="7">
        <v>2005.0</v>
      </c>
      <c r="B14" s="8">
        <v>4309.0</v>
      </c>
      <c r="C14" s="8">
        <v>3883.0</v>
      </c>
      <c r="D14" s="8">
        <v>8192.0</v>
      </c>
    </row>
    <row r="15" ht="15.75" customHeight="1">
      <c r="A15" s="6">
        <v>2006.0</v>
      </c>
      <c r="B15" s="6">
        <v>3666.0</v>
      </c>
      <c r="C15" s="6">
        <v>4489.0</v>
      </c>
      <c r="D15" s="6">
        <v>8155.0</v>
      </c>
    </row>
    <row r="16" ht="15.75" customHeight="1">
      <c r="A16" s="6">
        <v>2007.0</v>
      </c>
      <c r="B16" s="6">
        <v>8070.0</v>
      </c>
      <c r="C16" s="6">
        <v>4563.0</v>
      </c>
      <c r="D16" s="6">
        <v>12633.0</v>
      </c>
    </row>
    <row r="17" ht="15.75" customHeight="1">
      <c r="A17" s="6">
        <v>2008.0</v>
      </c>
      <c r="B17" s="6">
        <v>10358.0</v>
      </c>
      <c r="C17" s="6">
        <v>4693.0</v>
      </c>
      <c r="D17" s="6">
        <v>15051.0</v>
      </c>
    </row>
    <row r="18" ht="15.75" customHeight="1">
      <c r="A18" s="6">
        <v>2009.0</v>
      </c>
      <c r="B18" s="6">
        <v>4506.0</v>
      </c>
      <c r="C18" s="6">
        <v>4564.0</v>
      </c>
      <c r="D18" s="6">
        <v>9070.0</v>
      </c>
    </row>
    <row r="19" ht="15.75" customHeight="1">
      <c r="A19" s="8">
        <v>2010.0</v>
      </c>
      <c r="B19" s="6">
        <v>3836.0</v>
      </c>
      <c r="C19" s="6">
        <v>5771.0</v>
      </c>
      <c r="D19" s="6">
        <v>9607.0</v>
      </c>
    </row>
    <row r="20" ht="15.75" customHeight="1">
      <c r="A20" s="8">
        <v>2011.0</v>
      </c>
      <c r="B20" s="6">
        <v>5111.0</v>
      </c>
      <c r="C20" s="6">
        <v>4794.0</v>
      </c>
      <c r="D20" s="6">
        <v>9905.0</v>
      </c>
    </row>
    <row r="21" ht="15.75" customHeight="1">
      <c r="A21" s="8">
        <v>2012.0</v>
      </c>
      <c r="B21" s="6">
        <v>3161.0</v>
      </c>
      <c r="C21" s="6">
        <v>5141.0</v>
      </c>
      <c r="D21" s="6">
        <v>8302.0</v>
      </c>
    </row>
    <row r="22" ht="15.75" customHeight="1">
      <c r="A22" s="8">
        <v>2013.0</v>
      </c>
      <c r="B22" s="6">
        <v>3490.0</v>
      </c>
      <c r="C22" s="6">
        <v>5140.0</v>
      </c>
      <c r="D22" s="6">
        <v>8629.0</v>
      </c>
    </row>
    <row r="23" ht="15.75" customHeight="1">
      <c r="A23" s="8">
        <v>2014.0</v>
      </c>
      <c r="B23" s="6">
        <v>4115.0</v>
      </c>
      <c r="C23" s="6">
        <v>6291.0</v>
      </c>
      <c r="D23" s="6">
        <v>10406.0</v>
      </c>
    </row>
    <row r="24" ht="15.75" customHeight="1">
      <c r="A24" s="8">
        <v>2015.0</v>
      </c>
      <c r="B24" s="6">
        <v>2887.0</v>
      </c>
      <c r="C24" s="6">
        <v>15229.0</v>
      </c>
      <c r="D24" s="6">
        <v>18116.0</v>
      </c>
    </row>
    <row r="25" ht="15.75" customHeight="1">
      <c r="A25" s="8">
        <v>2016.0</v>
      </c>
      <c r="B25" s="6">
        <v>4726.0</v>
      </c>
      <c r="C25" s="6">
        <v>6687.0</v>
      </c>
      <c r="D25" s="6">
        <v>11413.0</v>
      </c>
    </row>
    <row r="26" ht="15.75" customHeight="1">
      <c r="A26" s="8">
        <v>2017.0</v>
      </c>
      <c r="B26" s="6">
        <v>4744.0</v>
      </c>
      <c r="C26" s="6">
        <v>8518.0</v>
      </c>
      <c r="D26" s="6">
        <v>13263.0</v>
      </c>
    </row>
    <row r="27" ht="15.75" customHeight="1">
      <c r="A27" s="8">
        <v>2018.0</v>
      </c>
      <c r="B27" s="6">
        <v>5415.0</v>
      </c>
      <c r="C27" s="6">
        <v>6329.0</v>
      </c>
      <c r="D27" s="6">
        <v>11744.0</v>
      </c>
    </row>
    <row r="28" ht="15.75" customHeight="1">
      <c r="A28" s="8">
        <v>2019.0</v>
      </c>
      <c r="B28" s="6">
        <v>4984.0</v>
      </c>
      <c r="C28" s="6">
        <v>7416.0</v>
      </c>
      <c r="D28" s="6">
        <v>12400.0</v>
      </c>
    </row>
    <row r="29" ht="15.75" customHeight="1">
      <c r="A29" s="8">
        <v>2020.0</v>
      </c>
      <c r="B29" s="6">
        <v>6615.0</v>
      </c>
      <c r="C29" s="6">
        <v>7424.0</v>
      </c>
      <c r="D29" s="6">
        <v>14040.0</v>
      </c>
    </row>
    <row r="30" ht="15.75" customHeight="1">
      <c r="A30" s="8">
        <v>2021.0</v>
      </c>
      <c r="B30" s="6">
        <v>4437.0</v>
      </c>
      <c r="C30" s="6">
        <v>8296.0</v>
      </c>
      <c r="D30" s="6">
        <v>12732.0</v>
      </c>
    </row>
    <row r="31" ht="15.75" customHeight="1">
      <c r="A31" s="8">
        <v>2022.0</v>
      </c>
      <c r="B31" s="6">
        <v>2679.0</v>
      </c>
      <c r="C31" s="6">
        <v>8050.0</v>
      </c>
      <c r="D31" s="6">
        <v>10729.0</v>
      </c>
    </row>
    <row r="32" ht="15.75" customHeight="1">
      <c r="A32" s="8">
        <v>2023.0</v>
      </c>
      <c r="B32" s="6">
        <v>5669.0</v>
      </c>
      <c r="C32" s="6">
        <v>6753.0</v>
      </c>
      <c r="D32" s="6">
        <v>12422.0</v>
      </c>
    </row>
    <row r="33" ht="15.75" customHeight="1">
      <c r="A33" s="8">
        <v>2024.0</v>
      </c>
      <c r="B33" s="6">
        <v>4761.0</v>
      </c>
      <c r="C33" s="6">
        <v>4900.0</v>
      </c>
      <c r="D33" s="6">
        <v>9661.0</v>
      </c>
    </row>
    <row r="34" ht="15.75" customHeight="1">
      <c r="A34" s="8">
        <v>2025.0</v>
      </c>
      <c r="B34" s="6">
        <v>1537.0</v>
      </c>
      <c r="C34" s="6">
        <v>1905.0</v>
      </c>
      <c r="D34" s="6">
        <v>3442.0</v>
      </c>
    </row>
    <row r="35" ht="15.75" customHeight="1"/>
    <row r="36" ht="15.75" customHeight="1">
      <c r="A36" s="9" t="s">
        <v>8</v>
      </c>
      <c r="D36" s="7">
        <f>COUNTA(D3:D34)</f>
        <v>32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A36:B3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5"/>
    <col customWidth="1" min="7" max="26" width="14.5"/>
  </cols>
  <sheetData>
    <row r="1" ht="15.75" customHeight="1">
      <c r="A1" s="3" t="s">
        <v>3</v>
      </c>
      <c r="B1" s="4" t="s">
        <v>4</v>
      </c>
      <c r="C1" s="4" t="s">
        <v>5</v>
      </c>
      <c r="D1" s="4" t="s">
        <v>6</v>
      </c>
    </row>
    <row r="2" ht="15.75" customHeight="1">
      <c r="A2" s="5"/>
      <c r="B2" s="6" t="s">
        <v>7</v>
      </c>
      <c r="C2" s="6" t="s">
        <v>7</v>
      </c>
      <c r="D2" s="6" t="s">
        <v>7</v>
      </c>
    </row>
    <row r="3" ht="15.75" customHeight="1">
      <c r="A3" s="10" t="s">
        <v>9</v>
      </c>
      <c r="B3" s="6">
        <v>438.0</v>
      </c>
      <c r="C3" s="6">
        <v>350.0</v>
      </c>
      <c r="D3" s="6">
        <v>788.0</v>
      </c>
    </row>
    <row r="4" ht="15.75" customHeight="1">
      <c r="A4" s="10" t="s">
        <v>10</v>
      </c>
      <c r="B4" s="6">
        <v>364.0</v>
      </c>
      <c r="C4" s="6">
        <v>329.0</v>
      </c>
      <c r="D4" s="6">
        <v>693.0</v>
      </c>
    </row>
    <row r="5" ht="15.75" customHeight="1">
      <c r="A5" s="10" t="s">
        <v>11</v>
      </c>
      <c r="B5" s="6">
        <v>520.0</v>
      </c>
      <c r="C5" s="6">
        <v>367.0</v>
      </c>
      <c r="D5" s="6">
        <v>888.0</v>
      </c>
    </row>
    <row r="6" ht="15.75" customHeight="1">
      <c r="A6" s="10" t="s">
        <v>12</v>
      </c>
      <c r="B6" s="6">
        <v>307.0</v>
      </c>
      <c r="C6" s="6">
        <v>384.0</v>
      </c>
      <c r="D6" s="6">
        <v>692.0</v>
      </c>
    </row>
    <row r="7" ht="15.75" customHeight="1">
      <c r="A7" s="10" t="s">
        <v>13</v>
      </c>
      <c r="B7" s="6">
        <v>688.0</v>
      </c>
      <c r="C7" s="6">
        <v>445.0</v>
      </c>
      <c r="D7" s="6">
        <v>1133.0</v>
      </c>
    </row>
    <row r="8" ht="15.75" customHeight="1">
      <c r="A8" s="10" t="s">
        <v>14</v>
      </c>
      <c r="B8" s="6">
        <v>317.0</v>
      </c>
      <c r="C8" s="6">
        <v>599.0</v>
      </c>
      <c r="D8" s="6">
        <v>917.0</v>
      </c>
    </row>
    <row r="9" ht="15.75" customHeight="1">
      <c r="A9" s="10" t="s">
        <v>15</v>
      </c>
      <c r="B9" s="6">
        <v>322.0</v>
      </c>
      <c r="C9" s="6">
        <v>168.0</v>
      </c>
      <c r="D9" s="6">
        <v>490.0</v>
      </c>
    </row>
    <row r="10" ht="15.75" customHeight="1">
      <c r="A10" s="10" t="s">
        <v>16</v>
      </c>
      <c r="B10" s="6">
        <v>154.0</v>
      </c>
      <c r="C10" s="6">
        <v>234.0</v>
      </c>
      <c r="D10" s="6">
        <v>388.0</v>
      </c>
    </row>
    <row r="11" ht="15.75" customHeight="1">
      <c r="A11" s="10" t="s">
        <v>17</v>
      </c>
      <c r="B11" s="6">
        <v>133.0</v>
      </c>
      <c r="C11" s="6">
        <v>356.0</v>
      </c>
      <c r="D11" s="6">
        <v>490.0</v>
      </c>
    </row>
    <row r="12" ht="15.75" customHeight="1">
      <c r="A12" s="10" t="s">
        <v>18</v>
      </c>
      <c r="B12" s="6">
        <v>77.0</v>
      </c>
      <c r="C12" s="6">
        <v>242.0</v>
      </c>
      <c r="D12" s="6">
        <v>319.0</v>
      </c>
    </row>
    <row r="13" ht="15.75" customHeight="1">
      <c r="A13" s="10" t="s">
        <v>19</v>
      </c>
      <c r="B13" s="6">
        <v>152.0</v>
      </c>
      <c r="C13" s="6">
        <v>632.0</v>
      </c>
      <c r="D13" s="6">
        <v>784.0</v>
      </c>
    </row>
    <row r="14" ht="15.75" customHeight="1">
      <c r="A14" s="10" t="s">
        <v>20</v>
      </c>
      <c r="B14" s="6">
        <v>193.0</v>
      </c>
      <c r="C14" s="6">
        <v>382.0</v>
      </c>
      <c r="D14" s="6">
        <v>574.0</v>
      </c>
    </row>
    <row r="15" ht="15.75" customHeight="1">
      <c r="A15" s="10" t="s">
        <v>21</v>
      </c>
      <c r="B15" s="6">
        <v>549.0</v>
      </c>
      <c r="C15" s="6">
        <v>394.0</v>
      </c>
      <c r="D15" s="6">
        <v>942.0</v>
      </c>
    </row>
    <row r="16" ht="15.75" customHeight="1">
      <c r="A16" s="7" t="s">
        <v>22</v>
      </c>
      <c r="B16" s="6">
        <v>797.0</v>
      </c>
      <c r="C16" s="6">
        <v>244.0</v>
      </c>
      <c r="D16" s="6">
        <v>1041.0</v>
      </c>
    </row>
    <row r="17" ht="15.75" customHeight="1">
      <c r="A17" s="7" t="s">
        <v>23</v>
      </c>
      <c r="B17" s="6">
        <v>577.0</v>
      </c>
      <c r="C17" s="6">
        <v>348.0</v>
      </c>
      <c r="D17" s="6">
        <v>925.0</v>
      </c>
    </row>
    <row r="18" ht="15.75" customHeight="1">
      <c r="A18" s="7" t="s">
        <v>24</v>
      </c>
      <c r="B18" s="6">
        <v>1048.0</v>
      </c>
      <c r="C18" s="6">
        <v>246.0</v>
      </c>
      <c r="D18" s="6">
        <v>1294.0</v>
      </c>
    </row>
    <row r="19" ht="15.75" customHeight="1">
      <c r="A19" s="7" t="s">
        <v>25</v>
      </c>
      <c r="B19" s="6">
        <v>307.0</v>
      </c>
      <c r="C19" s="6">
        <v>498.0</v>
      </c>
      <c r="D19" s="6">
        <v>805.0</v>
      </c>
    </row>
    <row r="20" ht="15.75" customHeight="1">
      <c r="A20" s="7" t="s">
        <v>26</v>
      </c>
      <c r="B20" s="6">
        <v>757.0</v>
      </c>
      <c r="C20" s="6">
        <v>552.0</v>
      </c>
      <c r="D20" s="6">
        <v>1309.0</v>
      </c>
    </row>
    <row r="21" ht="15.75" customHeight="1">
      <c r="A21" s="7" t="s">
        <v>27</v>
      </c>
      <c r="B21" s="6">
        <v>673.0</v>
      </c>
      <c r="C21" s="6">
        <v>380.0</v>
      </c>
      <c r="D21" s="6">
        <v>1053.0</v>
      </c>
    </row>
    <row r="22" ht="15.75" customHeight="1">
      <c r="A22" s="7" t="s">
        <v>28</v>
      </c>
      <c r="B22" s="6">
        <v>673.0</v>
      </c>
      <c r="C22" s="6">
        <v>380.0</v>
      </c>
      <c r="D22" s="6">
        <v>1053.0</v>
      </c>
    </row>
    <row r="23" ht="15.75" customHeight="1">
      <c r="A23" s="7" t="s">
        <v>29</v>
      </c>
      <c r="B23" s="6">
        <v>673.0</v>
      </c>
      <c r="C23" s="6">
        <v>380.0</v>
      </c>
      <c r="D23" s="6">
        <v>1053.0</v>
      </c>
    </row>
    <row r="24" ht="15.75" customHeight="1">
      <c r="A24" s="7" t="s">
        <v>30</v>
      </c>
      <c r="B24" s="6">
        <v>673.0</v>
      </c>
      <c r="C24" s="6">
        <v>380.0</v>
      </c>
      <c r="D24" s="6">
        <v>1053.0</v>
      </c>
    </row>
    <row r="25" ht="15.75" customHeight="1">
      <c r="A25" s="7" t="s">
        <v>31</v>
      </c>
      <c r="B25" s="6">
        <v>673.0</v>
      </c>
      <c r="C25" s="6">
        <v>380.0</v>
      </c>
      <c r="D25" s="6">
        <v>1053.0</v>
      </c>
    </row>
    <row r="26" ht="15.75" customHeight="1">
      <c r="A26" s="7" t="s">
        <v>32</v>
      </c>
      <c r="B26" s="6">
        <v>673.0</v>
      </c>
      <c r="C26" s="6">
        <v>380.0</v>
      </c>
      <c r="D26" s="6">
        <v>1053.0</v>
      </c>
    </row>
    <row r="27" ht="15.75" customHeight="1">
      <c r="A27" s="10" t="s">
        <v>33</v>
      </c>
      <c r="B27" s="6">
        <v>713.0</v>
      </c>
      <c r="C27" s="6">
        <v>403.0</v>
      </c>
      <c r="D27" s="6">
        <v>1116.0</v>
      </c>
    </row>
    <row r="28" ht="15.75" customHeight="1">
      <c r="A28" s="10" t="s">
        <v>34</v>
      </c>
      <c r="B28" s="6">
        <v>590.0</v>
      </c>
      <c r="C28" s="6">
        <v>415.0</v>
      </c>
      <c r="D28" s="6">
        <v>1005.0</v>
      </c>
    </row>
    <row r="29" ht="15.75" customHeight="1">
      <c r="A29" s="10" t="s">
        <v>35</v>
      </c>
      <c r="B29" s="6">
        <v>1204.0</v>
      </c>
      <c r="C29" s="6">
        <v>412.0</v>
      </c>
      <c r="D29" s="6">
        <v>1616.0</v>
      </c>
    </row>
    <row r="30" ht="15.75" customHeight="1">
      <c r="A30" s="10" t="s">
        <v>36</v>
      </c>
      <c r="B30" s="6">
        <v>832.0</v>
      </c>
      <c r="C30" s="6">
        <v>280.0</v>
      </c>
      <c r="D30" s="6">
        <v>1112.0</v>
      </c>
    </row>
    <row r="31" ht="15.75" customHeight="1">
      <c r="A31" s="10" t="s">
        <v>37</v>
      </c>
      <c r="B31" s="6">
        <v>987.0</v>
      </c>
      <c r="C31" s="6">
        <v>390.0</v>
      </c>
      <c r="D31" s="6">
        <v>1377.0</v>
      </c>
    </row>
    <row r="32" ht="15.75" customHeight="1">
      <c r="A32" s="10" t="s">
        <v>38</v>
      </c>
      <c r="B32" s="6">
        <v>1032.0</v>
      </c>
      <c r="C32" s="6">
        <v>282.0</v>
      </c>
      <c r="D32" s="6">
        <v>1314.0</v>
      </c>
    </row>
    <row r="33" ht="15.75" customHeight="1">
      <c r="A33" s="10" t="s">
        <v>39</v>
      </c>
      <c r="B33" s="6">
        <v>1123.0</v>
      </c>
      <c r="C33" s="6">
        <v>501.0</v>
      </c>
      <c r="D33" s="6">
        <v>1624.0</v>
      </c>
    </row>
    <row r="34" ht="15.75" customHeight="1">
      <c r="A34" s="10" t="s">
        <v>40</v>
      </c>
      <c r="B34" s="6">
        <v>987.0</v>
      </c>
      <c r="C34" s="6">
        <v>564.0</v>
      </c>
      <c r="D34" s="6">
        <v>1551.0</v>
      </c>
    </row>
    <row r="35" ht="15.75" customHeight="1">
      <c r="A35" s="10" t="s">
        <v>41</v>
      </c>
      <c r="B35" s="6">
        <v>876.0</v>
      </c>
      <c r="C35" s="6">
        <v>453.0</v>
      </c>
      <c r="D35" s="6">
        <v>1329.0</v>
      </c>
    </row>
    <row r="36" ht="15.75" customHeight="1">
      <c r="A36" s="10" t="s">
        <v>42</v>
      </c>
      <c r="B36" s="6">
        <v>776.0</v>
      </c>
      <c r="C36" s="6">
        <v>432.0</v>
      </c>
      <c r="D36" s="6">
        <v>1208.0</v>
      </c>
    </row>
    <row r="37" ht="15.75" customHeight="1">
      <c r="A37" s="10" t="s">
        <v>43</v>
      </c>
      <c r="B37" s="6">
        <v>675.0</v>
      </c>
      <c r="C37" s="6">
        <v>326.0</v>
      </c>
      <c r="D37" s="6">
        <v>1001.0</v>
      </c>
    </row>
    <row r="38" ht="15.75" customHeight="1">
      <c r="A38" s="10" t="s">
        <v>44</v>
      </c>
      <c r="B38" s="6">
        <v>564.0</v>
      </c>
      <c r="C38" s="6">
        <v>234.0</v>
      </c>
      <c r="D38" s="6">
        <v>798.0</v>
      </c>
    </row>
    <row r="39" ht="15.75" customHeight="1">
      <c r="A39" s="10" t="s">
        <v>45</v>
      </c>
      <c r="B39" s="6">
        <v>404.0</v>
      </c>
      <c r="C39" s="6">
        <v>289.0</v>
      </c>
      <c r="D39" s="6">
        <v>693.0</v>
      </c>
    </row>
    <row r="40" ht="15.75" customHeight="1">
      <c r="A40" s="10" t="s">
        <v>46</v>
      </c>
      <c r="B40" s="6">
        <v>250.0</v>
      </c>
      <c r="C40" s="6">
        <v>575.0</v>
      </c>
      <c r="D40" s="6">
        <v>825.0</v>
      </c>
    </row>
    <row r="41" ht="15.75" customHeight="1">
      <c r="A41" s="10" t="s">
        <v>47</v>
      </c>
      <c r="B41" s="6">
        <v>480.0</v>
      </c>
      <c r="C41" s="6">
        <v>287.0</v>
      </c>
      <c r="D41" s="6">
        <v>767.0</v>
      </c>
    </row>
    <row r="42" ht="15.75" customHeight="1">
      <c r="A42" s="10" t="s">
        <v>48</v>
      </c>
      <c r="B42" s="6">
        <v>458.0</v>
      </c>
      <c r="C42" s="6">
        <v>268.0</v>
      </c>
      <c r="D42" s="6">
        <v>725.0</v>
      </c>
    </row>
    <row r="43" ht="15.75" customHeight="1">
      <c r="A43" s="10" t="s">
        <v>49</v>
      </c>
      <c r="B43" s="6">
        <v>404.0</v>
      </c>
      <c r="C43" s="6">
        <v>499.0</v>
      </c>
      <c r="D43" s="6">
        <v>903.0</v>
      </c>
    </row>
    <row r="44" ht="15.75" customHeight="1">
      <c r="A44" s="10" t="s">
        <v>50</v>
      </c>
      <c r="B44" s="6">
        <v>534.0</v>
      </c>
      <c r="C44" s="6">
        <v>528.0</v>
      </c>
      <c r="D44" s="6">
        <v>1062.0</v>
      </c>
    </row>
    <row r="45" ht="15.75" customHeight="1">
      <c r="A45" s="10" t="s">
        <v>51</v>
      </c>
      <c r="B45" s="6">
        <v>308.0</v>
      </c>
      <c r="C45" s="6">
        <v>430.0</v>
      </c>
      <c r="D45" s="6">
        <v>738.0</v>
      </c>
    </row>
    <row r="46" ht="15.75" customHeight="1">
      <c r="A46" s="10" t="s">
        <v>52</v>
      </c>
      <c r="B46" s="6">
        <v>476.0</v>
      </c>
      <c r="C46" s="6">
        <v>215.0</v>
      </c>
      <c r="D46" s="6">
        <v>691.0</v>
      </c>
    </row>
    <row r="47" ht="15.75" customHeight="1">
      <c r="A47" s="10" t="s">
        <v>53</v>
      </c>
      <c r="B47" s="6">
        <v>485.0</v>
      </c>
      <c r="C47" s="6">
        <v>614.0</v>
      </c>
      <c r="D47" s="6">
        <v>1099.0</v>
      </c>
    </row>
    <row r="48" ht="15.75" customHeight="1">
      <c r="A48" s="10" t="s">
        <v>54</v>
      </c>
      <c r="B48" s="6">
        <v>283.0</v>
      </c>
      <c r="C48" s="6">
        <v>154.0</v>
      </c>
      <c r="D48" s="6">
        <v>436.0</v>
      </c>
    </row>
    <row r="49" ht="15.75" customHeight="1">
      <c r="A49" s="10" t="s">
        <v>55</v>
      </c>
      <c r="B49" s="6">
        <v>290.0</v>
      </c>
      <c r="C49" s="6">
        <v>442.0</v>
      </c>
      <c r="D49" s="6">
        <v>731.0</v>
      </c>
    </row>
    <row r="50" ht="15.75" customHeight="1">
      <c r="A50" s="10" t="s">
        <v>56</v>
      </c>
      <c r="B50" s="6">
        <v>135.0</v>
      </c>
      <c r="C50" s="6">
        <v>265.0</v>
      </c>
      <c r="D50" s="6">
        <v>400.0</v>
      </c>
    </row>
    <row r="51" ht="15.75" customHeight="1">
      <c r="A51" s="10" t="s">
        <v>57</v>
      </c>
      <c r="B51" s="6">
        <v>462.0</v>
      </c>
      <c r="C51" s="6">
        <v>384.0</v>
      </c>
      <c r="D51" s="6">
        <v>846.0</v>
      </c>
    </row>
    <row r="52" ht="15.75" customHeight="1">
      <c r="A52" s="10" t="s">
        <v>58</v>
      </c>
      <c r="B52" s="6">
        <v>481.0</v>
      </c>
      <c r="C52" s="6">
        <v>337.0</v>
      </c>
      <c r="D52" s="6">
        <v>818.0</v>
      </c>
    </row>
    <row r="53" ht="15.75" customHeight="1">
      <c r="A53" s="10" t="s">
        <v>59</v>
      </c>
      <c r="B53" s="6">
        <v>421.0</v>
      </c>
      <c r="C53" s="6">
        <v>365.0</v>
      </c>
      <c r="D53" s="6">
        <v>786.0</v>
      </c>
    </row>
    <row r="54" ht="15.75" customHeight="1">
      <c r="A54" s="10" t="s">
        <v>60</v>
      </c>
      <c r="B54" s="6">
        <v>346.0</v>
      </c>
      <c r="C54" s="6">
        <v>499.0</v>
      </c>
      <c r="D54" s="6">
        <v>845.0</v>
      </c>
    </row>
    <row r="55" ht="15.75" customHeight="1">
      <c r="A55" s="10" t="s">
        <v>61</v>
      </c>
      <c r="B55" s="6">
        <v>264.0</v>
      </c>
      <c r="C55" s="6">
        <v>442.0</v>
      </c>
      <c r="D55" s="6">
        <v>706.0</v>
      </c>
    </row>
    <row r="56" ht="15.75" customHeight="1">
      <c r="A56" s="10" t="s">
        <v>62</v>
      </c>
      <c r="B56" s="6">
        <v>193.0</v>
      </c>
      <c r="C56" s="6">
        <v>562.0</v>
      </c>
      <c r="D56" s="6">
        <v>755.0</v>
      </c>
    </row>
    <row r="57" ht="15.75" customHeight="1">
      <c r="A57" s="10" t="s">
        <v>63</v>
      </c>
      <c r="B57" s="6">
        <v>423.0</v>
      </c>
      <c r="C57" s="6">
        <v>954.0</v>
      </c>
      <c r="D57" s="6">
        <v>1377.0</v>
      </c>
    </row>
    <row r="58" ht="15.75" customHeight="1">
      <c r="A58" s="10" t="s">
        <v>64</v>
      </c>
      <c r="B58" s="6">
        <v>228.0</v>
      </c>
      <c r="C58" s="6">
        <v>637.0</v>
      </c>
      <c r="D58" s="6">
        <v>865.0</v>
      </c>
    </row>
    <row r="59" ht="15.75" customHeight="1">
      <c r="A59" s="10" t="s">
        <v>65</v>
      </c>
      <c r="B59" s="6">
        <v>328.0</v>
      </c>
      <c r="C59" s="6">
        <v>737.0</v>
      </c>
      <c r="D59" s="6">
        <v>1065.0</v>
      </c>
    </row>
    <row r="60" ht="15.75" customHeight="1">
      <c r="A60" s="10" t="s">
        <v>66</v>
      </c>
      <c r="B60" s="6">
        <v>286.0</v>
      </c>
      <c r="C60" s="6">
        <v>191.0</v>
      </c>
      <c r="D60" s="6">
        <v>477.0</v>
      </c>
    </row>
    <row r="61" ht="15.75" customHeight="1">
      <c r="A61" s="10" t="s">
        <v>67</v>
      </c>
      <c r="B61" s="6">
        <v>288.0</v>
      </c>
      <c r="C61" s="6">
        <v>471.0</v>
      </c>
      <c r="D61" s="6">
        <v>759.0</v>
      </c>
    </row>
    <row r="62" ht="15.75" customHeight="1">
      <c r="A62" s="10" t="s">
        <v>68</v>
      </c>
      <c r="B62" s="6">
        <v>115.0</v>
      </c>
      <c r="C62" s="6">
        <v>192.0</v>
      </c>
      <c r="D62" s="6">
        <v>307.0</v>
      </c>
    </row>
    <row r="63" ht="15.75" customHeight="1">
      <c r="A63" s="10" t="s">
        <v>69</v>
      </c>
      <c r="B63" s="6">
        <v>269.0</v>
      </c>
      <c r="C63" s="6">
        <v>384.0</v>
      </c>
      <c r="D63" s="6">
        <v>653.0</v>
      </c>
    </row>
    <row r="64" ht="15.75" customHeight="1">
      <c r="A64" s="10" t="s">
        <v>70</v>
      </c>
      <c r="B64" s="6">
        <v>538.0</v>
      </c>
      <c r="C64" s="6">
        <v>154.0</v>
      </c>
      <c r="D64" s="6">
        <v>691.0</v>
      </c>
    </row>
    <row r="65" ht="15.75" customHeight="1">
      <c r="A65" s="10" t="s">
        <v>71</v>
      </c>
      <c r="B65" s="6">
        <v>691.0</v>
      </c>
      <c r="C65" s="6">
        <v>172.0</v>
      </c>
      <c r="D65" s="6">
        <v>863.0</v>
      </c>
    </row>
    <row r="66" ht="15.75" customHeight="1">
      <c r="A66" s="10" t="s">
        <v>72</v>
      </c>
      <c r="B66" s="6">
        <v>308.0</v>
      </c>
      <c r="C66" s="6">
        <v>154.0</v>
      </c>
      <c r="D66" s="6">
        <v>461.0</v>
      </c>
    </row>
    <row r="67" ht="15.75" customHeight="1">
      <c r="A67" s="10" t="s">
        <v>73</v>
      </c>
      <c r="B67" s="6">
        <v>614.0</v>
      </c>
      <c r="C67" s="6">
        <v>502.0</v>
      </c>
      <c r="D67" s="6">
        <v>1115.0</v>
      </c>
    </row>
    <row r="68" ht="15.75" customHeight="1">
      <c r="A68" s="10" t="s">
        <v>74</v>
      </c>
      <c r="B68" s="6">
        <v>284.0</v>
      </c>
      <c r="C68" s="6">
        <v>581.0</v>
      </c>
      <c r="D68" s="6">
        <v>865.0</v>
      </c>
    </row>
    <row r="69" ht="15.75" customHeight="1">
      <c r="A69" s="10" t="s">
        <v>75</v>
      </c>
      <c r="B69" s="6">
        <v>402.0</v>
      </c>
      <c r="C69" s="6">
        <v>412.0</v>
      </c>
      <c r="D69" s="6">
        <v>814.0</v>
      </c>
    </row>
    <row r="70" ht="15.75" customHeight="1">
      <c r="A70" s="10" t="s">
        <v>76</v>
      </c>
      <c r="B70" s="6">
        <v>433.0</v>
      </c>
      <c r="C70" s="6">
        <v>498.0</v>
      </c>
      <c r="D70" s="6">
        <v>931.0</v>
      </c>
    </row>
    <row r="71" ht="15.75" customHeight="1">
      <c r="A71" s="10" t="s">
        <v>77</v>
      </c>
      <c r="B71" s="6">
        <v>373.0</v>
      </c>
      <c r="C71" s="6">
        <v>497.0</v>
      </c>
      <c r="D71" s="6">
        <v>870.0</v>
      </c>
    </row>
    <row r="72" ht="15.75" customHeight="1">
      <c r="A72" s="10" t="s">
        <v>78</v>
      </c>
      <c r="B72" s="6">
        <v>403.0</v>
      </c>
      <c r="C72" s="6">
        <v>469.0</v>
      </c>
      <c r="D72" s="6">
        <v>872.0</v>
      </c>
    </row>
    <row r="73" ht="15.75" customHeight="1">
      <c r="A73" s="10" t="s">
        <v>79</v>
      </c>
      <c r="B73" s="6">
        <v>403.0</v>
      </c>
      <c r="C73" s="6">
        <v>488.0</v>
      </c>
      <c r="D73" s="6">
        <v>891.0</v>
      </c>
    </row>
    <row r="74" ht="15.75" customHeight="1">
      <c r="A74" s="10" t="s">
        <v>80</v>
      </c>
      <c r="B74" s="6">
        <v>393.0</v>
      </c>
      <c r="C74" s="6">
        <v>485.0</v>
      </c>
      <c r="D74" s="6">
        <v>878.0</v>
      </c>
    </row>
    <row r="75" ht="15.75" customHeight="1">
      <c r="A75" s="10" t="s">
        <v>81</v>
      </c>
      <c r="B75" s="6">
        <v>96.0</v>
      </c>
      <c r="C75" s="6">
        <v>442.0</v>
      </c>
      <c r="D75" s="6">
        <v>538.0</v>
      </c>
    </row>
    <row r="76" ht="15.75" customHeight="1">
      <c r="A76" s="10" t="s">
        <v>82</v>
      </c>
      <c r="B76" s="6">
        <v>442.0</v>
      </c>
      <c r="C76" s="6">
        <v>553.0</v>
      </c>
      <c r="D76" s="6">
        <v>994.0</v>
      </c>
    </row>
    <row r="77" ht="15.75" customHeight="1">
      <c r="A77" s="10" t="s">
        <v>83</v>
      </c>
      <c r="B77" s="6">
        <v>371.0</v>
      </c>
      <c r="C77" s="6">
        <v>403.0</v>
      </c>
      <c r="D77" s="6">
        <v>774.0</v>
      </c>
    </row>
    <row r="78" ht="15.75" customHeight="1">
      <c r="A78" s="10" t="s">
        <v>84</v>
      </c>
      <c r="B78" s="6">
        <v>518.0</v>
      </c>
      <c r="C78" s="6">
        <v>557.0</v>
      </c>
      <c r="D78" s="6">
        <v>1075.0</v>
      </c>
    </row>
    <row r="79" ht="15.75" customHeight="1">
      <c r="A79" s="10" t="s">
        <v>85</v>
      </c>
      <c r="B79" s="6">
        <v>654.0</v>
      </c>
      <c r="C79" s="6">
        <v>593.0</v>
      </c>
      <c r="D79" s="6">
        <v>1247.0</v>
      </c>
    </row>
    <row r="80" ht="15.75" customHeight="1">
      <c r="A80" s="10" t="s">
        <v>86</v>
      </c>
      <c r="B80" s="6">
        <v>470.0</v>
      </c>
      <c r="C80" s="6">
        <v>541.0</v>
      </c>
      <c r="D80" s="6">
        <v>1011.0</v>
      </c>
    </row>
    <row r="81" ht="15.75" customHeight="1">
      <c r="A81" s="10" t="s">
        <v>87</v>
      </c>
      <c r="B81" s="6">
        <v>365.0</v>
      </c>
      <c r="C81" s="6">
        <v>576.0</v>
      </c>
      <c r="D81" s="6">
        <v>941.0</v>
      </c>
    </row>
    <row r="82" ht="15.75" customHeight="1">
      <c r="A82" s="10" t="s">
        <v>88</v>
      </c>
      <c r="B82" s="6">
        <v>115.0</v>
      </c>
      <c r="C82" s="6">
        <v>364.0</v>
      </c>
      <c r="D82" s="6">
        <v>479.0</v>
      </c>
    </row>
    <row r="83" ht="15.75" customHeight="1">
      <c r="A83" s="10" t="s">
        <v>89</v>
      </c>
      <c r="B83" s="6">
        <v>92.0</v>
      </c>
      <c r="C83" s="6">
        <v>441.0</v>
      </c>
      <c r="D83" s="6">
        <v>533.0</v>
      </c>
    </row>
    <row r="84" ht="15.75" customHeight="1">
      <c r="A84" s="10" t="s">
        <v>90</v>
      </c>
      <c r="B84" s="6">
        <v>0.0</v>
      </c>
      <c r="C84" s="6">
        <v>115.0</v>
      </c>
      <c r="D84" s="6">
        <v>115.0</v>
      </c>
    </row>
    <row r="85" ht="15.75" customHeight="1">
      <c r="A85" s="10" t="s">
        <v>91</v>
      </c>
      <c r="B85" s="6">
        <v>0.0</v>
      </c>
      <c r="C85" s="6">
        <v>230.0</v>
      </c>
      <c r="D85" s="6">
        <v>230.0</v>
      </c>
    </row>
    <row r="86" ht="15.75" customHeight="1">
      <c r="A86" s="10" t="s">
        <v>92</v>
      </c>
      <c r="B86" s="6">
        <v>38.0</v>
      </c>
      <c r="C86" s="6">
        <v>326.0</v>
      </c>
      <c r="D86" s="6">
        <v>365.0</v>
      </c>
    </row>
    <row r="87" ht="15.75" customHeight="1">
      <c r="A87" s="10" t="s">
        <v>93</v>
      </c>
      <c r="B87" s="6">
        <v>154.0</v>
      </c>
      <c r="C87" s="6">
        <v>310.0</v>
      </c>
      <c r="D87" s="6">
        <v>463.0</v>
      </c>
    </row>
    <row r="88" ht="15.75" customHeight="1">
      <c r="A88" s="10" t="s">
        <v>94</v>
      </c>
      <c r="B88" s="6">
        <v>461.0</v>
      </c>
      <c r="C88" s="6">
        <v>307.0</v>
      </c>
      <c r="D88" s="6">
        <v>768.0</v>
      </c>
    </row>
    <row r="89" ht="15.75" customHeight="1">
      <c r="A89" s="10" t="s">
        <v>95</v>
      </c>
      <c r="B89" s="6">
        <v>749.0</v>
      </c>
      <c r="C89" s="6">
        <v>365.0</v>
      </c>
      <c r="D89" s="6">
        <v>1114.0</v>
      </c>
    </row>
    <row r="90" ht="15.75" customHeight="1">
      <c r="A90" s="10" t="s">
        <v>96</v>
      </c>
      <c r="B90" s="6">
        <v>518.0</v>
      </c>
      <c r="C90" s="6">
        <v>454.0</v>
      </c>
      <c r="D90" s="6">
        <v>972.0</v>
      </c>
    </row>
    <row r="91" ht="15.75" customHeight="1">
      <c r="A91" s="10" t="s">
        <v>97</v>
      </c>
      <c r="B91" s="6">
        <v>481.0</v>
      </c>
      <c r="C91" s="6">
        <v>442.0</v>
      </c>
      <c r="D91" s="6">
        <v>923.0</v>
      </c>
    </row>
    <row r="92" ht="15.75" customHeight="1">
      <c r="A92" s="10" t="s">
        <v>98</v>
      </c>
      <c r="B92" s="6">
        <v>440.0</v>
      </c>
      <c r="C92" s="6">
        <v>461.0</v>
      </c>
      <c r="D92" s="6">
        <v>901.0</v>
      </c>
    </row>
    <row r="93" ht="15.75" customHeight="1">
      <c r="A93" s="10" t="s">
        <v>99</v>
      </c>
      <c r="B93" s="6">
        <v>231.0</v>
      </c>
      <c r="C93" s="6">
        <v>595.0</v>
      </c>
      <c r="D93" s="6">
        <v>826.0</v>
      </c>
    </row>
    <row r="94" ht="15.75" customHeight="1">
      <c r="A94" s="10" t="s">
        <v>100</v>
      </c>
      <c r="B94" s="6">
        <v>154.0</v>
      </c>
      <c r="C94" s="6">
        <v>484.0</v>
      </c>
      <c r="D94" s="6">
        <v>637.0</v>
      </c>
    </row>
    <row r="95" ht="15.75" customHeight="1">
      <c r="A95" s="10" t="s">
        <v>101</v>
      </c>
      <c r="B95" s="6">
        <v>168.0</v>
      </c>
      <c r="C95" s="6">
        <v>553.0</v>
      </c>
      <c r="D95" s="6">
        <v>721.0</v>
      </c>
    </row>
    <row r="96" ht="15.75" customHeight="1">
      <c r="A96" s="10" t="s">
        <v>102</v>
      </c>
      <c r="B96" s="6">
        <v>39.0</v>
      </c>
      <c r="C96" s="6">
        <v>422.0</v>
      </c>
      <c r="D96" s="6">
        <v>461.0</v>
      </c>
    </row>
    <row r="97" ht="15.75" customHeight="1">
      <c r="A97" s="10" t="s">
        <v>103</v>
      </c>
      <c r="B97" s="6">
        <v>56.0</v>
      </c>
      <c r="C97" s="6">
        <v>326.0</v>
      </c>
      <c r="D97" s="6">
        <v>383.0</v>
      </c>
    </row>
    <row r="98" ht="15.75" customHeight="1">
      <c r="A98" s="10" t="s">
        <v>104</v>
      </c>
      <c r="B98" s="6">
        <v>40.0</v>
      </c>
      <c r="C98" s="6">
        <v>421.0</v>
      </c>
      <c r="D98" s="6">
        <v>460.0</v>
      </c>
    </row>
    <row r="99" ht="15.75" customHeight="1">
      <c r="A99" s="10" t="s">
        <v>105</v>
      </c>
      <c r="B99" s="6">
        <v>96.0</v>
      </c>
      <c r="C99" s="6">
        <v>307.0</v>
      </c>
      <c r="D99" s="6">
        <v>403.0</v>
      </c>
    </row>
    <row r="100" ht="15.75" customHeight="1">
      <c r="A100" s="10" t="s">
        <v>106</v>
      </c>
      <c r="B100" s="6">
        <v>326.0</v>
      </c>
      <c r="C100" s="6">
        <v>403.0</v>
      </c>
      <c r="D100" s="6">
        <v>730.0</v>
      </c>
    </row>
    <row r="101" ht="15.75" customHeight="1">
      <c r="A101" s="10" t="s">
        <v>107</v>
      </c>
      <c r="B101" s="6">
        <v>518.0</v>
      </c>
      <c r="C101" s="6">
        <v>248.0</v>
      </c>
      <c r="D101" s="6">
        <v>767.0</v>
      </c>
    </row>
    <row r="102" ht="15.75" customHeight="1">
      <c r="A102" s="10" t="s">
        <v>108</v>
      </c>
      <c r="B102" s="6">
        <v>480.0</v>
      </c>
      <c r="C102" s="6">
        <v>326.0</v>
      </c>
      <c r="D102" s="6">
        <v>806.0</v>
      </c>
    </row>
    <row r="103" ht="15.75" customHeight="1">
      <c r="A103" s="10" t="s">
        <v>109</v>
      </c>
      <c r="B103" s="6">
        <v>422.0</v>
      </c>
      <c r="C103" s="6">
        <v>811.0</v>
      </c>
      <c r="D103" s="6">
        <v>1234.0</v>
      </c>
    </row>
    <row r="104" ht="15.75" customHeight="1">
      <c r="A104" s="10" t="s">
        <v>110</v>
      </c>
      <c r="B104" s="6">
        <v>461.0</v>
      </c>
      <c r="C104" s="6">
        <v>749.0</v>
      </c>
      <c r="D104" s="6">
        <v>1210.0</v>
      </c>
    </row>
    <row r="105" ht="15.75" customHeight="1">
      <c r="A105" s="10" t="s">
        <v>111</v>
      </c>
      <c r="B105" s="6">
        <v>307.0</v>
      </c>
      <c r="C105" s="6">
        <v>595.0</v>
      </c>
      <c r="D105" s="6">
        <v>902.0</v>
      </c>
    </row>
    <row r="106" ht="15.75" customHeight="1">
      <c r="A106" s="10" t="s">
        <v>112</v>
      </c>
      <c r="B106" s="6">
        <v>269.0</v>
      </c>
      <c r="C106" s="6">
        <v>590.0</v>
      </c>
      <c r="D106" s="6">
        <v>860.0</v>
      </c>
    </row>
    <row r="107" ht="15.75" customHeight="1">
      <c r="A107" s="10" t="s">
        <v>113</v>
      </c>
      <c r="B107" s="6">
        <v>168.0</v>
      </c>
      <c r="C107" s="6">
        <v>500.0</v>
      </c>
      <c r="D107" s="6">
        <v>669.0</v>
      </c>
    </row>
    <row r="108" ht="15.75" customHeight="1">
      <c r="A108" s="10" t="s">
        <v>114</v>
      </c>
      <c r="B108" s="6">
        <v>375.0</v>
      </c>
      <c r="C108" s="6">
        <v>546.0</v>
      </c>
      <c r="D108" s="6">
        <v>921.0</v>
      </c>
    </row>
    <row r="109" ht="15.75" customHeight="1">
      <c r="A109" s="10" t="s">
        <v>115</v>
      </c>
      <c r="B109" s="6">
        <v>355.0</v>
      </c>
      <c r="C109" s="6">
        <v>588.0</v>
      </c>
      <c r="D109" s="6">
        <v>943.0</v>
      </c>
    </row>
    <row r="110" ht="15.75" customHeight="1">
      <c r="A110" s="10" t="s">
        <v>116</v>
      </c>
      <c r="B110" s="6">
        <v>337.0</v>
      </c>
      <c r="C110" s="6">
        <v>626.0</v>
      </c>
      <c r="D110" s="6">
        <v>963.0</v>
      </c>
    </row>
    <row r="111" ht="15.75" customHeight="1">
      <c r="A111" s="10" t="s">
        <v>117</v>
      </c>
      <c r="B111" s="6">
        <v>346.0</v>
      </c>
      <c r="C111" s="6">
        <v>442.0</v>
      </c>
      <c r="D111" s="6">
        <v>788.0</v>
      </c>
    </row>
    <row r="112" ht="15.75" customHeight="1">
      <c r="A112" s="10" t="s">
        <v>118</v>
      </c>
      <c r="B112" s="6">
        <v>538.0</v>
      </c>
      <c r="C112" s="6">
        <v>325.0</v>
      </c>
      <c r="D112" s="6">
        <v>863.0</v>
      </c>
    </row>
    <row r="113" ht="15.75" customHeight="1">
      <c r="A113" s="10" t="s">
        <v>119</v>
      </c>
      <c r="B113" s="6">
        <v>346.0</v>
      </c>
      <c r="C113" s="6">
        <v>266.0</v>
      </c>
      <c r="D113" s="6">
        <v>612.0</v>
      </c>
    </row>
    <row r="114" ht="15.75" customHeight="1">
      <c r="A114" s="10" t="s">
        <v>120</v>
      </c>
      <c r="B114" s="6">
        <v>404.0</v>
      </c>
      <c r="C114" s="6">
        <v>390.0</v>
      </c>
      <c r="D114" s="6">
        <v>794.0</v>
      </c>
    </row>
    <row r="115" ht="15.75" customHeight="1">
      <c r="A115" s="10" t="s">
        <v>121</v>
      </c>
      <c r="B115" s="6">
        <v>307.0</v>
      </c>
      <c r="C115" s="6">
        <v>500.0</v>
      </c>
      <c r="D115" s="6">
        <v>807.0</v>
      </c>
    </row>
    <row r="116" ht="15.75" customHeight="1">
      <c r="A116" s="10" t="s">
        <v>122</v>
      </c>
      <c r="B116" s="6">
        <v>211.0</v>
      </c>
      <c r="C116" s="6">
        <v>750.0</v>
      </c>
      <c r="D116" s="6">
        <v>961.0</v>
      </c>
    </row>
    <row r="117" ht="15.75" customHeight="1">
      <c r="A117" s="10" t="s">
        <v>123</v>
      </c>
      <c r="B117" s="6">
        <v>403.0</v>
      </c>
      <c r="C117" s="6">
        <v>672.0</v>
      </c>
      <c r="D117" s="6">
        <v>1075.0</v>
      </c>
    </row>
    <row r="118" ht="15.75" customHeight="1">
      <c r="A118" s="10" t="s">
        <v>124</v>
      </c>
      <c r="B118" s="6">
        <v>134.0</v>
      </c>
      <c r="C118" s="6">
        <v>510.0</v>
      </c>
      <c r="D118" s="6">
        <v>644.0</v>
      </c>
    </row>
    <row r="119" ht="15.75" customHeight="1">
      <c r="A119" s="10" t="s">
        <v>125</v>
      </c>
      <c r="B119" s="6">
        <v>21.0</v>
      </c>
      <c r="C119" s="6">
        <v>3589.0</v>
      </c>
      <c r="D119" s="6">
        <v>3610.0</v>
      </c>
    </row>
    <row r="120" ht="15.75" customHeight="1">
      <c r="A120" s="10" t="s">
        <v>126</v>
      </c>
      <c r="B120" s="6">
        <v>21.0</v>
      </c>
      <c r="C120" s="6">
        <v>3589.0</v>
      </c>
      <c r="D120" s="6">
        <v>3610.0</v>
      </c>
    </row>
    <row r="121" ht="15.75" customHeight="1">
      <c r="A121" s="10" t="s">
        <v>127</v>
      </c>
      <c r="B121" s="6">
        <v>21.0</v>
      </c>
      <c r="C121" s="6">
        <v>3590.0</v>
      </c>
      <c r="D121" s="6">
        <v>3611.0</v>
      </c>
    </row>
    <row r="122" ht="15.75" customHeight="1">
      <c r="A122" s="10" t="s">
        <v>128</v>
      </c>
      <c r="B122" s="6">
        <v>134.0</v>
      </c>
      <c r="C122" s="6">
        <v>607.0</v>
      </c>
      <c r="D122" s="6">
        <v>741.0</v>
      </c>
    </row>
    <row r="123" ht="15.75" customHeight="1">
      <c r="A123" s="10" t="s">
        <v>129</v>
      </c>
      <c r="B123" s="6">
        <v>207.0</v>
      </c>
      <c r="C123" s="6">
        <v>449.0</v>
      </c>
      <c r="D123" s="6">
        <v>656.0</v>
      </c>
    </row>
    <row r="124" ht="15.75" customHeight="1">
      <c r="A124" s="10" t="s">
        <v>130</v>
      </c>
      <c r="B124" s="6">
        <v>384.0</v>
      </c>
      <c r="C124" s="6">
        <v>440.0</v>
      </c>
      <c r="D124" s="6">
        <v>824.0</v>
      </c>
    </row>
    <row r="125" ht="15.75" customHeight="1">
      <c r="A125" s="10" t="s">
        <v>131</v>
      </c>
      <c r="B125" s="6">
        <v>518.0</v>
      </c>
      <c r="C125" s="6">
        <v>454.0</v>
      </c>
      <c r="D125" s="6">
        <v>972.0</v>
      </c>
    </row>
    <row r="126" ht="15.75" customHeight="1">
      <c r="A126" s="10" t="s">
        <v>132</v>
      </c>
      <c r="B126" s="6">
        <v>1042.0</v>
      </c>
      <c r="C126" s="6">
        <v>416.0</v>
      </c>
      <c r="D126" s="6">
        <v>1458.0</v>
      </c>
    </row>
    <row r="127" ht="15.75" customHeight="1">
      <c r="A127" s="10" t="s">
        <v>133</v>
      </c>
      <c r="B127" s="6">
        <v>673.0</v>
      </c>
      <c r="C127" s="6">
        <v>403.0</v>
      </c>
      <c r="D127" s="6">
        <v>1076.0</v>
      </c>
    </row>
    <row r="128" ht="15.75" customHeight="1">
      <c r="A128" s="10" t="s">
        <v>134</v>
      </c>
      <c r="B128" s="6">
        <v>557.0</v>
      </c>
      <c r="C128" s="6">
        <v>729.0</v>
      </c>
      <c r="D128" s="6">
        <v>1286.0</v>
      </c>
    </row>
    <row r="129" ht="15.75" customHeight="1">
      <c r="A129" s="10" t="s">
        <v>135</v>
      </c>
      <c r="B129" s="6">
        <v>634.0</v>
      </c>
      <c r="C129" s="6">
        <v>946.0</v>
      </c>
      <c r="D129" s="6">
        <v>1580.0</v>
      </c>
    </row>
    <row r="130" ht="15.75" customHeight="1">
      <c r="A130" s="10" t="s">
        <v>136</v>
      </c>
      <c r="B130" s="6">
        <v>211.0</v>
      </c>
      <c r="C130" s="6">
        <v>909.0</v>
      </c>
      <c r="D130" s="6">
        <v>1120.0</v>
      </c>
    </row>
    <row r="131" ht="15.75" customHeight="1">
      <c r="A131" s="10" t="s">
        <v>137</v>
      </c>
      <c r="B131" s="6">
        <v>288.0</v>
      </c>
      <c r="C131" s="6">
        <v>418.0</v>
      </c>
      <c r="D131" s="6">
        <v>706.0</v>
      </c>
    </row>
    <row r="132" ht="15.75" customHeight="1">
      <c r="A132" s="10" t="s">
        <v>138</v>
      </c>
      <c r="B132" s="6" t="s">
        <v>139</v>
      </c>
      <c r="C132" s="6">
        <v>257.0</v>
      </c>
      <c r="D132" s="6">
        <v>257.0</v>
      </c>
    </row>
    <row r="133" ht="15.75" customHeight="1">
      <c r="A133" s="10" t="s">
        <v>140</v>
      </c>
      <c r="B133" s="6" t="s">
        <v>139</v>
      </c>
      <c r="C133" s="6">
        <v>466.0</v>
      </c>
      <c r="D133" s="6">
        <v>466.0</v>
      </c>
    </row>
    <row r="134" ht="15.75" customHeight="1">
      <c r="A134" s="10" t="s">
        <v>141</v>
      </c>
      <c r="B134" s="6">
        <v>211.0</v>
      </c>
      <c r="C134" s="6">
        <v>802.0</v>
      </c>
      <c r="D134" s="6">
        <v>1013.0</v>
      </c>
    </row>
    <row r="135" ht="15.75" customHeight="1">
      <c r="A135" s="10" t="s">
        <v>142</v>
      </c>
      <c r="B135" s="6">
        <v>461.0</v>
      </c>
      <c r="C135" s="6">
        <v>373.0</v>
      </c>
      <c r="D135" s="6">
        <v>833.0</v>
      </c>
    </row>
    <row r="136" ht="15.75" customHeight="1">
      <c r="A136" s="10" t="s">
        <v>143</v>
      </c>
      <c r="B136" s="6">
        <v>499.0</v>
      </c>
      <c r="C136" s="6">
        <v>125.0</v>
      </c>
      <c r="D136" s="6">
        <v>624.0</v>
      </c>
    </row>
    <row r="137" ht="15.75" customHeight="1">
      <c r="A137" s="10" t="s">
        <v>144</v>
      </c>
      <c r="B137" s="6">
        <v>634.0</v>
      </c>
      <c r="C137" s="6">
        <v>190.0</v>
      </c>
      <c r="D137" s="6">
        <v>824.0</v>
      </c>
    </row>
    <row r="138" ht="15.75" customHeight="1">
      <c r="A138" s="10" t="s">
        <v>145</v>
      </c>
      <c r="B138" s="6">
        <v>730.0</v>
      </c>
      <c r="C138" s="6">
        <v>193.0</v>
      </c>
      <c r="D138" s="6">
        <v>923.0</v>
      </c>
    </row>
    <row r="139" ht="15.75" customHeight="1">
      <c r="A139" s="10" t="s">
        <v>146</v>
      </c>
      <c r="B139" s="6">
        <v>808.0</v>
      </c>
      <c r="C139" s="6">
        <v>250.0</v>
      </c>
      <c r="D139" s="6">
        <v>1057.0</v>
      </c>
    </row>
    <row r="140" ht="15.75" customHeight="1">
      <c r="A140" s="10" t="s">
        <v>147</v>
      </c>
      <c r="B140" s="6">
        <v>326.0</v>
      </c>
      <c r="C140" s="6">
        <v>346.0</v>
      </c>
      <c r="D140" s="6">
        <v>673.0</v>
      </c>
    </row>
    <row r="141" ht="15.75" customHeight="1">
      <c r="A141" s="10" t="s">
        <v>148</v>
      </c>
      <c r="B141" s="6">
        <v>173.0</v>
      </c>
      <c r="C141" s="6">
        <v>768.0</v>
      </c>
      <c r="D141" s="6">
        <v>941.0</v>
      </c>
    </row>
    <row r="142" ht="15.75" customHeight="1">
      <c r="A142" s="10" t="s">
        <v>149</v>
      </c>
      <c r="B142" s="6">
        <v>307.0</v>
      </c>
      <c r="C142" s="6">
        <v>403.0</v>
      </c>
      <c r="D142" s="6">
        <v>710.0</v>
      </c>
    </row>
    <row r="143" ht="15.75" customHeight="1">
      <c r="A143" s="10" t="s">
        <v>150</v>
      </c>
      <c r="B143" s="6">
        <v>422.0</v>
      </c>
      <c r="C143" s="6">
        <v>853.0</v>
      </c>
      <c r="D143" s="6">
        <v>1276.0</v>
      </c>
    </row>
    <row r="144" ht="15.75" customHeight="1">
      <c r="A144" s="10" t="s">
        <v>151</v>
      </c>
      <c r="B144" s="6">
        <v>77.0</v>
      </c>
      <c r="C144" s="6">
        <v>384.0</v>
      </c>
      <c r="D144" s="6">
        <v>461.0</v>
      </c>
    </row>
    <row r="145" ht="15.75" customHeight="1">
      <c r="A145" s="10" t="s">
        <v>152</v>
      </c>
      <c r="B145" s="6">
        <v>192.0</v>
      </c>
      <c r="C145" s="6">
        <v>2663.0</v>
      </c>
      <c r="D145" s="6">
        <v>2855.0</v>
      </c>
    </row>
    <row r="146" ht="15.75" customHeight="1">
      <c r="A146" s="10" t="s">
        <v>153</v>
      </c>
      <c r="B146" s="6">
        <v>115.0</v>
      </c>
      <c r="C146" s="6">
        <v>1970.0</v>
      </c>
      <c r="D146" s="6">
        <v>2085.0</v>
      </c>
    </row>
    <row r="147" ht="15.75" customHeight="1">
      <c r="A147" s="10" t="s">
        <v>154</v>
      </c>
      <c r="B147" s="6">
        <v>307.0</v>
      </c>
      <c r="C147" s="6">
        <v>557.0</v>
      </c>
      <c r="D147" s="6">
        <v>865.0</v>
      </c>
    </row>
    <row r="148" ht="15.75" customHeight="1">
      <c r="A148" s="10" t="s">
        <v>155</v>
      </c>
      <c r="B148" s="6">
        <v>461.0</v>
      </c>
      <c r="C148" s="6">
        <v>333.0</v>
      </c>
      <c r="D148" s="6">
        <v>794.0</v>
      </c>
    </row>
    <row r="149" ht="15.75" customHeight="1">
      <c r="A149" s="10" t="s">
        <v>156</v>
      </c>
      <c r="B149" s="6">
        <v>364.0</v>
      </c>
      <c r="C149" s="6">
        <v>504.0</v>
      </c>
      <c r="D149" s="6">
        <v>868.0</v>
      </c>
    </row>
    <row r="150" ht="15.75" customHeight="1">
      <c r="A150" s="10" t="s">
        <v>157</v>
      </c>
      <c r="B150" s="6">
        <v>799.0</v>
      </c>
      <c r="C150" s="6">
        <v>720.0</v>
      </c>
      <c r="D150" s="6">
        <v>1519.0</v>
      </c>
    </row>
    <row r="151" ht="15.75" customHeight="1">
      <c r="A151" s="10" t="s">
        <v>158</v>
      </c>
      <c r="B151" s="6">
        <v>654.0</v>
      </c>
      <c r="C151" s="6">
        <v>418.0</v>
      </c>
      <c r="D151" s="6">
        <v>1072.0</v>
      </c>
    </row>
    <row r="152" ht="15.75" customHeight="1">
      <c r="A152" s="10" t="s">
        <v>159</v>
      </c>
      <c r="B152" s="6">
        <v>653.0</v>
      </c>
      <c r="C152" s="6">
        <v>713.0</v>
      </c>
      <c r="D152" s="6">
        <v>1367.0</v>
      </c>
    </row>
    <row r="153" ht="15.75" customHeight="1">
      <c r="A153" s="10" t="s">
        <v>160</v>
      </c>
      <c r="B153" s="6">
        <v>463.0</v>
      </c>
      <c r="C153" s="6">
        <v>739.0</v>
      </c>
      <c r="D153" s="6">
        <v>1202.0</v>
      </c>
    </row>
    <row r="154" ht="15.75" customHeight="1">
      <c r="A154" s="10" t="s">
        <v>161</v>
      </c>
      <c r="B154" s="6">
        <v>601.0</v>
      </c>
      <c r="C154" s="6">
        <v>551.0</v>
      </c>
      <c r="D154" s="6">
        <v>1151.0</v>
      </c>
    </row>
    <row r="155" ht="15.75" customHeight="1">
      <c r="A155" s="10" t="s">
        <v>162</v>
      </c>
      <c r="B155" s="6">
        <v>480.0</v>
      </c>
      <c r="C155" s="6">
        <v>377.0</v>
      </c>
      <c r="D155" s="6">
        <v>857.0</v>
      </c>
    </row>
    <row r="156" ht="15.75" customHeight="1">
      <c r="A156" s="10" t="s">
        <v>163</v>
      </c>
      <c r="B156" s="6">
        <v>170.0</v>
      </c>
      <c r="C156" s="6">
        <v>312.0</v>
      </c>
      <c r="D156" s="6">
        <v>482.0</v>
      </c>
    </row>
    <row r="157" ht="15.75" customHeight="1">
      <c r="A157" s="10" t="s">
        <v>164</v>
      </c>
      <c r="B157" s="6">
        <v>290.0</v>
      </c>
      <c r="C157" s="6">
        <v>520.0</v>
      </c>
      <c r="D157" s="6">
        <v>810.0</v>
      </c>
    </row>
    <row r="158" ht="15.75" customHeight="1">
      <c r="A158" s="10" t="s">
        <v>165</v>
      </c>
      <c r="B158" s="6">
        <v>173.0</v>
      </c>
      <c r="C158" s="6">
        <v>583.0</v>
      </c>
      <c r="D158" s="6">
        <v>756.0</v>
      </c>
    </row>
    <row r="159" ht="15.75" customHeight="1">
      <c r="A159" s="10" t="s">
        <v>166</v>
      </c>
      <c r="B159" s="6">
        <v>249.0</v>
      </c>
      <c r="C159" s="6">
        <v>465.0</v>
      </c>
      <c r="D159" s="6">
        <v>713.0</v>
      </c>
    </row>
    <row r="160" ht="15.75" customHeight="1">
      <c r="A160" s="10" t="s">
        <v>167</v>
      </c>
      <c r="B160" s="6">
        <v>224.0</v>
      </c>
      <c r="C160" s="6">
        <v>707.0</v>
      </c>
      <c r="D160" s="6">
        <v>931.0</v>
      </c>
    </row>
    <row r="161" ht="15.75" customHeight="1">
      <c r="A161" s="10" t="s">
        <v>168</v>
      </c>
      <c r="B161" s="6">
        <v>200.0</v>
      </c>
      <c r="C161" s="6">
        <v>556.0</v>
      </c>
      <c r="D161" s="6">
        <v>756.0</v>
      </c>
    </row>
    <row r="162" ht="15.75" customHeight="1">
      <c r="A162" s="10" t="s">
        <v>169</v>
      </c>
      <c r="B162" s="6">
        <v>284.0</v>
      </c>
      <c r="C162" s="6">
        <v>366.0</v>
      </c>
      <c r="D162" s="6">
        <v>650.0</v>
      </c>
    </row>
    <row r="163" ht="15.75" customHeight="1">
      <c r="A163" s="10" t="s">
        <v>170</v>
      </c>
      <c r="B163" s="6">
        <v>236.0</v>
      </c>
      <c r="C163" s="6">
        <v>543.0</v>
      </c>
      <c r="D163" s="6">
        <v>779.0</v>
      </c>
    </row>
    <row r="164" ht="15.75" customHeight="1">
      <c r="A164" s="10" t="s">
        <v>171</v>
      </c>
      <c r="B164" s="6">
        <v>240.0</v>
      </c>
      <c r="C164" s="6">
        <v>488.0</v>
      </c>
      <c r="D164" s="6">
        <v>728.0</v>
      </c>
    </row>
    <row r="165" ht="15.75" customHeight="1">
      <c r="A165" s="10" t="s">
        <v>172</v>
      </c>
      <c r="B165" s="6">
        <v>730.0</v>
      </c>
      <c r="C165" s="6">
        <v>651.0</v>
      </c>
      <c r="D165" s="6">
        <v>1381.0</v>
      </c>
    </row>
    <row r="166" ht="15.75" customHeight="1">
      <c r="A166" s="10" t="s">
        <v>173</v>
      </c>
      <c r="B166" s="6">
        <v>483.0</v>
      </c>
      <c r="C166" s="6">
        <v>836.0</v>
      </c>
      <c r="D166" s="6">
        <v>1318.0</v>
      </c>
    </row>
    <row r="167" ht="15.75" customHeight="1">
      <c r="A167" s="10" t="s">
        <v>174</v>
      </c>
      <c r="B167" s="6">
        <v>600.0</v>
      </c>
      <c r="C167" s="6">
        <v>742.0</v>
      </c>
      <c r="D167" s="6">
        <v>1343.0</v>
      </c>
    </row>
    <row r="168" ht="15.75" customHeight="1">
      <c r="A168" s="10" t="s">
        <v>175</v>
      </c>
      <c r="B168" s="6">
        <v>591.0</v>
      </c>
      <c r="C168" s="6">
        <v>660.0</v>
      </c>
      <c r="D168" s="6">
        <v>1251.0</v>
      </c>
    </row>
    <row r="169" ht="15.75" customHeight="1">
      <c r="A169" s="10" t="s">
        <v>176</v>
      </c>
      <c r="B169" s="6">
        <v>603.0</v>
      </c>
      <c r="C169" s="6">
        <v>686.0</v>
      </c>
      <c r="D169" s="6">
        <v>1289.0</v>
      </c>
    </row>
    <row r="170" ht="15.75" customHeight="1">
      <c r="A170" s="10" t="s">
        <v>177</v>
      </c>
      <c r="B170" s="6">
        <v>545.0</v>
      </c>
      <c r="C170" s="6">
        <v>716.0</v>
      </c>
      <c r="D170" s="6">
        <v>1261.0</v>
      </c>
    </row>
    <row r="171" ht="15.75" customHeight="1">
      <c r="A171" s="10" t="s">
        <v>178</v>
      </c>
      <c r="B171" s="6">
        <v>58.0</v>
      </c>
      <c r="C171" s="6">
        <v>508.0</v>
      </c>
      <c r="D171" s="6">
        <v>566.0</v>
      </c>
    </row>
    <row r="172" ht="15.75" customHeight="1">
      <c r="A172" s="10" t="s">
        <v>179</v>
      </c>
      <c r="B172" s="6">
        <v>233.0</v>
      </c>
      <c r="C172" s="6">
        <v>682.0</v>
      </c>
      <c r="D172" s="6">
        <v>915.0</v>
      </c>
    </row>
    <row r="173" ht="15.75" customHeight="1">
      <c r="A173" s="10" t="s">
        <v>180</v>
      </c>
      <c r="B173" s="6">
        <v>1066.0</v>
      </c>
      <c r="C173" s="6">
        <v>631.0</v>
      </c>
      <c r="D173" s="6">
        <v>1697.0</v>
      </c>
    </row>
    <row r="174" ht="15.75" customHeight="1">
      <c r="A174" s="10" t="s">
        <v>181</v>
      </c>
      <c r="B174" s="6">
        <v>796.0</v>
      </c>
      <c r="C174" s="6">
        <v>499.0</v>
      </c>
      <c r="D174" s="6">
        <v>1295.0</v>
      </c>
    </row>
    <row r="175" ht="15.75" customHeight="1">
      <c r="A175" s="10" t="s">
        <v>182</v>
      </c>
      <c r="B175" s="6">
        <v>445.0</v>
      </c>
      <c r="C175" s="6">
        <v>749.0</v>
      </c>
      <c r="D175" s="6">
        <v>1194.0</v>
      </c>
    </row>
    <row r="176" ht="15.75" customHeight="1">
      <c r="A176" s="10" t="s">
        <v>183</v>
      </c>
      <c r="B176" s="6">
        <v>540.0</v>
      </c>
      <c r="C176" s="6">
        <v>671.0</v>
      </c>
      <c r="D176" s="6">
        <v>1211.0</v>
      </c>
    </row>
    <row r="177" ht="15.75" customHeight="1">
      <c r="A177" s="10" t="s">
        <v>184</v>
      </c>
      <c r="B177" s="6">
        <v>452.0</v>
      </c>
      <c r="C177" s="6">
        <v>607.0</v>
      </c>
      <c r="D177" s="6">
        <v>1059.0</v>
      </c>
    </row>
    <row r="178" ht="15.75" customHeight="1">
      <c r="A178" s="10" t="s">
        <v>185</v>
      </c>
      <c r="B178" s="6">
        <v>698.0</v>
      </c>
      <c r="C178" s="6">
        <v>604.0</v>
      </c>
      <c r="D178" s="6">
        <v>1302.0</v>
      </c>
    </row>
    <row r="179" ht="15.75" customHeight="1">
      <c r="A179" s="10" t="s">
        <v>186</v>
      </c>
      <c r="B179" s="6">
        <v>563.0</v>
      </c>
      <c r="C179" s="6">
        <v>627.0</v>
      </c>
      <c r="D179" s="6">
        <v>1191.0</v>
      </c>
    </row>
    <row r="180" ht="15.75" customHeight="1">
      <c r="A180" s="10" t="s">
        <v>187</v>
      </c>
      <c r="B180" s="6">
        <v>571.0</v>
      </c>
      <c r="C180" s="6">
        <v>613.0</v>
      </c>
      <c r="D180" s="6">
        <v>1184.0</v>
      </c>
    </row>
    <row r="181" ht="15.75" customHeight="1">
      <c r="A181" s="10" t="s">
        <v>188</v>
      </c>
      <c r="B181" s="6">
        <v>611.0</v>
      </c>
      <c r="C181" s="6">
        <v>615.0</v>
      </c>
      <c r="D181" s="6">
        <v>1226.0</v>
      </c>
    </row>
    <row r="182" ht="15.75" customHeight="1">
      <c r="A182" s="10" t="s">
        <v>189</v>
      </c>
      <c r="B182" s="6">
        <v>582.0</v>
      </c>
      <c r="C182" s="6">
        <v>618.0</v>
      </c>
      <c r="D182" s="6">
        <v>1200.0</v>
      </c>
    </row>
    <row r="183" ht="15.75" customHeight="1">
      <c r="A183" s="10" t="s">
        <v>190</v>
      </c>
      <c r="B183" s="6">
        <v>224.0</v>
      </c>
      <c r="C183" s="6">
        <v>624.0</v>
      </c>
      <c r="D183" s="6">
        <v>848.0</v>
      </c>
    </row>
    <row r="184" ht="15.75" customHeight="1">
      <c r="A184" s="10" t="s">
        <v>191</v>
      </c>
      <c r="B184" s="6">
        <v>448.0</v>
      </c>
      <c r="C184" s="6">
        <v>295.0</v>
      </c>
      <c r="D184" s="6">
        <v>744.0</v>
      </c>
    </row>
    <row r="185" ht="15.75" customHeight="1">
      <c r="A185" s="10" t="s">
        <v>192</v>
      </c>
      <c r="B185" s="6">
        <v>0.0</v>
      </c>
      <c r="C185" s="6">
        <v>806.0</v>
      </c>
      <c r="D185" s="6">
        <v>806.0</v>
      </c>
    </row>
    <row r="186" ht="15.75" customHeight="1">
      <c r="A186" s="10" t="s">
        <v>193</v>
      </c>
      <c r="B186" s="6">
        <v>417.0</v>
      </c>
      <c r="C186" s="6">
        <v>329.0</v>
      </c>
      <c r="D186" s="6">
        <v>746.0</v>
      </c>
    </row>
    <row r="187" ht="15.75" customHeight="1">
      <c r="A187" s="10" t="s">
        <v>194</v>
      </c>
      <c r="B187" s="6">
        <v>0.0</v>
      </c>
      <c r="C187" s="6">
        <v>1385.0</v>
      </c>
      <c r="D187" s="6">
        <v>1385.0</v>
      </c>
    </row>
    <row r="188" ht="15.75" customHeight="1">
      <c r="A188" s="10" t="s">
        <v>195</v>
      </c>
      <c r="B188" s="6">
        <v>926.0</v>
      </c>
      <c r="C188" s="6">
        <v>380.0</v>
      </c>
      <c r="D188" s="6">
        <v>1306.0</v>
      </c>
    </row>
    <row r="189" ht="15.75" customHeight="1">
      <c r="A189" s="10" t="s">
        <v>196</v>
      </c>
      <c r="B189" s="6">
        <v>608.0</v>
      </c>
      <c r="C189" s="6">
        <v>782.0</v>
      </c>
      <c r="D189" s="6">
        <v>1390.0</v>
      </c>
    </row>
    <row r="190" ht="15.75" customHeight="1">
      <c r="A190" s="10" t="s">
        <v>197</v>
      </c>
      <c r="B190" s="6">
        <v>465.0</v>
      </c>
      <c r="C190" s="6">
        <v>669.0</v>
      </c>
      <c r="D190" s="6">
        <v>1133.0</v>
      </c>
    </row>
    <row r="191" ht="15.75" customHeight="1">
      <c r="A191" s="10" t="s">
        <v>198</v>
      </c>
      <c r="B191" s="6">
        <v>524.0</v>
      </c>
      <c r="C191" s="6">
        <v>667.0</v>
      </c>
      <c r="D191" s="6">
        <v>1191.0</v>
      </c>
    </row>
    <row r="192" ht="15.75" customHeight="1">
      <c r="A192" s="10" t="s">
        <v>199</v>
      </c>
      <c r="B192" s="6">
        <v>270.0</v>
      </c>
      <c r="C192" s="6">
        <v>724.0</v>
      </c>
      <c r="D192" s="6">
        <v>995.0</v>
      </c>
    </row>
    <row r="193" ht="15.75" customHeight="1">
      <c r="A193" s="10" t="s">
        <v>200</v>
      </c>
      <c r="B193" s="6">
        <v>453.0</v>
      </c>
      <c r="C193" s="6">
        <v>634.0</v>
      </c>
      <c r="D193" s="6">
        <v>1087.0</v>
      </c>
    </row>
    <row r="194" ht="15.75" customHeight="1">
      <c r="A194" s="10" t="s">
        <v>201</v>
      </c>
      <c r="B194" s="6">
        <v>101.0</v>
      </c>
      <c r="C194" s="6">
        <v>1000.0</v>
      </c>
      <c r="D194" s="6">
        <v>1101.0</v>
      </c>
    </row>
    <row r="195" ht="15.75" customHeight="1">
      <c r="A195" s="10" t="s">
        <v>202</v>
      </c>
      <c r="B195" s="6">
        <v>115.0</v>
      </c>
      <c r="C195" s="6">
        <v>564.0</v>
      </c>
      <c r="D195" s="6">
        <v>679.0</v>
      </c>
    </row>
    <row r="196" ht="15.75" customHeight="1">
      <c r="A196" s="10" t="s">
        <v>203</v>
      </c>
      <c r="B196" s="6">
        <v>309.0</v>
      </c>
      <c r="C196" s="6">
        <v>900.0</v>
      </c>
      <c r="D196" s="6">
        <v>1209.0</v>
      </c>
    </row>
    <row r="197" ht="15.75" customHeight="1">
      <c r="A197" s="10" t="s">
        <v>204</v>
      </c>
      <c r="B197" s="6">
        <v>211.0</v>
      </c>
      <c r="C197" s="6">
        <v>549.0</v>
      </c>
      <c r="D197" s="6">
        <v>760.0</v>
      </c>
    </row>
    <row r="198" ht="15.75" customHeight="1">
      <c r="A198" s="10" t="s">
        <v>205</v>
      </c>
      <c r="B198" s="6">
        <v>212.0</v>
      </c>
      <c r="C198" s="6">
        <v>671.0</v>
      </c>
      <c r="D198" s="6">
        <v>883.0</v>
      </c>
    </row>
    <row r="199" ht="15.75" customHeight="1">
      <c r="A199" s="10" t="s">
        <v>206</v>
      </c>
      <c r="B199" s="6">
        <v>244.0</v>
      </c>
      <c r="C199" s="6">
        <v>707.0</v>
      </c>
      <c r="D199" s="6">
        <v>951.0</v>
      </c>
    </row>
    <row r="200" ht="15.75" customHeight="1">
      <c r="A200" s="10" t="s">
        <v>207</v>
      </c>
      <c r="B200" s="6">
        <v>222.0</v>
      </c>
      <c r="C200" s="6">
        <v>642.0</v>
      </c>
      <c r="D200" s="6">
        <v>864.0</v>
      </c>
    </row>
    <row r="201" ht="15.75" customHeight="1">
      <c r="A201" s="10" t="s">
        <v>208</v>
      </c>
      <c r="B201" s="6">
        <v>226.0</v>
      </c>
      <c r="C201" s="6">
        <v>673.0</v>
      </c>
      <c r="D201" s="6">
        <v>899.0</v>
      </c>
    </row>
    <row r="202" ht="15.75" customHeight="1">
      <c r="A202" s="10" t="s">
        <v>209</v>
      </c>
      <c r="B202" s="6">
        <v>231.0</v>
      </c>
      <c r="C202" s="6">
        <v>674.0</v>
      </c>
      <c r="D202" s="6">
        <v>905.0</v>
      </c>
    </row>
    <row r="203" ht="15.75" customHeight="1">
      <c r="A203" s="10" t="s">
        <v>210</v>
      </c>
      <c r="B203" s="6">
        <v>226.0</v>
      </c>
      <c r="C203" s="6">
        <v>663.0</v>
      </c>
      <c r="D203" s="6">
        <v>889.0</v>
      </c>
    </row>
    <row r="204" ht="15.75" customHeight="1">
      <c r="A204" s="10" t="s">
        <v>211</v>
      </c>
      <c r="B204" s="6">
        <v>228.0</v>
      </c>
      <c r="C204" s="6">
        <v>670.0</v>
      </c>
      <c r="D204" s="6">
        <v>898.0</v>
      </c>
    </row>
    <row r="205" ht="15.75" customHeight="1">
      <c r="A205" s="10" t="s">
        <v>212</v>
      </c>
      <c r="B205" s="6">
        <v>228.0</v>
      </c>
      <c r="C205" s="6">
        <v>669.0</v>
      </c>
      <c r="D205" s="6">
        <v>897.0</v>
      </c>
    </row>
    <row r="206" ht="15.75" customHeight="1">
      <c r="A206" s="10" t="s">
        <v>213</v>
      </c>
      <c r="B206" s="6">
        <v>227.0</v>
      </c>
      <c r="C206" s="6">
        <v>668.0</v>
      </c>
      <c r="D206" s="6">
        <v>895.0</v>
      </c>
    </row>
    <row r="207" ht="15.75" customHeight="1">
      <c r="A207" s="10" t="s">
        <v>214</v>
      </c>
      <c r="B207" s="6">
        <v>198.0</v>
      </c>
      <c r="C207" s="6">
        <v>553.0</v>
      </c>
      <c r="D207" s="6">
        <v>752.0</v>
      </c>
    </row>
    <row r="208" ht="15.75" customHeight="1">
      <c r="A208" s="10" t="s">
        <v>215</v>
      </c>
      <c r="B208" s="6">
        <v>180.0</v>
      </c>
      <c r="C208" s="6">
        <v>404.0</v>
      </c>
      <c r="D208" s="6">
        <v>584.0</v>
      </c>
    </row>
    <row r="209" ht="15.75" customHeight="1">
      <c r="A209" s="10" t="s">
        <v>216</v>
      </c>
      <c r="B209" s="6">
        <v>305.0</v>
      </c>
      <c r="C209" s="6">
        <v>432.0</v>
      </c>
      <c r="D209" s="6">
        <v>737.0</v>
      </c>
    </row>
    <row r="210" ht="15.75" customHeight="1">
      <c r="A210" s="10" t="s">
        <v>217</v>
      </c>
      <c r="B210" s="6">
        <v>386.0</v>
      </c>
      <c r="C210" s="6">
        <v>526.0</v>
      </c>
      <c r="D210" s="6">
        <v>912.0</v>
      </c>
    </row>
    <row r="211" ht="15.75" customHeight="1">
      <c r="A211" s="10" t="s">
        <v>218</v>
      </c>
      <c r="B211" s="6">
        <v>345.0</v>
      </c>
      <c r="C211" s="6">
        <v>701.0</v>
      </c>
      <c r="D211" s="6">
        <v>1046.0</v>
      </c>
    </row>
    <row r="212" ht="15.75" customHeight="1">
      <c r="A212" s="10" t="s">
        <v>219</v>
      </c>
      <c r="B212" s="6">
        <v>557.0</v>
      </c>
      <c r="C212" s="6">
        <v>730.0</v>
      </c>
      <c r="D212" s="6">
        <v>1287.0</v>
      </c>
    </row>
    <row r="213" ht="15.75" customHeight="1">
      <c r="A213" s="10" t="s">
        <v>220</v>
      </c>
      <c r="B213" s="6">
        <v>557.0</v>
      </c>
      <c r="C213" s="6">
        <v>724.0</v>
      </c>
      <c r="D213" s="6">
        <v>1281.0</v>
      </c>
    </row>
    <row r="214" ht="15.75" customHeight="1">
      <c r="A214" s="10" t="s">
        <v>221</v>
      </c>
      <c r="B214" s="6">
        <v>595.0</v>
      </c>
      <c r="C214" s="6">
        <v>597.0</v>
      </c>
      <c r="D214" s="6">
        <v>1192.0</v>
      </c>
    </row>
    <row r="215" ht="15.75" customHeight="1">
      <c r="A215" s="10" t="s">
        <v>222</v>
      </c>
      <c r="B215" s="6">
        <v>608.0</v>
      </c>
      <c r="C215" s="6">
        <v>1326.0</v>
      </c>
      <c r="D215" s="6">
        <v>1934.0</v>
      </c>
    </row>
    <row r="216" ht="15.75" customHeight="1">
      <c r="A216" s="10" t="s">
        <v>223</v>
      </c>
      <c r="B216" s="6">
        <v>627.0</v>
      </c>
      <c r="C216" s="6">
        <v>160.0</v>
      </c>
      <c r="D216" s="6">
        <v>787.0</v>
      </c>
    </row>
    <row r="217" ht="15.75" customHeight="1">
      <c r="A217" s="10" t="s">
        <v>224</v>
      </c>
      <c r="B217" s="6">
        <v>645.0</v>
      </c>
      <c r="C217" s="6">
        <v>401.0</v>
      </c>
      <c r="D217" s="6">
        <v>1046.0</v>
      </c>
    </row>
    <row r="218" ht="15.75" customHeight="1">
      <c r="A218" s="10" t="s">
        <v>225</v>
      </c>
      <c r="B218" s="6">
        <v>665.0</v>
      </c>
      <c r="C218" s="6">
        <v>199.0</v>
      </c>
      <c r="D218" s="6">
        <v>864.0</v>
      </c>
    </row>
    <row r="219" ht="15.75" customHeight="1">
      <c r="A219" s="10" t="s">
        <v>226</v>
      </c>
      <c r="B219" s="6">
        <v>305.0</v>
      </c>
      <c r="C219" s="6">
        <v>432.0</v>
      </c>
      <c r="D219" s="6">
        <v>737.0</v>
      </c>
    </row>
    <row r="220" ht="15.75" customHeight="1">
      <c r="A220" s="10" t="s">
        <v>227</v>
      </c>
      <c r="B220" s="6">
        <v>386.0</v>
      </c>
      <c r="C220" s="6">
        <v>526.0</v>
      </c>
      <c r="D220" s="6">
        <v>912.0</v>
      </c>
    </row>
    <row r="221" ht="15.75" customHeight="1">
      <c r="A221" s="10" t="s">
        <v>228</v>
      </c>
      <c r="B221" s="6">
        <v>407.0</v>
      </c>
      <c r="C221" s="6">
        <v>439.0</v>
      </c>
      <c r="D221" s="6">
        <v>846.0</v>
      </c>
    </row>
    <row r="222" ht="15.75" customHeight="1">
      <c r="A222" s="10" t="s">
        <v>229</v>
      </c>
      <c r="B222" s="6">
        <v>421.0</v>
      </c>
      <c r="C222" s="6">
        <v>430.0</v>
      </c>
      <c r="D222" s="6">
        <v>851.0</v>
      </c>
    </row>
    <row r="223" ht="15.75" customHeight="1">
      <c r="A223" s="10" t="s">
        <v>230</v>
      </c>
      <c r="B223" s="6">
        <v>420.0</v>
      </c>
      <c r="C223" s="6">
        <v>418.0</v>
      </c>
      <c r="D223" s="6">
        <v>838.0</v>
      </c>
    </row>
    <row r="224" ht="15.75" customHeight="1">
      <c r="A224" s="10" t="s">
        <v>231</v>
      </c>
      <c r="B224" s="6">
        <v>419.0</v>
      </c>
      <c r="C224" s="6">
        <v>405.0</v>
      </c>
      <c r="D224" s="6">
        <v>824.0</v>
      </c>
    </row>
    <row r="225" ht="15.75" customHeight="1">
      <c r="A225" s="10" t="s">
        <v>232</v>
      </c>
      <c r="B225" s="6">
        <v>416.0</v>
      </c>
      <c r="C225" s="6">
        <v>400.0</v>
      </c>
      <c r="D225" s="6">
        <v>815.0</v>
      </c>
    </row>
    <row r="226" ht="15.75" customHeight="1">
      <c r="A226" s="10" t="s">
        <v>233</v>
      </c>
      <c r="B226" s="6">
        <v>410.0</v>
      </c>
      <c r="C226" s="6">
        <v>339.0</v>
      </c>
      <c r="D226" s="6">
        <v>750.0</v>
      </c>
    </row>
    <row r="227" ht="15.75" customHeight="1">
      <c r="A227" s="10" t="s">
        <v>234</v>
      </c>
      <c r="B227" s="6">
        <v>403.0</v>
      </c>
      <c r="C227" s="6">
        <v>361.0</v>
      </c>
      <c r="D227" s="6">
        <v>764.0</v>
      </c>
    </row>
    <row r="228" ht="15.75" customHeight="1">
      <c r="A228" s="10" t="s">
        <v>235</v>
      </c>
      <c r="B228" s="6">
        <v>394.0</v>
      </c>
      <c r="C228" s="6">
        <v>367.0</v>
      </c>
      <c r="D228" s="6">
        <v>761.0</v>
      </c>
    </row>
    <row r="229" ht="15.75" customHeight="1">
      <c r="A229" s="10" t="s">
        <v>236</v>
      </c>
      <c r="B229" s="6">
        <v>382.0</v>
      </c>
      <c r="C229" s="6">
        <v>389.0</v>
      </c>
      <c r="D229" s="6">
        <v>771.0</v>
      </c>
    </row>
    <row r="230" ht="15.75" customHeight="1">
      <c r="A230" s="10" t="s">
        <v>237</v>
      </c>
      <c r="B230" s="6">
        <v>397.0</v>
      </c>
      <c r="C230" s="6">
        <v>395.0</v>
      </c>
      <c r="D230" s="6">
        <v>792.0</v>
      </c>
    </row>
    <row r="231" ht="15.75" customHeight="1">
      <c r="A231" s="10" t="s">
        <v>238</v>
      </c>
      <c r="B231" s="6">
        <v>115.0</v>
      </c>
      <c r="C231" s="6">
        <v>134.0</v>
      </c>
      <c r="D231" s="6">
        <v>249.0</v>
      </c>
    </row>
    <row r="232" ht="15.75" customHeight="1">
      <c r="A232" s="10" t="s">
        <v>239</v>
      </c>
      <c r="B232" s="6">
        <v>106.0</v>
      </c>
      <c r="C232" s="6">
        <v>175.0</v>
      </c>
      <c r="D232" s="6">
        <v>280.0</v>
      </c>
    </row>
    <row r="233" ht="15.75" customHeight="1">
      <c r="A233" s="10" t="s">
        <v>240</v>
      </c>
      <c r="B233" s="6">
        <v>230.0</v>
      </c>
      <c r="C233" s="6">
        <v>230.0</v>
      </c>
      <c r="D233" s="6">
        <v>461.0</v>
      </c>
    </row>
    <row r="234" ht="15.75" customHeight="1">
      <c r="A234" s="10" t="s">
        <v>241</v>
      </c>
      <c r="B234" s="6">
        <v>125.0</v>
      </c>
      <c r="C234" s="6">
        <v>146.0</v>
      </c>
      <c r="D234" s="6">
        <v>271.0</v>
      </c>
    </row>
    <row r="235" ht="15.75" customHeight="1">
      <c r="A235" s="10" t="s">
        <v>242</v>
      </c>
      <c r="B235" s="6">
        <v>116.0</v>
      </c>
      <c r="C235" s="6">
        <v>155.0</v>
      </c>
      <c r="D235" s="6">
        <v>271.0</v>
      </c>
    </row>
    <row r="236" ht="15.75" customHeight="1">
      <c r="A236" s="10" t="s">
        <v>243</v>
      </c>
      <c r="B236" s="6">
        <v>136.0</v>
      </c>
      <c r="C236" s="6">
        <v>148.0</v>
      </c>
      <c r="D236" s="6">
        <v>285.0</v>
      </c>
    </row>
    <row r="237" ht="15.75" customHeight="1">
      <c r="A237" s="10" t="s">
        <v>244</v>
      </c>
      <c r="B237" s="6">
        <v>105.0</v>
      </c>
      <c r="C237" s="6">
        <v>163.0</v>
      </c>
      <c r="D237" s="6">
        <v>269.0</v>
      </c>
    </row>
    <row r="238" ht="15.75" customHeight="1">
      <c r="A238" s="10" t="s">
        <v>245</v>
      </c>
      <c r="B238" s="6">
        <v>118.0</v>
      </c>
      <c r="C238" s="6">
        <v>134.0</v>
      </c>
      <c r="D238" s="6">
        <v>252.0</v>
      </c>
    </row>
    <row r="239" ht="15.75" customHeight="1">
      <c r="A239" s="10" t="s">
        <v>246</v>
      </c>
      <c r="B239" s="6">
        <v>141.0</v>
      </c>
      <c r="C239" s="6">
        <v>154.0</v>
      </c>
      <c r="D239" s="6">
        <v>295.0</v>
      </c>
    </row>
    <row r="240" ht="15.75" customHeight="1">
      <c r="A240" s="10" t="s">
        <v>247</v>
      </c>
      <c r="B240" s="6">
        <v>96.0</v>
      </c>
      <c r="C240" s="6">
        <v>153.0</v>
      </c>
      <c r="D240" s="6">
        <v>249.0</v>
      </c>
    </row>
    <row r="241" ht="15.75" customHeight="1">
      <c r="A241" s="10" t="s">
        <v>248</v>
      </c>
      <c r="B241" s="6">
        <v>141.0</v>
      </c>
      <c r="C241" s="6">
        <v>141.0</v>
      </c>
      <c r="D241" s="6">
        <v>282.0</v>
      </c>
    </row>
    <row r="242" ht="15.75" customHeight="1">
      <c r="A242" s="10" t="s">
        <v>249</v>
      </c>
      <c r="B242" s="6">
        <v>106.0</v>
      </c>
      <c r="C242" s="6">
        <v>172.0</v>
      </c>
      <c r="D242" s="6">
        <v>278.0</v>
      </c>
    </row>
    <row r="243" ht="15.75" customHeight="1"/>
    <row r="244" ht="15.0" customHeight="1">
      <c r="A244" s="9" t="s">
        <v>8</v>
      </c>
      <c r="D244" s="7">
        <f>COUNTA(D3:D242)</f>
        <v>240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A244:B24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0.63"/>
  </cols>
  <sheetData>
    <row r="1" ht="12.0" customHeight="1">
      <c r="A1" s="3" t="s">
        <v>3</v>
      </c>
      <c r="B1" s="4" t="s">
        <v>4</v>
      </c>
      <c r="C1" s="4" t="s">
        <v>5</v>
      </c>
    </row>
    <row r="2" ht="12.75" customHeight="1">
      <c r="A2" s="5"/>
      <c r="B2" s="11" t="s">
        <v>250</v>
      </c>
      <c r="C2" s="11" t="s">
        <v>250</v>
      </c>
    </row>
    <row r="3" ht="12.0" customHeight="1">
      <c r="A3" s="7">
        <v>1994.0</v>
      </c>
      <c r="B3" s="11">
        <v>2.61968333333</v>
      </c>
      <c r="C3" s="11">
        <v>3.30764166667</v>
      </c>
    </row>
    <row r="4" ht="12.0" customHeight="1">
      <c r="A4" s="7">
        <v>1995.0</v>
      </c>
      <c r="B4" s="11">
        <v>2.77070833333</v>
      </c>
      <c r="C4" s="11">
        <v>3.332325</v>
      </c>
    </row>
    <row r="5" ht="12.0" customHeight="1">
      <c r="A5" s="7">
        <v>1996.0</v>
      </c>
      <c r="B5" s="11">
        <v>1.80594166667</v>
      </c>
      <c r="C5" s="11">
        <v>2.69420833333</v>
      </c>
    </row>
    <row r="6" ht="12.0" customHeight="1">
      <c r="A6" s="7">
        <v>1997.0</v>
      </c>
      <c r="B6" s="11">
        <v>1.736075</v>
      </c>
      <c r="C6" s="11">
        <v>4.16794166667</v>
      </c>
    </row>
    <row r="7" ht="12.0" customHeight="1">
      <c r="A7" s="7">
        <v>1998.0</v>
      </c>
      <c r="B7" s="11">
        <v>1.82258333333</v>
      </c>
      <c r="C7" s="11">
        <v>2.98131666667</v>
      </c>
    </row>
    <row r="8" ht="12.0" customHeight="1">
      <c r="A8" s="7">
        <v>1999.0</v>
      </c>
      <c r="B8" s="11">
        <v>1.48875833333</v>
      </c>
      <c r="C8" s="11">
        <v>2.29058333333</v>
      </c>
    </row>
    <row r="9" ht="12.0" customHeight="1">
      <c r="A9" s="7">
        <v>2000.0</v>
      </c>
      <c r="B9" s="11">
        <v>0.913025</v>
      </c>
      <c r="C9" s="11">
        <v>1.91966666667</v>
      </c>
    </row>
    <row r="10" ht="12.0" customHeight="1">
      <c r="A10" s="7">
        <v>2001.0</v>
      </c>
      <c r="B10" s="11">
        <v>0.607175</v>
      </c>
      <c r="C10" s="11">
        <v>1.37311666667</v>
      </c>
    </row>
    <row r="11" ht="12.0" customHeight="1">
      <c r="A11" s="7">
        <v>2002.0</v>
      </c>
      <c r="B11" s="11">
        <v>0.66178333333</v>
      </c>
      <c r="C11" s="11">
        <v>1.35660833333</v>
      </c>
    </row>
    <row r="12" ht="12.0" customHeight="1">
      <c r="A12" s="7">
        <v>2003.0</v>
      </c>
      <c r="B12" s="11">
        <v>0.81449685</v>
      </c>
      <c r="C12" s="11">
        <v>1.41538533333</v>
      </c>
    </row>
    <row r="13" ht="12.0" customHeight="1">
      <c r="A13" s="7">
        <v>2004.0</v>
      </c>
      <c r="B13" s="11">
        <v>0.79303855767</v>
      </c>
      <c r="C13" s="11">
        <v>1.77398422667</v>
      </c>
    </row>
    <row r="14" ht="12.0" customHeight="1">
      <c r="A14" s="7">
        <v>2005.0</v>
      </c>
      <c r="B14" s="11">
        <v>1.11450889733</v>
      </c>
      <c r="C14" s="11">
        <v>2.5321714165</v>
      </c>
    </row>
    <row r="15" ht="12.0" customHeight="1">
      <c r="A15" s="6">
        <v>2006.0</v>
      </c>
      <c r="B15" s="11">
        <v>1.48931266917</v>
      </c>
      <c r="C15" s="11">
        <v>2.52210365183</v>
      </c>
    </row>
    <row r="16" ht="12.0" customHeight="1">
      <c r="A16" s="6">
        <v>2007.0</v>
      </c>
      <c r="B16" s="11">
        <v>1.90918254817</v>
      </c>
      <c r="C16" s="11">
        <v>2.723697779</v>
      </c>
    </row>
    <row r="17" ht="12.0" customHeight="1">
      <c r="A17" s="6">
        <v>2008.0</v>
      </c>
      <c r="B17" s="11">
        <v>2.320913705</v>
      </c>
      <c r="C17" s="11">
        <v>3.08159946417</v>
      </c>
    </row>
    <row r="18" ht="12.0" customHeight="1">
      <c r="A18" s="6">
        <v>2009.0</v>
      </c>
      <c r="B18" s="11">
        <v>1.6441615036</v>
      </c>
      <c r="C18" s="11">
        <v>3.17114286124</v>
      </c>
    </row>
    <row r="19" ht="12.0" customHeight="1">
      <c r="A19" s="8">
        <v>2010.0</v>
      </c>
      <c r="B19" s="11">
        <v>1.73593615983</v>
      </c>
      <c r="C19" s="11">
        <v>4.32009986467</v>
      </c>
    </row>
    <row r="20" ht="12.0" customHeight="1">
      <c r="A20" s="8">
        <v>2011.0</v>
      </c>
      <c r="B20" s="11">
        <v>2.40759201467</v>
      </c>
      <c r="C20" s="11">
        <v>5.97613692133</v>
      </c>
    </row>
    <row r="21" ht="12.0" customHeight="1">
      <c r="A21" s="8">
        <v>2012.0</v>
      </c>
      <c r="B21" s="11">
        <v>2.26682862522</v>
      </c>
      <c r="C21" s="11">
        <v>4.11095705617</v>
      </c>
    </row>
    <row r="22" ht="12.0" customHeight="1">
      <c r="A22" s="8">
        <v>2013.0</v>
      </c>
      <c r="B22" s="11">
        <v>2.07585446598</v>
      </c>
      <c r="C22" s="11">
        <v>3.07598979568</v>
      </c>
    </row>
    <row r="23" ht="12.0" customHeight="1">
      <c r="A23" s="8">
        <v>2014.0</v>
      </c>
      <c r="B23" s="11">
        <v>2.21645146067</v>
      </c>
      <c r="C23" s="11">
        <v>4.423790492</v>
      </c>
    </row>
    <row r="24" ht="12.0" customHeight="1">
      <c r="A24" s="8">
        <v>2015.0</v>
      </c>
      <c r="B24" s="11">
        <v>1.94116791</v>
      </c>
      <c r="C24" s="11">
        <v>3.526069228</v>
      </c>
    </row>
    <row r="25" ht="12.0" customHeight="1">
      <c r="A25" s="8">
        <v>2016.0</v>
      </c>
      <c r="B25" s="11">
        <v>1.9531279735</v>
      </c>
      <c r="C25" s="11">
        <v>3.61107570083</v>
      </c>
    </row>
    <row r="26" ht="12.0" customHeight="1">
      <c r="A26" s="8">
        <v>2017.0</v>
      </c>
      <c r="B26" s="11">
        <v>2.22552714633</v>
      </c>
      <c r="C26" s="11">
        <v>3.32320744433</v>
      </c>
    </row>
    <row r="27" ht="12.0" customHeight="1">
      <c r="A27" s="8">
        <v>2018.0</v>
      </c>
      <c r="B27" s="11">
        <v>1.86926055433</v>
      </c>
      <c r="C27" s="11">
        <v>2.925971664</v>
      </c>
    </row>
    <row r="28" ht="12.0" customHeight="1">
      <c r="A28" s="8">
        <v>2019.0</v>
      </c>
      <c r="B28" s="11">
        <v>1.6217735875</v>
      </c>
      <c r="C28" s="11">
        <v>2.87976650317</v>
      </c>
    </row>
    <row r="29" ht="12.0" customHeight="1">
      <c r="A29" s="8">
        <v>2020.0</v>
      </c>
      <c r="B29" s="11">
        <v>1.51587834017</v>
      </c>
      <c r="C29" s="11">
        <v>3.3236299965</v>
      </c>
    </row>
    <row r="30" ht="12.0" customHeight="1">
      <c r="A30" s="8">
        <v>2021.0</v>
      </c>
      <c r="B30" s="11">
        <v>1.981181763</v>
      </c>
      <c r="C30" s="11">
        <v>4.51193854833</v>
      </c>
    </row>
    <row r="31" ht="12.0" customHeight="1">
      <c r="A31" s="8">
        <v>2022.0</v>
      </c>
      <c r="B31" s="11">
        <v>2.28510700183</v>
      </c>
      <c r="C31" s="11">
        <v>5.6304341335</v>
      </c>
    </row>
    <row r="32" ht="12.0" customHeight="1">
      <c r="A32" s="8">
        <v>2023.0</v>
      </c>
      <c r="B32" s="11">
        <v>2.62682310183</v>
      </c>
      <c r="C32" s="11">
        <v>4.54004745333</v>
      </c>
    </row>
    <row r="33" ht="12.0" customHeight="1">
      <c r="A33" s="8">
        <v>2024.0</v>
      </c>
      <c r="B33" s="11">
        <v>4.41429225417</v>
      </c>
      <c r="C33" s="11">
        <v>5.62214843667</v>
      </c>
    </row>
    <row r="34" ht="12.0" customHeight="1">
      <c r="A34" s="8">
        <v>2025.0</v>
      </c>
      <c r="B34" s="11">
        <v>4.8596989815</v>
      </c>
      <c r="C34" s="11">
        <v>8.469378423</v>
      </c>
    </row>
    <row r="35" ht="12.0" customHeight="1"/>
    <row r="36" ht="12.0" customHeight="1">
      <c r="A36" s="9" t="s">
        <v>8</v>
      </c>
      <c r="C36" s="7">
        <f>COUNTA(C3:C34)</f>
        <v>32</v>
      </c>
    </row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A1:A2"/>
    <mergeCell ref="A36:B3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0.63"/>
  </cols>
  <sheetData>
    <row r="1" ht="12.0" customHeight="1">
      <c r="A1" s="3" t="s">
        <v>3</v>
      </c>
      <c r="B1" s="4" t="s">
        <v>4</v>
      </c>
      <c r="C1" s="4" t="s">
        <v>5</v>
      </c>
    </row>
    <row r="2" ht="12.0" customHeight="1">
      <c r="A2" s="5"/>
      <c r="B2" s="11" t="s">
        <v>250</v>
      </c>
      <c r="C2" s="11" t="s">
        <v>250</v>
      </c>
    </row>
    <row r="3" ht="12.0" customHeight="1">
      <c r="A3" s="10" t="s">
        <v>9</v>
      </c>
      <c r="B3" s="11">
        <v>1.397508618</v>
      </c>
      <c r="C3" s="11">
        <v>2.73813804</v>
      </c>
    </row>
    <row r="4" ht="12.0" customHeight="1">
      <c r="A4" s="10" t="s">
        <v>10</v>
      </c>
      <c r="B4" s="11">
        <v>1.388469676</v>
      </c>
      <c r="C4" s="11">
        <v>2.626143344</v>
      </c>
    </row>
    <row r="5" ht="12.0" customHeight="1">
      <c r="A5" s="10" t="s">
        <v>11</v>
      </c>
      <c r="B5" s="11">
        <v>1.31395352</v>
      </c>
      <c r="C5" s="11">
        <v>2.505771092</v>
      </c>
    </row>
    <row r="6" ht="12.0" customHeight="1">
      <c r="A6" s="10" t="s">
        <v>12</v>
      </c>
      <c r="B6" s="11">
        <v>1.33489741</v>
      </c>
      <c r="C6" s="11">
        <v>2.544572404</v>
      </c>
    </row>
    <row r="7" ht="12.0" customHeight="1">
      <c r="A7" s="10" t="s">
        <v>13</v>
      </c>
      <c r="B7" s="11">
        <v>1.324535696</v>
      </c>
      <c r="C7" s="11">
        <v>2.410972432</v>
      </c>
    </row>
    <row r="8" ht="12.0" customHeight="1">
      <c r="A8" s="10" t="s">
        <v>14</v>
      </c>
      <c r="B8" s="11">
        <v>1.327842626</v>
      </c>
      <c r="C8" s="11">
        <v>2.27406553</v>
      </c>
    </row>
    <row r="9" ht="12.0" customHeight="1">
      <c r="A9" s="10" t="s">
        <v>15</v>
      </c>
      <c r="B9" s="11">
        <v>1.421759438</v>
      </c>
      <c r="C9" s="11">
        <v>2.314851</v>
      </c>
    </row>
    <row r="10" ht="12.0" customHeight="1">
      <c r="A10" s="10" t="s">
        <v>16</v>
      </c>
      <c r="B10" s="11">
        <v>1.622379858</v>
      </c>
      <c r="C10" s="11">
        <v>2.463221926</v>
      </c>
    </row>
    <row r="11" ht="12.0" customHeight="1">
      <c r="A11" s="10" t="s">
        <v>17</v>
      </c>
      <c r="B11" s="11">
        <v>1.699982482</v>
      </c>
      <c r="C11" s="11">
        <v>2.421334146</v>
      </c>
    </row>
    <row r="12" ht="12.0" customHeight="1">
      <c r="A12" s="10" t="s">
        <v>18</v>
      </c>
      <c r="B12" s="11">
        <v>1.657212854</v>
      </c>
      <c r="C12" s="11">
        <v>2.438971106</v>
      </c>
    </row>
    <row r="13" ht="12.0" customHeight="1">
      <c r="A13" s="10" t="s">
        <v>19</v>
      </c>
      <c r="B13" s="11">
        <v>1.692927698</v>
      </c>
      <c r="C13" s="11">
        <v>2.695588874</v>
      </c>
    </row>
    <row r="14" ht="12.0" customHeight="1">
      <c r="A14" s="10" t="s">
        <v>20</v>
      </c>
      <c r="B14" s="11">
        <v>1.690282154</v>
      </c>
      <c r="C14" s="11">
        <v>2.831613928</v>
      </c>
    </row>
    <row r="15" ht="12.0" customHeight="1">
      <c r="A15" s="10" t="s">
        <v>21</v>
      </c>
      <c r="B15" s="11">
        <v>1.744515806</v>
      </c>
      <c r="C15" s="11">
        <v>2.745413286</v>
      </c>
    </row>
    <row r="16" ht="12.0" customHeight="1">
      <c r="A16" s="7" t="s">
        <v>22</v>
      </c>
      <c r="B16" s="11">
        <v>1.743413496</v>
      </c>
      <c r="C16" s="11">
        <v>2.690297786</v>
      </c>
    </row>
    <row r="17" ht="12.0" customHeight="1">
      <c r="A17" s="7" t="s">
        <v>23</v>
      </c>
      <c r="B17" s="11">
        <v>1.6975574</v>
      </c>
      <c r="C17" s="11">
        <v>2.581169096</v>
      </c>
    </row>
    <row r="18" ht="12.0" customHeight="1">
      <c r="A18" s="7" t="s">
        <v>24</v>
      </c>
      <c r="B18" s="11">
        <v>1.754436596</v>
      </c>
      <c r="C18" s="11">
        <v>2.52649452</v>
      </c>
    </row>
    <row r="19" ht="12.0" customHeight="1">
      <c r="A19" s="7" t="s">
        <v>25</v>
      </c>
      <c r="B19" s="11">
        <v>1.849896642</v>
      </c>
      <c r="C19" s="11">
        <v>2.496511688</v>
      </c>
    </row>
    <row r="20" ht="12.0" customHeight="1">
      <c r="A20" s="7" t="s">
        <v>26</v>
      </c>
      <c r="B20" s="11">
        <v>2.043241816</v>
      </c>
      <c r="C20" s="11">
        <v>2.630773046</v>
      </c>
    </row>
    <row r="21" ht="12.0" customHeight="1">
      <c r="A21" s="7" t="s">
        <v>27</v>
      </c>
      <c r="B21" s="11">
        <v>2.039493962</v>
      </c>
      <c r="C21" s="11">
        <v>2.593294506</v>
      </c>
    </row>
    <row r="22" ht="12.0" customHeight="1">
      <c r="A22" s="7" t="s">
        <v>28</v>
      </c>
      <c r="B22" s="11">
        <v>1.927719728</v>
      </c>
      <c r="C22" s="11">
        <v>2.715871378</v>
      </c>
    </row>
    <row r="23" ht="12.0" customHeight="1">
      <c r="A23" s="7" t="s">
        <v>29</v>
      </c>
      <c r="B23" s="11">
        <v>2.045446436</v>
      </c>
      <c r="C23" s="11">
        <v>2.822795448</v>
      </c>
    </row>
    <row r="24" ht="12.0" customHeight="1">
      <c r="A24" s="7" t="s">
        <v>30</v>
      </c>
      <c r="B24" s="11">
        <v>2.00840882</v>
      </c>
      <c r="C24" s="11">
        <v>2.960584198</v>
      </c>
    </row>
    <row r="25" ht="12.0" customHeight="1">
      <c r="A25" s="7" t="s">
        <v>31</v>
      </c>
      <c r="B25" s="11">
        <v>2.041257658</v>
      </c>
      <c r="C25" s="11">
        <v>2.8880522</v>
      </c>
    </row>
    <row r="26" ht="12.0" customHeight="1">
      <c r="A26" s="7" t="s">
        <v>32</v>
      </c>
      <c r="B26" s="11">
        <v>2.014802218</v>
      </c>
      <c r="C26" s="11">
        <v>3.033116196</v>
      </c>
    </row>
    <row r="27" ht="12.0" customHeight="1">
      <c r="A27" s="10" t="s">
        <v>33</v>
      </c>
      <c r="B27" s="11">
        <v>2.187203502</v>
      </c>
      <c r="C27" s="11">
        <v>3.083381532</v>
      </c>
    </row>
    <row r="28" ht="12.0" customHeight="1">
      <c r="A28" s="10" t="s">
        <v>34</v>
      </c>
      <c r="B28" s="11">
        <v>2.54523379</v>
      </c>
      <c r="C28" s="11">
        <v>3.467646798</v>
      </c>
    </row>
    <row r="29" ht="12.0" customHeight="1">
      <c r="A29" s="10" t="s">
        <v>35</v>
      </c>
      <c r="B29" s="11">
        <v>2.687872704</v>
      </c>
      <c r="C29" s="11">
        <v>3.304504918</v>
      </c>
    </row>
    <row r="30" ht="12.0" customHeight="1">
      <c r="A30" s="10" t="s">
        <v>36</v>
      </c>
      <c r="B30" s="11">
        <v>2.453521598</v>
      </c>
      <c r="C30" s="11">
        <v>3.10190034</v>
      </c>
    </row>
    <row r="31" ht="12.0" customHeight="1">
      <c r="A31" s="10" t="s">
        <v>37</v>
      </c>
      <c r="B31" s="11">
        <v>2.400390256</v>
      </c>
      <c r="C31" s="11">
        <v>3.12945809</v>
      </c>
    </row>
    <row r="32" ht="12.0" customHeight="1">
      <c r="A32" s="10" t="s">
        <v>38</v>
      </c>
      <c r="B32" s="11">
        <v>2.454623908</v>
      </c>
      <c r="C32" s="11">
        <v>3.22205213</v>
      </c>
    </row>
    <row r="33" ht="12.0" customHeight="1">
      <c r="A33" s="10" t="s">
        <v>39</v>
      </c>
      <c r="B33" s="11">
        <v>2.540383626</v>
      </c>
      <c r="C33" s="11">
        <v>3.248728032</v>
      </c>
    </row>
    <row r="34" ht="12.0" customHeight="1">
      <c r="A34" s="10" t="s">
        <v>40</v>
      </c>
      <c r="B34" s="11">
        <v>2.481520272</v>
      </c>
      <c r="C34" s="11">
        <v>3.228225066</v>
      </c>
    </row>
    <row r="35" ht="12.0" customHeight="1">
      <c r="A35" s="10" t="s">
        <v>41</v>
      </c>
      <c r="B35" s="11">
        <v>2.323228556</v>
      </c>
      <c r="C35" s="11">
        <v>3.158559074</v>
      </c>
    </row>
    <row r="36" ht="12.0" customHeight="1">
      <c r="A36" s="10" t="s">
        <v>42</v>
      </c>
      <c r="B36" s="11">
        <v>1.957041174</v>
      </c>
      <c r="C36" s="11">
        <v>2.724689858</v>
      </c>
    </row>
    <row r="37" ht="12.0" customHeight="1">
      <c r="A37" s="10" t="s">
        <v>43</v>
      </c>
      <c r="B37" s="11">
        <v>2.000913112</v>
      </c>
      <c r="C37" s="11">
        <v>2.687211318</v>
      </c>
    </row>
    <row r="38" ht="12.0" customHeight="1">
      <c r="A38" s="10" t="s">
        <v>44</v>
      </c>
      <c r="B38" s="11">
        <v>1.819031962</v>
      </c>
      <c r="C38" s="11">
        <v>2.622836414</v>
      </c>
    </row>
    <row r="39" ht="12.0" customHeight="1">
      <c r="A39" s="10" t="s">
        <v>45</v>
      </c>
      <c r="B39" s="11">
        <v>1.824102588</v>
      </c>
      <c r="C39" s="11">
        <v>2.82852746</v>
      </c>
    </row>
    <row r="40" ht="12.0" customHeight="1">
      <c r="A40" s="10" t="s">
        <v>46</v>
      </c>
      <c r="B40" s="11">
        <v>1.768546164</v>
      </c>
      <c r="C40" s="11">
        <v>2.854541976</v>
      </c>
    </row>
    <row r="41" ht="12.0" customHeight="1">
      <c r="A41" s="10" t="s">
        <v>47</v>
      </c>
      <c r="B41" s="11">
        <v>1.682345522</v>
      </c>
      <c r="C41" s="11">
        <v>2.833377624</v>
      </c>
    </row>
    <row r="42" ht="12.0" customHeight="1">
      <c r="A42" s="10" t="s">
        <v>48</v>
      </c>
      <c r="B42" s="11">
        <v>1.665149486</v>
      </c>
      <c r="C42" s="11">
        <v>2.973591456</v>
      </c>
    </row>
    <row r="43" ht="12.0" customHeight="1">
      <c r="A43" s="10" t="s">
        <v>49</v>
      </c>
      <c r="B43" s="11">
        <v>1.667133644</v>
      </c>
      <c r="C43" s="11">
        <v>3.328755738</v>
      </c>
    </row>
    <row r="44" ht="12.0" customHeight="1">
      <c r="A44" s="10" t="s">
        <v>50</v>
      </c>
      <c r="B44" s="11">
        <v>1.626789098</v>
      </c>
      <c r="C44" s="11">
        <v>3.302300298</v>
      </c>
    </row>
    <row r="45" ht="12.0" customHeight="1">
      <c r="A45" s="10" t="s">
        <v>51</v>
      </c>
      <c r="B45" s="11">
        <v>1.580271616</v>
      </c>
      <c r="C45" s="11">
        <v>3.10630958</v>
      </c>
    </row>
    <row r="46" ht="12.0" customHeight="1">
      <c r="A46" s="10" t="s">
        <v>52</v>
      </c>
      <c r="B46" s="11">
        <v>1.59504257</v>
      </c>
      <c r="C46" s="11">
        <v>3.301638912</v>
      </c>
    </row>
    <row r="47" ht="12.0" customHeight="1">
      <c r="A47" s="10" t="s">
        <v>53</v>
      </c>
      <c r="B47" s="11">
        <v>1.627450484</v>
      </c>
      <c r="C47" s="11">
        <v>3.274522086</v>
      </c>
    </row>
    <row r="48" ht="12.0" customHeight="1">
      <c r="A48" s="10" t="s">
        <v>54</v>
      </c>
      <c r="B48" s="11">
        <v>1.620616162</v>
      </c>
      <c r="C48" s="11">
        <v>3.407681134</v>
      </c>
    </row>
    <row r="49" ht="12.0" customHeight="1">
      <c r="A49" s="10" t="s">
        <v>55</v>
      </c>
      <c r="B49" s="11">
        <v>1.531769976</v>
      </c>
      <c r="C49" s="11">
        <v>3.355652102</v>
      </c>
    </row>
    <row r="50" ht="12.0" customHeight="1">
      <c r="A50" s="10" t="s">
        <v>56</v>
      </c>
      <c r="B50" s="11">
        <v>1.5407207332</v>
      </c>
      <c r="C50" s="11">
        <v>3.4868159689</v>
      </c>
    </row>
    <row r="51" ht="12.0" customHeight="1">
      <c r="A51" s="10" t="s">
        <v>57</v>
      </c>
      <c r="B51" s="11">
        <v>1.544997696</v>
      </c>
      <c r="C51" s="11">
        <v>3.50314118</v>
      </c>
    </row>
    <row r="52" ht="12.0" customHeight="1">
      <c r="A52" s="10" t="s">
        <v>58</v>
      </c>
      <c r="B52" s="11">
        <v>1.496496056</v>
      </c>
      <c r="C52" s="11">
        <v>3.480213132</v>
      </c>
    </row>
    <row r="53" ht="12.0" customHeight="1">
      <c r="A53" s="10" t="s">
        <v>59</v>
      </c>
      <c r="B53" s="11">
        <v>1.48260695</v>
      </c>
      <c r="C53" s="11">
        <v>3.6265999</v>
      </c>
    </row>
    <row r="54" ht="12.0" customHeight="1">
      <c r="A54" s="10" t="s">
        <v>60</v>
      </c>
      <c r="B54" s="11">
        <v>1.576744224</v>
      </c>
      <c r="C54" s="11">
        <v>3.731098888</v>
      </c>
    </row>
    <row r="55" ht="12.0" customHeight="1">
      <c r="A55" s="10" t="s">
        <v>61</v>
      </c>
      <c r="B55" s="11">
        <v>1.556682182</v>
      </c>
      <c r="C55" s="11">
        <v>3.820165536</v>
      </c>
    </row>
    <row r="56" ht="12.0" customHeight="1">
      <c r="A56" s="10" t="s">
        <v>62</v>
      </c>
      <c r="B56" s="11">
        <v>1.695793704</v>
      </c>
      <c r="C56" s="11">
        <v>4.20861958</v>
      </c>
    </row>
    <row r="57" ht="12.0" customHeight="1">
      <c r="A57" s="10" t="s">
        <v>63</v>
      </c>
      <c r="B57" s="11">
        <v>1.879879474</v>
      </c>
      <c r="C57" s="11">
        <v>4.480008302</v>
      </c>
    </row>
    <row r="58" ht="12.0" customHeight="1">
      <c r="A58" s="10" t="s">
        <v>64</v>
      </c>
      <c r="B58" s="11">
        <v>1.822779816</v>
      </c>
      <c r="C58" s="11">
        <v>4.664755458</v>
      </c>
    </row>
    <row r="59" ht="12.0" customHeight="1">
      <c r="A59" s="10" t="s">
        <v>65</v>
      </c>
      <c r="B59" s="11">
        <v>1.791915136</v>
      </c>
      <c r="C59" s="11">
        <v>4.909909202</v>
      </c>
    </row>
    <row r="60" ht="12.0" customHeight="1">
      <c r="A60" s="10" t="s">
        <v>66</v>
      </c>
      <c r="B60" s="11">
        <v>1.879879474</v>
      </c>
      <c r="C60" s="11">
        <v>4.798134968</v>
      </c>
    </row>
    <row r="61" ht="12.0" customHeight="1">
      <c r="A61" s="10" t="s">
        <v>67</v>
      </c>
      <c r="B61" s="11">
        <v>2.029132248</v>
      </c>
      <c r="C61" s="11">
        <v>5.147346776</v>
      </c>
    </row>
    <row r="62" ht="12.0" customHeight="1">
      <c r="A62" s="10" t="s">
        <v>68</v>
      </c>
      <c r="B62" s="11">
        <v>2.074326958</v>
      </c>
      <c r="C62" s="11">
        <v>5.471205454</v>
      </c>
    </row>
    <row r="63" ht="12.0" customHeight="1">
      <c r="A63" s="10" t="s">
        <v>69</v>
      </c>
      <c r="B63" s="11">
        <v>2.228650358</v>
      </c>
      <c r="C63" s="11">
        <v>5.815126174</v>
      </c>
    </row>
    <row r="64" ht="12.0" customHeight="1">
      <c r="A64" s="10" t="s">
        <v>70</v>
      </c>
      <c r="B64" s="11">
        <v>2.41075197</v>
      </c>
      <c r="C64" s="11">
        <v>6.346880518</v>
      </c>
    </row>
    <row r="65" ht="12.0" customHeight="1">
      <c r="A65" s="10" t="s">
        <v>71</v>
      </c>
      <c r="B65" s="11">
        <v>2.604317606</v>
      </c>
      <c r="C65" s="11">
        <v>6.439033634</v>
      </c>
    </row>
    <row r="66" ht="12.0" customHeight="1">
      <c r="A66" s="10" t="s">
        <v>72</v>
      </c>
      <c r="B66" s="11">
        <v>2.587562494</v>
      </c>
      <c r="C66" s="11">
        <v>6.616505544</v>
      </c>
    </row>
    <row r="67" ht="12.0" customHeight="1">
      <c r="A67" s="10" t="s">
        <v>73</v>
      </c>
      <c r="B67" s="11">
        <v>2.689195476</v>
      </c>
      <c r="C67" s="11">
        <v>6.417428358</v>
      </c>
    </row>
    <row r="68" ht="12.0" customHeight="1">
      <c r="A68" s="10" t="s">
        <v>74</v>
      </c>
      <c r="B68" s="11">
        <v>2.60034929</v>
      </c>
      <c r="C68" s="11">
        <v>6.062264076</v>
      </c>
    </row>
    <row r="69" ht="12.0" customHeight="1">
      <c r="A69" s="10" t="s">
        <v>75</v>
      </c>
      <c r="B69" s="11">
        <v>2.485268126</v>
      </c>
      <c r="C69" s="11">
        <v>5.908822524</v>
      </c>
    </row>
    <row r="70" ht="12.0" customHeight="1">
      <c r="A70" s="10" t="s">
        <v>76</v>
      </c>
      <c r="B70" s="11">
        <v>2.470717634</v>
      </c>
      <c r="C70" s="11">
        <v>5.962174328</v>
      </c>
    </row>
    <row r="71" ht="12.0" customHeight="1">
      <c r="A71" s="10" t="s">
        <v>77</v>
      </c>
      <c r="B71" s="11">
        <v>2.338219972</v>
      </c>
      <c r="C71" s="11">
        <v>6.060059456</v>
      </c>
    </row>
    <row r="72" ht="12.0" customHeight="1">
      <c r="A72" s="10" t="s">
        <v>78</v>
      </c>
      <c r="B72" s="11">
        <v>2.16273222</v>
      </c>
      <c r="C72" s="11">
        <v>5.463489284</v>
      </c>
    </row>
    <row r="73" ht="12.0" customHeight="1">
      <c r="A73" s="10" t="s">
        <v>79</v>
      </c>
      <c r="B73" s="11">
        <v>2.143772488</v>
      </c>
      <c r="C73" s="11">
        <v>5.403303158</v>
      </c>
    </row>
    <row r="74" ht="12.0" customHeight="1">
      <c r="A74" s="10" t="s">
        <v>80</v>
      </c>
      <c r="B74" s="11">
        <v>2.169566542</v>
      </c>
      <c r="C74" s="11">
        <v>5.218556002</v>
      </c>
    </row>
    <row r="75" ht="12.0" customHeight="1">
      <c r="A75" s="10" t="s">
        <v>81</v>
      </c>
      <c r="B75" s="11">
        <v>2.132308464</v>
      </c>
      <c r="C75" s="11">
        <v>5.229508955</v>
      </c>
    </row>
    <row r="76" ht="12.0" customHeight="1">
      <c r="A76" s="10" t="s">
        <v>82</v>
      </c>
      <c r="B76" s="11">
        <v>2.247169166</v>
      </c>
      <c r="C76" s="11">
        <v>4.941876192</v>
      </c>
    </row>
    <row r="77" ht="12.0" customHeight="1">
      <c r="A77" s="10" t="s">
        <v>83</v>
      </c>
      <c r="B77" s="11">
        <v>2.283324934</v>
      </c>
      <c r="C77" s="11">
        <v>4.437018212</v>
      </c>
    </row>
    <row r="78" ht="12.0" customHeight="1">
      <c r="A78" s="10" t="s">
        <v>84</v>
      </c>
      <c r="B78" s="11">
        <v>2.24430316</v>
      </c>
      <c r="C78" s="11">
        <v>4.22074499</v>
      </c>
    </row>
    <row r="79" ht="12.0" customHeight="1">
      <c r="A79" s="10" t="s">
        <v>85</v>
      </c>
      <c r="B79" s="11">
        <v>2.356297856</v>
      </c>
      <c r="C79" s="11">
        <v>4.07083083</v>
      </c>
    </row>
    <row r="80" ht="12.0" customHeight="1">
      <c r="A80" s="10" t="s">
        <v>86</v>
      </c>
      <c r="B80" s="11">
        <v>2.33028334</v>
      </c>
      <c r="C80" s="11">
        <v>3.718973478</v>
      </c>
    </row>
    <row r="81" ht="12.0" customHeight="1">
      <c r="A81" s="10" t="s">
        <v>87</v>
      </c>
      <c r="B81" s="11">
        <v>2.360266172</v>
      </c>
      <c r="C81" s="11">
        <v>4.19869879</v>
      </c>
    </row>
    <row r="82" ht="12.0" customHeight="1">
      <c r="A82" s="10" t="s">
        <v>88</v>
      </c>
      <c r="B82" s="11">
        <v>2.34838039461</v>
      </c>
      <c r="C82" s="11">
        <v>3.85421253704</v>
      </c>
    </row>
    <row r="83" ht="12.0" customHeight="1">
      <c r="A83" s="10" t="s">
        <v>89</v>
      </c>
      <c r="B83" s="11">
        <v>2.31374869</v>
      </c>
      <c r="C83" s="11">
        <v>3.945828876</v>
      </c>
    </row>
    <row r="84" ht="12.0" customHeight="1">
      <c r="A84" s="10" t="s">
        <v>90</v>
      </c>
      <c r="B84" s="11">
        <v>2.303166514</v>
      </c>
      <c r="C84" s="11">
        <v>3.821047384</v>
      </c>
    </row>
    <row r="85" ht="12.0" customHeight="1">
      <c r="A85" s="10" t="s">
        <v>91</v>
      </c>
      <c r="B85" s="11">
        <v>2.153252354</v>
      </c>
      <c r="C85" s="11">
        <v>3.525407842</v>
      </c>
    </row>
    <row r="86" ht="12.0" customHeight="1">
      <c r="A86" s="10" t="s">
        <v>92</v>
      </c>
      <c r="B86" s="11">
        <v>2.129442458</v>
      </c>
      <c r="C86" s="11">
        <v>3.367336588</v>
      </c>
    </row>
    <row r="87" ht="12.0" customHeight="1">
      <c r="A87" s="10" t="s">
        <v>93</v>
      </c>
      <c r="B87" s="11">
        <v>2.197785678</v>
      </c>
      <c r="C87" s="11">
        <v>3.467646798</v>
      </c>
    </row>
    <row r="88" ht="12.0" customHeight="1">
      <c r="A88" s="10" t="s">
        <v>94</v>
      </c>
      <c r="B88" s="11">
        <v>2.293466186</v>
      </c>
      <c r="C88" s="11">
        <v>3.295025052</v>
      </c>
    </row>
    <row r="89" ht="12.0" customHeight="1">
      <c r="A89" s="10" t="s">
        <v>95</v>
      </c>
      <c r="B89" s="11">
        <v>2.342629212</v>
      </c>
      <c r="C89" s="11">
        <v>3.302079836</v>
      </c>
    </row>
    <row r="90" ht="12.0" customHeight="1">
      <c r="A90" s="10" t="s">
        <v>96</v>
      </c>
      <c r="B90" s="11">
        <v>2.241657616</v>
      </c>
      <c r="C90" s="11">
        <v>3.302741222</v>
      </c>
    </row>
    <row r="91" ht="12.0" customHeight="1">
      <c r="A91" s="10" t="s">
        <v>97</v>
      </c>
      <c r="B91" s="11">
        <v>2.18643667765</v>
      </c>
      <c r="C91" s="11">
        <v>3.24489391026</v>
      </c>
    </row>
    <row r="92" ht="12.0" customHeight="1">
      <c r="A92" s="10" t="s">
        <v>98</v>
      </c>
      <c r="B92" s="11">
        <v>2.0014752901</v>
      </c>
      <c r="C92" s="11">
        <v>3.0480965889</v>
      </c>
    </row>
    <row r="93" ht="12.0" customHeight="1">
      <c r="A93" s="10" t="s">
        <v>99</v>
      </c>
      <c r="B93" s="11">
        <v>2.09895160487</v>
      </c>
      <c r="C93" s="11">
        <v>3.05091610617</v>
      </c>
    </row>
    <row r="94" ht="12.0" customHeight="1">
      <c r="A94" s="10" t="s">
        <v>100</v>
      </c>
      <c r="B94" s="11">
        <v>2.072583304</v>
      </c>
      <c r="C94" s="11">
        <v>2.979634119</v>
      </c>
    </row>
    <row r="95" ht="12.0" customHeight="1">
      <c r="A95" s="10" t="s">
        <v>101</v>
      </c>
      <c r="B95" s="11">
        <v>1.93514194867</v>
      </c>
      <c r="C95" s="11">
        <v>2.91630283057</v>
      </c>
    </row>
    <row r="96" ht="12.0" customHeight="1">
      <c r="A96" s="10" t="s">
        <v>102</v>
      </c>
      <c r="B96" s="11">
        <v>1.84526694</v>
      </c>
      <c r="C96" s="11">
        <v>2.83734594</v>
      </c>
    </row>
    <row r="97" ht="12.0" customHeight="1">
      <c r="A97" s="10" t="s">
        <v>103</v>
      </c>
      <c r="B97" s="11">
        <v>1.75721861648</v>
      </c>
      <c r="C97" s="11">
        <v>2.69003533124</v>
      </c>
    </row>
    <row r="98" ht="12.0" customHeight="1">
      <c r="A98" s="10" t="s">
        <v>104</v>
      </c>
      <c r="B98" s="11">
        <v>1.937640518</v>
      </c>
      <c r="C98" s="11">
        <v>2.777159814</v>
      </c>
    </row>
    <row r="99" ht="12.0" customHeight="1">
      <c r="A99" s="10" t="s">
        <v>105</v>
      </c>
      <c r="B99" s="11">
        <v>1.934113126</v>
      </c>
      <c r="C99" s="11">
        <v>2.926192126</v>
      </c>
    </row>
    <row r="100" ht="12.0" customHeight="1">
      <c r="A100" s="10" t="s">
        <v>106</v>
      </c>
      <c r="B100" s="11">
        <v>2.11423058</v>
      </c>
      <c r="C100" s="11">
        <v>3.828102168</v>
      </c>
    </row>
    <row r="101" ht="12.0" customHeight="1">
      <c r="A101" s="10" t="s">
        <v>107</v>
      </c>
      <c r="B101" s="11">
        <v>2.323008094</v>
      </c>
      <c r="C101" s="11">
        <v>4.719870958</v>
      </c>
    </row>
    <row r="102" ht="12.0" customHeight="1">
      <c r="A102" s="10" t="s">
        <v>108</v>
      </c>
      <c r="B102" s="11">
        <v>2.32697641</v>
      </c>
      <c r="C102" s="11">
        <v>4.926884776</v>
      </c>
    </row>
    <row r="103" ht="12.0" customHeight="1">
      <c r="A103" s="10" t="s">
        <v>109</v>
      </c>
      <c r="B103" s="11">
        <v>2.270538138</v>
      </c>
      <c r="C103" s="11">
        <v>4.72229604</v>
      </c>
    </row>
    <row r="104" ht="12.0" customHeight="1">
      <c r="A104" s="10" t="s">
        <v>110</v>
      </c>
      <c r="B104" s="11">
        <v>2.180589642</v>
      </c>
      <c r="C104" s="11">
        <v>4.362722518</v>
      </c>
    </row>
    <row r="105" ht="12.0" customHeight="1">
      <c r="A105" s="10" t="s">
        <v>111</v>
      </c>
      <c r="B105" s="11">
        <v>2.244082698</v>
      </c>
      <c r="C105" s="11">
        <v>4.34089678</v>
      </c>
    </row>
    <row r="106" ht="12.0" customHeight="1">
      <c r="A106" s="10" t="s">
        <v>112</v>
      </c>
      <c r="B106" s="11">
        <v>2.21013155</v>
      </c>
      <c r="C106" s="11">
        <v>4.695179214</v>
      </c>
    </row>
    <row r="107" ht="12.0" customHeight="1">
      <c r="A107" s="10" t="s">
        <v>113</v>
      </c>
      <c r="B107" s="11">
        <v>2.216084024</v>
      </c>
      <c r="C107" s="11">
        <v>4.641386486</v>
      </c>
    </row>
    <row r="108" ht="12.0" customHeight="1">
      <c r="A108" s="10" t="s">
        <v>114</v>
      </c>
      <c r="B108" s="11">
        <v>2.30823714</v>
      </c>
      <c r="C108" s="11">
        <v>4.966788398</v>
      </c>
    </row>
    <row r="109" ht="12.0" customHeight="1">
      <c r="A109" s="10" t="s">
        <v>115</v>
      </c>
      <c r="B109" s="11">
        <v>2.272081372</v>
      </c>
      <c r="C109" s="11">
        <v>4.616033356</v>
      </c>
    </row>
    <row r="110" ht="12.0" customHeight="1">
      <c r="A110" s="10" t="s">
        <v>116</v>
      </c>
      <c r="B110" s="11">
        <v>2.197344754</v>
      </c>
      <c r="C110" s="11">
        <v>4.339133084</v>
      </c>
    </row>
    <row r="111" ht="12.0" customHeight="1">
      <c r="A111" s="10" t="s">
        <v>117</v>
      </c>
      <c r="B111" s="11">
        <v>2.160748062</v>
      </c>
      <c r="C111" s="11">
        <v>4.188778</v>
      </c>
    </row>
    <row r="112" ht="12.0" customHeight="1">
      <c r="A112" s="10" t="s">
        <v>118</v>
      </c>
      <c r="B112" s="11">
        <v>2.168464232</v>
      </c>
      <c r="C112" s="11">
        <v>3.943844718</v>
      </c>
    </row>
    <row r="113" ht="12.0" customHeight="1">
      <c r="A113" s="10" t="s">
        <v>119</v>
      </c>
      <c r="B113" s="11">
        <v>2.031777792</v>
      </c>
      <c r="C113" s="11">
        <v>3.543706188</v>
      </c>
    </row>
    <row r="114" ht="12.0" customHeight="1">
      <c r="A114" s="10" t="s">
        <v>120</v>
      </c>
      <c r="B114" s="11">
        <v>2.029573172</v>
      </c>
      <c r="C114" s="11">
        <v>3.6155768</v>
      </c>
    </row>
    <row r="115" ht="12.0" customHeight="1">
      <c r="A115" s="10" t="s">
        <v>121</v>
      </c>
      <c r="B115" s="11">
        <v>1.930365272</v>
      </c>
      <c r="C115" s="11">
        <v>3.493881776</v>
      </c>
    </row>
    <row r="116" ht="12.0" customHeight="1">
      <c r="A116" s="10" t="s">
        <v>122</v>
      </c>
      <c r="B116" s="11">
        <v>1.98966955</v>
      </c>
      <c r="C116" s="11">
        <v>3.522100912</v>
      </c>
    </row>
    <row r="117" ht="12.0" customHeight="1">
      <c r="A117" s="10" t="s">
        <v>123</v>
      </c>
      <c r="B117" s="11">
        <v>1.920664944</v>
      </c>
      <c r="C117" s="11">
        <v>3.40503559</v>
      </c>
    </row>
    <row r="118" ht="12.0" customHeight="1">
      <c r="A118" s="10" t="s">
        <v>124</v>
      </c>
      <c r="B118" s="11">
        <v>1.891123036</v>
      </c>
      <c r="C118" s="11">
        <v>3.459489704</v>
      </c>
    </row>
    <row r="119" ht="12.0" customHeight="1">
      <c r="A119" s="10" t="s">
        <v>125</v>
      </c>
      <c r="B119" s="11">
        <v>1.7967653</v>
      </c>
      <c r="C119" s="11">
        <v>3.22205213</v>
      </c>
    </row>
    <row r="120" ht="12.0" customHeight="1">
      <c r="A120" s="10" t="s">
        <v>126</v>
      </c>
      <c r="B120" s="11">
        <v>1.824984436</v>
      </c>
      <c r="C120" s="11">
        <v>3.37858015</v>
      </c>
    </row>
    <row r="121" ht="12.0" customHeight="1">
      <c r="A121" s="10" t="s">
        <v>127</v>
      </c>
      <c r="B121" s="11">
        <v>1.802056388</v>
      </c>
      <c r="C121" s="11">
        <v>3.262396676</v>
      </c>
    </row>
    <row r="122" ht="12.0" customHeight="1">
      <c r="A122" s="10" t="s">
        <v>128</v>
      </c>
      <c r="B122" s="11">
        <v>1.747822736</v>
      </c>
      <c r="C122" s="11">
        <v>3.277388092</v>
      </c>
    </row>
    <row r="123" ht="12.0" customHeight="1">
      <c r="A123" s="10" t="s">
        <v>129</v>
      </c>
      <c r="B123" s="11">
        <v>1.647071602</v>
      </c>
      <c r="C123" s="11">
        <v>3.197360386</v>
      </c>
    </row>
    <row r="124" ht="12.0" customHeight="1">
      <c r="A124" s="10" t="s">
        <v>130</v>
      </c>
      <c r="B124" s="11">
        <v>1.632300648</v>
      </c>
      <c r="C124" s="11">
        <v>3.25622374</v>
      </c>
    </row>
    <row r="125" ht="12.0" customHeight="1">
      <c r="A125" s="10" t="s">
        <v>131</v>
      </c>
      <c r="B125" s="11">
        <v>1.66669272</v>
      </c>
      <c r="C125" s="11">
        <v>3.4722765</v>
      </c>
    </row>
    <row r="126" ht="12.0" customHeight="1">
      <c r="A126" s="10" t="s">
        <v>132</v>
      </c>
      <c r="B126" s="11">
        <v>1.767664316</v>
      </c>
      <c r="C126" s="11">
        <v>3.399964964</v>
      </c>
    </row>
    <row r="127" ht="12.0" customHeight="1">
      <c r="A127" s="10" t="s">
        <v>133</v>
      </c>
      <c r="B127" s="11">
        <v>1.850337566</v>
      </c>
      <c r="C127" s="11">
        <v>3.421349778</v>
      </c>
    </row>
    <row r="128" ht="12.0" customHeight="1">
      <c r="A128" s="10" t="s">
        <v>134</v>
      </c>
      <c r="B128" s="11">
        <v>1.894650428</v>
      </c>
      <c r="C128" s="11">
        <v>3.64754379</v>
      </c>
    </row>
    <row r="129" ht="12.0" customHeight="1">
      <c r="A129" s="10" t="s">
        <v>135</v>
      </c>
      <c r="B129" s="11">
        <v>2.002235884</v>
      </c>
      <c r="C129" s="11">
        <v>3.786655312</v>
      </c>
    </row>
    <row r="130" ht="12.0" customHeight="1">
      <c r="A130" s="10" t="s">
        <v>136</v>
      </c>
      <c r="B130" s="11">
        <v>2.023620698</v>
      </c>
      <c r="C130" s="11">
        <v>3.693620348</v>
      </c>
    </row>
    <row r="131" ht="12.0" customHeight="1">
      <c r="A131" s="10" t="s">
        <v>137</v>
      </c>
      <c r="B131" s="11">
        <v>2.135835856</v>
      </c>
      <c r="C131" s="11">
        <v>3.88674506</v>
      </c>
    </row>
    <row r="132" ht="12.0" customHeight="1">
      <c r="A132" s="10" t="s">
        <v>138</v>
      </c>
      <c r="B132" s="11">
        <v>2.28508863</v>
      </c>
      <c r="C132" s="11">
        <v>3.945387952</v>
      </c>
    </row>
    <row r="133" ht="12.0" customHeight="1">
      <c r="A133" s="10" t="s">
        <v>140</v>
      </c>
      <c r="B133" s="11">
        <v>2.286631864</v>
      </c>
      <c r="C133" s="11">
        <v>4.059146344</v>
      </c>
    </row>
    <row r="134" ht="12.0" customHeight="1">
      <c r="A134" s="10" t="s">
        <v>141</v>
      </c>
      <c r="B134" s="11">
        <v>2.24540547</v>
      </c>
      <c r="C134" s="11">
        <v>3.566634236</v>
      </c>
    </row>
    <row r="135" ht="12.0" customHeight="1">
      <c r="A135" s="10" t="s">
        <v>142</v>
      </c>
      <c r="B135" s="11">
        <v>2.388044384</v>
      </c>
      <c r="C135" s="11">
        <v>3.717209782</v>
      </c>
    </row>
    <row r="136" ht="12.0" customHeight="1">
      <c r="A136" s="10" t="s">
        <v>143</v>
      </c>
      <c r="B136" s="11">
        <v>2.347699838</v>
      </c>
      <c r="C136" s="11">
        <v>3.66738537</v>
      </c>
    </row>
    <row r="137" ht="12.0" customHeight="1">
      <c r="A137" s="10" t="s">
        <v>144</v>
      </c>
      <c r="B137" s="11">
        <v>2.352990926</v>
      </c>
      <c r="C137" s="11">
        <v>3.53069893</v>
      </c>
    </row>
    <row r="138" ht="12.0" customHeight="1">
      <c r="A138" s="10" t="s">
        <v>145</v>
      </c>
      <c r="B138" s="11">
        <v>2.283545396</v>
      </c>
      <c r="C138" s="11">
        <v>3.42597948</v>
      </c>
    </row>
    <row r="139" ht="12.0" customHeight="1">
      <c r="A139" s="10" t="s">
        <v>146</v>
      </c>
      <c r="B139" s="11">
        <v>2.168464232</v>
      </c>
      <c r="C139" s="11">
        <v>3.30693</v>
      </c>
    </row>
    <row r="140" ht="12.0" customHeight="1">
      <c r="A140" s="10" t="s">
        <v>147</v>
      </c>
      <c r="B140" s="11">
        <v>2.24761009</v>
      </c>
      <c r="C140" s="11">
        <v>3.157456764</v>
      </c>
    </row>
    <row r="141" ht="12.0" customHeight="1">
      <c r="A141" s="10" t="s">
        <v>148</v>
      </c>
      <c r="B141" s="11">
        <v>2.313528228</v>
      </c>
      <c r="C141" s="11">
        <v>3.299434292</v>
      </c>
    </row>
    <row r="142" ht="12.0" customHeight="1">
      <c r="A142" s="10" t="s">
        <v>149</v>
      </c>
      <c r="B142" s="11">
        <v>2.304268824</v>
      </c>
      <c r="C142" s="11">
        <v>3.304284456</v>
      </c>
    </row>
    <row r="143" ht="12.0" customHeight="1">
      <c r="A143" s="10" t="s">
        <v>150</v>
      </c>
      <c r="B143" s="11">
        <v>2.186542116</v>
      </c>
      <c r="C143" s="11">
        <v>3.231091072</v>
      </c>
    </row>
    <row r="144" ht="12.0" customHeight="1">
      <c r="A144" s="10" t="s">
        <v>151</v>
      </c>
      <c r="B144" s="11">
        <v>2.169125618</v>
      </c>
      <c r="C144" s="11">
        <v>3.102120802</v>
      </c>
    </row>
    <row r="145" ht="12.0" customHeight="1">
      <c r="A145" s="10" t="s">
        <v>152</v>
      </c>
      <c r="B145" s="11">
        <v>2.013479446</v>
      </c>
      <c r="C145" s="11">
        <v>3.10630958</v>
      </c>
    </row>
    <row r="146" ht="12.0" customHeight="1">
      <c r="A146" s="10" t="s">
        <v>153</v>
      </c>
      <c r="B146" s="11">
        <v>1.931026658</v>
      </c>
      <c r="C146" s="11">
        <v>3.029588804</v>
      </c>
    </row>
    <row r="147" ht="12.0" customHeight="1">
      <c r="A147" s="10" t="s">
        <v>154</v>
      </c>
      <c r="B147" s="11">
        <v>1.95439563</v>
      </c>
      <c r="C147" s="11">
        <v>3.060233022</v>
      </c>
    </row>
    <row r="148" ht="12.0" customHeight="1">
      <c r="A148" s="10" t="s">
        <v>155</v>
      </c>
      <c r="B148" s="11">
        <v>1.967402888</v>
      </c>
      <c r="C148" s="11">
        <v>3.004456136</v>
      </c>
    </row>
    <row r="149" ht="12.0" customHeight="1">
      <c r="A149" s="10" t="s">
        <v>156</v>
      </c>
      <c r="B149" s="11">
        <v>1.944033916</v>
      </c>
      <c r="C149" s="11">
        <v>2.976898386</v>
      </c>
    </row>
    <row r="150" ht="12.0" customHeight="1">
      <c r="A150" s="10" t="s">
        <v>157</v>
      </c>
      <c r="B150" s="11">
        <v>1.946899922</v>
      </c>
      <c r="C150" s="11">
        <v>2.961686508</v>
      </c>
    </row>
    <row r="151" ht="12.0" customHeight="1">
      <c r="A151" s="10" t="s">
        <v>158</v>
      </c>
      <c r="B151" s="11">
        <v>1.956379788</v>
      </c>
      <c r="C151" s="11">
        <v>2.989685182</v>
      </c>
    </row>
    <row r="152" ht="12.0" customHeight="1">
      <c r="A152" s="10" t="s">
        <v>159</v>
      </c>
      <c r="B152" s="11">
        <v>1.897516434</v>
      </c>
      <c r="C152" s="11">
        <v>2.954852186</v>
      </c>
    </row>
    <row r="153" ht="12.0" customHeight="1">
      <c r="A153" s="10" t="s">
        <v>160</v>
      </c>
      <c r="B153" s="11">
        <v>1.861140204</v>
      </c>
      <c r="C153" s="11">
        <v>2.87923372</v>
      </c>
    </row>
    <row r="154" ht="12.0" customHeight="1">
      <c r="A154" s="10" t="s">
        <v>161</v>
      </c>
      <c r="B154" s="11">
        <v>1.780010188</v>
      </c>
      <c r="C154" s="11">
        <v>2.760404702</v>
      </c>
    </row>
    <row r="155" ht="12.0" customHeight="1">
      <c r="A155" s="10" t="s">
        <v>162</v>
      </c>
      <c r="B155" s="11">
        <v>1.69094354</v>
      </c>
      <c r="C155" s="11">
        <v>2.671558516</v>
      </c>
    </row>
    <row r="156" ht="12.0" customHeight="1">
      <c r="A156" s="10" t="s">
        <v>163</v>
      </c>
      <c r="B156" s="11">
        <v>1.880981784</v>
      </c>
      <c r="C156" s="11">
        <v>3.027825108</v>
      </c>
    </row>
    <row r="157" ht="12.0" customHeight="1">
      <c r="A157" s="10" t="s">
        <v>164</v>
      </c>
      <c r="B157" s="11">
        <v>1.841298624</v>
      </c>
      <c r="C157" s="11">
        <v>3.022754482</v>
      </c>
    </row>
    <row r="158" ht="12.0" customHeight="1">
      <c r="A158" s="10" t="s">
        <v>165</v>
      </c>
      <c r="B158" s="11">
        <v>1.710123734</v>
      </c>
      <c r="C158" s="11">
        <v>2.80207202</v>
      </c>
    </row>
    <row r="159" ht="12.0" customHeight="1">
      <c r="A159" s="10" t="s">
        <v>166</v>
      </c>
      <c r="B159" s="11">
        <v>1.724894688</v>
      </c>
      <c r="C159" s="11">
        <v>2.832054852</v>
      </c>
    </row>
    <row r="160" ht="12.0" customHeight="1">
      <c r="A160" s="10" t="s">
        <v>167</v>
      </c>
      <c r="B160" s="11">
        <v>1.73393363</v>
      </c>
      <c r="C160" s="11">
        <v>2.83183439</v>
      </c>
    </row>
    <row r="161" ht="12.0" customHeight="1">
      <c r="A161" s="10" t="s">
        <v>168</v>
      </c>
      <c r="B161" s="11">
        <v>1.696675552</v>
      </c>
      <c r="C161" s="11">
        <v>2.731303718</v>
      </c>
    </row>
    <row r="162" ht="12.0" customHeight="1">
      <c r="A162" s="10" t="s">
        <v>169</v>
      </c>
      <c r="B162" s="11">
        <v>1.615545536</v>
      </c>
      <c r="C162" s="11">
        <v>2.670456206</v>
      </c>
    </row>
    <row r="163" ht="12.0" customHeight="1">
      <c r="A163" s="10" t="s">
        <v>170</v>
      </c>
      <c r="B163" s="11">
        <v>1.567925744</v>
      </c>
      <c r="C163" s="11">
        <v>2.65766941</v>
      </c>
    </row>
    <row r="164" ht="12.0" customHeight="1">
      <c r="A164" s="10" t="s">
        <v>171</v>
      </c>
      <c r="B164" s="11">
        <v>1.631859724</v>
      </c>
      <c r="C164" s="11">
        <v>2.860053526</v>
      </c>
    </row>
    <row r="165" ht="12.0" customHeight="1">
      <c r="A165" s="10" t="s">
        <v>172</v>
      </c>
      <c r="B165" s="11">
        <v>1.629875566</v>
      </c>
      <c r="C165" s="11">
        <v>2.986598714</v>
      </c>
    </row>
    <row r="166" ht="12.0" customHeight="1">
      <c r="A166" s="10" t="s">
        <v>173</v>
      </c>
      <c r="B166" s="11">
        <v>1.560209574</v>
      </c>
      <c r="C166" s="11">
        <v>2.782891826</v>
      </c>
    </row>
    <row r="167" ht="12.0" customHeight="1">
      <c r="A167" s="10" t="s">
        <v>174</v>
      </c>
      <c r="B167" s="11">
        <v>1.557343568</v>
      </c>
      <c r="C167" s="11">
        <v>2.841534718</v>
      </c>
    </row>
    <row r="168" ht="12.0" customHeight="1">
      <c r="A168" s="10" t="s">
        <v>175</v>
      </c>
      <c r="B168" s="11">
        <v>1.513030706</v>
      </c>
      <c r="C168" s="11">
        <v>2.799646938</v>
      </c>
    </row>
    <row r="169" ht="12.0" customHeight="1">
      <c r="A169" s="10" t="s">
        <v>176</v>
      </c>
      <c r="B169" s="11">
        <v>1.615545536</v>
      </c>
      <c r="C169" s="11">
        <v>3.108073276</v>
      </c>
    </row>
    <row r="170" ht="12.0" customHeight="1">
      <c r="A170" s="10" t="s">
        <v>177</v>
      </c>
      <c r="B170" s="11">
        <v>1.614443226</v>
      </c>
      <c r="C170" s="11">
        <v>3.455080464</v>
      </c>
    </row>
    <row r="171" ht="12.0" customHeight="1">
      <c r="A171" s="10" t="s">
        <v>178</v>
      </c>
      <c r="B171" s="11">
        <v>1.55535941</v>
      </c>
      <c r="C171" s="11">
        <v>3.134749178</v>
      </c>
    </row>
    <row r="172" ht="12.0" customHeight="1">
      <c r="A172" s="10" t="s">
        <v>179</v>
      </c>
      <c r="B172" s="11">
        <v>1.500684834</v>
      </c>
      <c r="C172" s="11">
        <v>2.9872601</v>
      </c>
    </row>
    <row r="173" ht="12.0" customHeight="1">
      <c r="A173" s="10" t="s">
        <v>180</v>
      </c>
      <c r="B173" s="11">
        <v>1.487236652</v>
      </c>
      <c r="C173" s="11">
        <v>3.270112846</v>
      </c>
    </row>
    <row r="174" ht="12.0" customHeight="1">
      <c r="A174" s="10" t="s">
        <v>181</v>
      </c>
      <c r="B174" s="11">
        <v>1.410074952</v>
      </c>
      <c r="C174" s="11">
        <v>3.406578824</v>
      </c>
    </row>
    <row r="175" ht="12.0" customHeight="1">
      <c r="A175" s="10" t="s">
        <v>182</v>
      </c>
      <c r="B175" s="11">
        <v>1.422641286</v>
      </c>
      <c r="C175" s="11">
        <v>3.303402608</v>
      </c>
    </row>
    <row r="176" ht="12.0" customHeight="1">
      <c r="A176" s="10" t="s">
        <v>183</v>
      </c>
      <c r="B176" s="11">
        <v>1.424625444</v>
      </c>
      <c r="C176" s="11">
        <v>3.119978224</v>
      </c>
    </row>
    <row r="177" ht="12.0" customHeight="1">
      <c r="A177" s="10" t="s">
        <v>184</v>
      </c>
      <c r="B177" s="11">
        <v>1.492307278</v>
      </c>
      <c r="C177" s="11">
        <v>3.235941236</v>
      </c>
    </row>
    <row r="178" ht="12.0" customHeight="1">
      <c r="A178" s="10" t="s">
        <v>185</v>
      </c>
      <c r="B178" s="11">
        <v>1.602317816</v>
      </c>
      <c r="C178" s="11">
        <v>3.59904215</v>
      </c>
    </row>
    <row r="179" ht="12.0" customHeight="1">
      <c r="A179" s="10" t="s">
        <v>186</v>
      </c>
      <c r="B179" s="11">
        <v>1.604301974</v>
      </c>
      <c r="C179" s="11">
        <v>3.672015072</v>
      </c>
    </row>
    <row r="180" ht="12.0" customHeight="1">
      <c r="A180" s="10" t="s">
        <v>187</v>
      </c>
      <c r="B180" s="11">
        <v>1.507078232</v>
      </c>
      <c r="C180" s="11">
        <v>3.352345172</v>
      </c>
    </row>
    <row r="181" ht="12.0" customHeight="1">
      <c r="A181" s="10" t="s">
        <v>188</v>
      </c>
      <c r="B181" s="11">
        <v>1.595703956</v>
      </c>
      <c r="C181" s="11">
        <v>3.323023726</v>
      </c>
    </row>
    <row r="182" ht="12.0" customHeight="1">
      <c r="A182" s="10" t="s">
        <v>189</v>
      </c>
      <c r="B182" s="11">
        <v>1.588208248</v>
      </c>
      <c r="C182" s="11">
        <v>3.479110822</v>
      </c>
    </row>
    <row r="183" ht="12.0" customHeight="1">
      <c r="A183" s="10" t="s">
        <v>190</v>
      </c>
      <c r="B183" s="11">
        <v>1.559327726</v>
      </c>
      <c r="C183" s="11">
        <v>3.542383416</v>
      </c>
    </row>
    <row r="184" ht="12.0" customHeight="1">
      <c r="A184" s="10" t="s">
        <v>191</v>
      </c>
      <c r="B184" s="11">
        <v>1.617529694</v>
      </c>
      <c r="C184" s="11">
        <v>3.669149066</v>
      </c>
    </row>
    <row r="185" ht="12.0" customHeight="1">
      <c r="A185" s="10" t="s">
        <v>192</v>
      </c>
      <c r="B185" s="11">
        <v>1.628332332</v>
      </c>
      <c r="C185" s="11">
        <v>3.68281771</v>
      </c>
    </row>
    <row r="186" ht="12.0" customHeight="1">
      <c r="A186" s="10" t="s">
        <v>193</v>
      </c>
      <c r="B186" s="11">
        <v>1.641560052</v>
      </c>
      <c r="C186" s="11">
        <v>3.71809163</v>
      </c>
    </row>
    <row r="187" ht="12.0" customHeight="1">
      <c r="A187" s="10" t="s">
        <v>194</v>
      </c>
      <c r="B187" s="11">
        <v>1.756641216</v>
      </c>
      <c r="C187" s="11">
        <v>4.110734452</v>
      </c>
    </row>
    <row r="188" ht="12.0" customHeight="1">
      <c r="A188" s="10" t="s">
        <v>195</v>
      </c>
      <c r="B188" s="11">
        <v>1.870179146</v>
      </c>
      <c r="C188" s="11">
        <v>4.243011652</v>
      </c>
    </row>
    <row r="189" ht="12.0" customHeight="1">
      <c r="A189" s="10" t="s">
        <v>196</v>
      </c>
      <c r="B189" s="11">
        <v>2.080499894</v>
      </c>
      <c r="C189" s="11">
        <v>4.503818198</v>
      </c>
    </row>
    <row r="190" ht="12.0" customHeight="1">
      <c r="A190" s="10" t="s">
        <v>197</v>
      </c>
      <c r="B190" s="11">
        <v>2.098357316</v>
      </c>
      <c r="C190" s="11">
        <v>4.767270288</v>
      </c>
    </row>
    <row r="191" ht="12.0" customHeight="1">
      <c r="A191" s="10" t="s">
        <v>198</v>
      </c>
      <c r="B191" s="11">
        <v>2.30603252</v>
      </c>
      <c r="C191" s="11">
        <v>4.972299948</v>
      </c>
    </row>
    <row r="192" ht="12.0" customHeight="1">
      <c r="A192" s="10" t="s">
        <v>199</v>
      </c>
      <c r="B192" s="11">
        <v>2.320142088</v>
      </c>
      <c r="C192" s="11">
        <v>5.314456972</v>
      </c>
    </row>
    <row r="193" ht="12.0" customHeight="1">
      <c r="A193" s="10" t="s">
        <v>200</v>
      </c>
      <c r="B193" s="11">
        <v>2.41185428</v>
      </c>
      <c r="C193" s="11">
        <v>5.709083952</v>
      </c>
    </row>
    <row r="194" ht="12.0" customHeight="1">
      <c r="A194" s="10" t="s">
        <v>201</v>
      </c>
      <c r="B194" s="11">
        <v>2.483724892</v>
      </c>
      <c r="C194" s="11">
        <v>5.910145296</v>
      </c>
    </row>
    <row r="195" ht="12.0" customHeight="1">
      <c r="A195" s="10" t="s">
        <v>202</v>
      </c>
      <c r="B195" s="11">
        <v>2.425082</v>
      </c>
      <c r="C195" s="11">
        <v>5.976283896</v>
      </c>
    </row>
    <row r="196" ht="12.0" customHeight="1">
      <c r="A196" s="10" t="s">
        <v>203</v>
      </c>
      <c r="B196" s="11">
        <v>2.412515666</v>
      </c>
      <c r="C196" s="11">
        <v>6.169188146</v>
      </c>
    </row>
    <row r="197" ht="12.0" customHeight="1">
      <c r="A197" s="10" t="s">
        <v>204</v>
      </c>
      <c r="B197" s="11">
        <v>2.288836484</v>
      </c>
      <c r="C197" s="11">
        <v>5.698501776</v>
      </c>
    </row>
    <row r="198" ht="12.0" customHeight="1">
      <c r="A198" s="10" t="s">
        <v>205</v>
      </c>
      <c r="B198" s="11">
        <v>2.291041104</v>
      </c>
      <c r="C198" s="11">
        <v>5.854147948</v>
      </c>
    </row>
    <row r="199" ht="12.0" customHeight="1">
      <c r="A199" s="10" t="s">
        <v>206</v>
      </c>
      <c r="B199" s="11">
        <v>2.27296322</v>
      </c>
      <c r="C199" s="11">
        <v>5.741271404</v>
      </c>
    </row>
    <row r="200" ht="12.0" customHeight="1">
      <c r="A200" s="10" t="s">
        <v>207</v>
      </c>
      <c r="B200" s="11">
        <v>2.288616022</v>
      </c>
      <c r="C200" s="11">
        <v>6.033824478</v>
      </c>
    </row>
    <row r="201" ht="12.0" customHeight="1">
      <c r="A201" s="10" t="s">
        <v>208</v>
      </c>
      <c r="B201" s="11">
        <v>2.212115708</v>
      </c>
      <c r="C201" s="11">
        <v>5.639197498</v>
      </c>
    </row>
    <row r="202" ht="12.0" customHeight="1">
      <c r="A202" s="10" t="s">
        <v>209</v>
      </c>
      <c r="B202" s="11">
        <v>2.41736583</v>
      </c>
      <c r="C202" s="11">
        <v>5.917861466</v>
      </c>
    </row>
    <row r="203" ht="12.0" customHeight="1">
      <c r="A203" s="10" t="s">
        <v>210</v>
      </c>
      <c r="B203" s="11">
        <v>2.455064832</v>
      </c>
      <c r="C203" s="11">
        <v>5.897138038</v>
      </c>
    </row>
    <row r="204" ht="12.0" customHeight="1">
      <c r="A204" s="10" t="s">
        <v>211</v>
      </c>
      <c r="B204" s="11">
        <v>2.270979062</v>
      </c>
      <c r="C204" s="11">
        <v>5.292851696</v>
      </c>
    </row>
    <row r="205" ht="12.0" customHeight="1">
      <c r="A205" s="10" t="s">
        <v>212</v>
      </c>
      <c r="B205" s="11">
        <v>2.041257658</v>
      </c>
      <c r="C205" s="11">
        <v>4.715461718</v>
      </c>
    </row>
    <row r="206" ht="12.0" customHeight="1">
      <c r="A206" s="10" t="s">
        <v>213</v>
      </c>
      <c r="B206" s="11">
        <v>2.045446436</v>
      </c>
      <c r="C206" s="11">
        <v>4.629481538</v>
      </c>
    </row>
    <row r="207" ht="12.0" customHeight="1">
      <c r="A207" s="10" t="s">
        <v>214</v>
      </c>
      <c r="B207" s="11">
        <v>2.115994276</v>
      </c>
      <c r="C207" s="11">
        <v>4.558272312</v>
      </c>
    </row>
    <row r="208" ht="12.0" customHeight="1">
      <c r="A208" s="10" t="s">
        <v>215</v>
      </c>
      <c r="B208" s="11">
        <v>2.291261566</v>
      </c>
      <c r="C208" s="11">
        <v>5.064673526</v>
      </c>
    </row>
    <row r="209" ht="12.0" customHeight="1">
      <c r="A209" s="10" t="s">
        <v>216</v>
      </c>
      <c r="B209" s="11">
        <v>2.347699838</v>
      </c>
      <c r="C209" s="11">
        <v>4.902193032</v>
      </c>
    </row>
    <row r="210" ht="12.0" customHeight="1">
      <c r="A210" s="10" t="s">
        <v>217</v>
      </c>
      <c r="B210" s="11">
        <v>2.55074534</v>
      </c>
      <c r="C210" s="11">
        <v>5.060925672</v>
      </c>
    </row>
    <row r="211" ht="12.0" customHeight="1">
      <c r="A211" s="10" t="s">
        <v>218</v>
      </c>
      <c r="B211" s="11">
        <v>2.70176181</v>
      </c>
      <c r="C211" s="11">
        <v>4.852809544</v>
      </c>
    </row>
    <row r="212" ht="12.0" customHeight="1">
      <c r="A212" s="10" t="s">
        <v>219</v>
      </c>
      <c r="B212" s="11">
        <v>2.912964406</v>
      </c>
      <c r="C212" s="11">
        <v>4.572161418</v>
      </c>
    </row>
    <row r="213" ht="12.0" customHeight="1">
      <c r="A213" s="10" t="s">
        <v>220</v>
      </c>
      <c r="B213" s="11">
        <v>2.812654196</v>
      </c>
      <c r="C213" s="11">
        <v>4.265719238</v>
      </c>
    </row>
    <row r="214" ht="12.0" customHeight="1">
      <c r="A214" s="10" t="s">
        <v>221</v>
      </c>
      <c r="B214" s="11">
        <v>2.747397444</v>
      </c>
      <c r="C214" s="11">
        <v>4.116686926</v>
      </c>
    </row>
    <row r="215" ht="12.0" customHeight="1">
      <c r="A215" s="10" t="s">
        <v>222</v>
      </c>
      <c r="B215" s="11">
        <v>2.731303718</v>
      </c>
      <c r="C215" s="11">
        <v>4.045918624</v>
      </c>
    </row>
    <row r="216" ht="12.0" customHeight="1">
      <c r="A216" s="10" t="s">
        <v>223</v>
      </c>
      <c r="B216" s="11">
        <v>2.619970408</v>
      </c>
      <c r="C216" s="11">
        <v>4.04768232</v>
      </c>
    </row>
    <row r="217" ht="12.0" customHeight="1">
      <c r="A217" s="10" t="s">
        <v>224</v>
      </c>
      <c r="B217" s="11">
        <v>2.703525506</v>
      </c>
      <c r="C217" s="11">
        <v>4.347069716</v>
      </c>
    </row>
    <row r="218" ht="12.0" customHeight="1">
      <c r="A218" s="10" t="s">
        <v>225</v>
      </c>
      <c r="B218" s="11">
        <v>2.986598714</v>
      </c>
      <c r="C218" s="11">
        <v>4.646457112</v>
      </c>
    </row>
    <row r="219" ht="12.0" customHeight="1">
      <c r="A219" s="10" t="s">
        <v>226</v>
      </c>
      <c r="B219" s="11">
        <v>3.26393991</v>
      </c>
      <c r="C219" s="11">
        <v>4.47317398</v>
      </c>
    </row>
    <row r="220" ht="12.0" customHeight="1">
      <c r="A220" s="10" t="s">
        <v>227</v>
      </c>
      <c r="B220" s="11">
        <v>3.378139226</v>
      </c>
      <c r="C220" s="11">
        <v>4.602805636</v>
      </c>
    </row>
    <row r="221" ht="12.0" customHeight="1">
      <c r="A221" s="10" t="s">
        <v>228</v>
      </c>
      <c r="B221" s="11">
        <v>3.65636227</v>
      </c>
      <c r="C221" s="11">
        <v>4.605010256</v>
      </c>
    </row>
    <row r="222" ht="12.0" customHeight="1">
      <c r="A222" s="10" t="s">
        <v>229</v>
      </c>
      <c r="B222" s="11">
        <v>4.233531786</v>
      </c>
      <c r="C222" s="11">
        <v>5.274332888</v>
      </c>
    </row>
    <row r="223" ht="12.0" customHeight="1">
      <c r="A223" s="10" t="s">
        <v>230</v>
      </c>
      <c r="B223" s="11">
        <v>4.04217077</v>
      </c>
      <c r="C223" s="11">
        <v>5.083192334</v>
      </c>
    </row>
    <row r="224" ht="12.0" customHeight="1">
      <c r="A224" s="10" t="s">
        <v>231</v>
      </c>
      <c r="B224" s="11">
        <v>4.504259122</v>
      </c>
      <c r="C224" s="11">
        <v>5.476055618</v>
      </c>
    </row>
    <row r="225" ht="12.0" customHeight="1">
      <c r="A225" s="10" t="s">
        <v>232</v>
      </c>
      <c r="B225" s="11">
        <v>4.733760064</v>
      </c>
      <c r="C225" s="11">
        <v>5.66807802</v>
      </c>
    </row>
    <row r="226" ht="12.0" customHeight="1">
      <c r="A226" s="10" t="s">
        <v>233</v>
      </c>
      <c r="B226" s="11">
        <v>4.732878216</v>
      </c>
      <c r="C226" s="11">
        <v>5.763758528</v>
      </c>
    </row>
    <row r="227" ht="12.0" customHeight="1">
      <c r="A227" s="10" t="s">
        <v>234</v>
      </c>
      <c r="B227" s="11">
        <v>5.330330236</v>
      </c>
      <c r="C227" s="11">
        <v>6.124654822</v>
      </c>
    </row>
    <row r="228" ht="12.0" customHeight="1">
      <c r="A228" s="10" t="s">
        <v>235</v>
      </c>
      <c r="B228" s="11">
        <v>4.892272242</v>
      </c>
      <c r="C228" s="11">
        <v>6.101726774</v>
      </c>
    </row>
    <row r="229" ht="12.0" customHeight="1">
      <c r="A229" s="10" t="s">
        <v>236</v>
      </c>
      <c r="B229" s="11">
        <v>4.984866282</v>
      </c>
      <c r="C229" s="11">
        <v>6.723650076</v>
      </c>
    </row>
    <row r="230" ht="12.0" customHeight="1">
      <c r="A230" s="10" t="s">
        <v>237</v>
      </c>
      <c r="B230" s="11">
        <v>5.218996926</v>
      </c>
      <c r="C230" s="11">
        <v>7.569342308</v>
      </c>
    </row>
    <row r="231" ht="12.0" customHeight="1">
      <c r="A231" s="10" t="s">
        <v>238</v>
      </c>
      <c r="B231" s="11">
        <v>5.407712398</v>
      </c>
      <c r="C231" s="11">
        <v>7.814716514</v>
      </c>
    </row>
    <row r="232" ht="12.0" customHeight="1">
      <c r="A232" s="10" t="s">
        <v>239</v>
      </c>
      <c r="B232" s="11">
        <v>5.81248063</v>
      </c>
      <c r="C232" s="11">
        <v>9.049303714</v>
      </c>
    </row>
    <row r="233" ht="12.0" customHeight="1">
      <c r="A233" s="10" t="s">
        <v>240</v>
      </c>
      <c r="B233" s="11">
        <v>5.689903758</v>
      </c>
      <c r="C233" s="11">
        <v>8.919451596</v>
      </c>
    </row>
    <row r="234" ht="12.0" customHeight="1">
      <c r="A234" s="10" t="s">
        <v>241</v>
      </c>
      <c r="B234" s="11">
        <v>5.425128896</v>
      </c>
      <c r="C234" s="11">
        <v>8.635937464</v>
      </c>
    </row>
    <row r="235" ht="12.0" customHeight="1">
      <c r="A235" s="10" t="s">
        <v>242</v>
      </c>
      <c r="B235" s="11">
        <v>5.24148405</v>
      </c>
      <c r="C235" s="11">
        <v>8.770860208</v>
      </c>
    </row>
    <row r="236" ht="12.0" customHeight="1">
      <c r="A236" s="10" t="s">
        <v>243</v>
      </c>
      <c r="B236" s="11">
        <v>4.325684902</v>
      </c>
      <c r="C236" s="11">
        <v>8.006297992</v>
      </c>
    </row>
    <row r="237" ht="12.0" customHeight="1">
      <c r="A237" s="10" t="s">
        <v>244</v>
      </c>
      <c r="B237" s="11">
        <v>3.685904178</v>
      </c>
      <c r="C237" s="11">
        <v>7.1760381</v>
      </c>
    </row>
    <row r="238" ht="12.0" customHeight="1">
      <c r="A238" s="10" t="s">
        <v>245</v>
      </c>
      <c r="B238" s="11">
        <v>4.390059806</v>
      </c>
      <c r="C238" s="11">
        <v>8.075963984</v>
      </c>
    </row>
    <row r="239" ht="12.0" customHeight="1">
      <c r="A239" s="10" t="s">
        <v>246</v>
      </c>
      <c r="B239" s="11">
        <v>4.657480212</v>
      </c>
      <c r="C239" s="11">
        <v>8.831487258</v>
      </c>
    </row>
    <row r="240" ht="12.0" customHeight="1">
      <c r="A240" s="10" t="s">
        <v>247</v>
      </c>
      <c r="B240" s="11">
        <v>4.741255772</v>
      </c>
      <c r="C240" s="11">
        <v>8.902035098</v>
      </c>
    </row>
    <row r="241" ht="12.0" customHeight="1">
      <c r="A241" s="10" t="s">
        <v>248</v>
      </c>
      <c r="B241" s="11">
        <v>4.737948842</v>
      </c>
      <c r="C241" s="11">
        <v>9.045776322</v>
      </c>
    </row>
    <row r="242" ht="12.0" customHeight="1">
      <c r="A242" s="10" t="s">
        <v>249</v>
      </c>
      <c r="B242" s="11">
        <v>4.201344334</v>
      </c>
      <c r="C242" s="11">
        <v>8.404672826</v>
      </c>
    </row>
    <row r="243" ht="12.0" customHeight="1"/>
    <row r="244" ht="12.0" customHeight="1">
      <c r="A244" s="9" t="s">
        <v>8</v>
      </c>
      <c r="C244" s="7">
        <f>COUNTA(C23:C242)</f>
        <v>220</v>
      </c>
    </row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A1:A2"/>
    <mergeCell ref="A244:B244"/>
  </mergeCells>
  <printOptions/>
  <pageMargins bottom="0.75" footer="0.0" header="0.0" left="0.7" right="0.7" top="0.75"/>
  <pageSetup paperSize="9" orientation="portrait"/>
  <drawing r:id="rId1"/>
</worksheet>
</file>