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OS\CONTROLE_FINANCEIRO\Contas - Comprovantes\2024\Contas a PAGAR\01-Janeiro\"/>
    </mc:Choice>
  </mc:AlternateContent>
  <xr:revisionPtr revIDLastSave="0" documentId="8_{E7214B09-7DDC-4715-B15C-4F395D74561C}" xr6:coauthVersionLast="47" xr6:coauthVersionMax="47" xr10:uidLastSave="{00000000-0000-0000-0000-000000000000}"/>
  <bookViews>
    <workbookView xWindow="-120" yWindow="-120" windowWidth="20730" windowHeight="11040" xr2:uid="{E986451F-7D82-4E4C-80CC-DA40E20BFD3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</calcChain>
</file>

<file path=xl/sharedStrings.xml><?xml version="1.0" encoding="utf-8"?>
<sst xmlns="http://schemas.openxmlformats.org/spreadsheetml/2006/main" count="15" uniqueCount="15">
  <si>
    <t>Passagens De Londres para Dublin e volta Madrid</t>
  </si>
  <si>
    <t>Passagens Espanha Emerson e Miriam</t>
  </si>
  <si>
    <t>Total</t>
  </si>
  <si>
    <t>Monitor de Trabalho</t>
  </si>
  <si>
    <t>R$</t>
  </si>
  <si>
    <t>Câmbio - Compra Euro</t>
  </si>
  <si>
    <t>Câmbio - Compra Libras Esterlinas</t>
  </si>
  <si>
    <t>Passagens Para Inglaterra/Paris - BlaBlaCar</t>
  </si>
  <si>
    <t>Samsung Galaxy s24 Ultra</t>
  </si>
  <si>
    <t>Viagem Europa - Translado para Piracicaba /Uber</t>
  </si>
  <si>
    <t>Uso de Uber Espanha/França/Inglaterra/Irlanda</t>
  </si>
  <si>
    <t>Café, Almoço e Janta</t>
  </si>
  <si>
    <t>Viagem Europa Miriam &amp; Emerson</t>
  </si>
  <si>
    <r>
      <t xml:space="preserve">Cálculo Geral de 52dias - </t>
    </r>
    <r>
      <rPr>
        <i/>
        <sz val="9"/>
        <color theme="1"/>
        <rFont val="Calibri"/>
        <family val="2"/>
        <scheme val="minor"/>
      </rPr>
      <t>Euro 5,39 cambiado</t>
    </r>
  </si>
  <si>
    <t>Hospedagem Espanha/Madrid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</si>
</sst>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499984740745262"/>
      <name val="Calibri"/>
      <family val="2"/>
    </font>
    <font>
      <i/>
      <sz val="10"/>
      <color theme="0" tint="-0.499984740745262"/>
      <name val="Calibri"/>
      <family val="2"/>
    </font>
    <font>
      <sz val="8"/>
      <color theme="4" tint="-0.499984740745262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/>
    <xf numFmtId="164" fontId="5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74DD-3460-4B89-8D7B-D962DD8976EE}">
  <dimension ref="E5:F19"/>
  <sheetViews>
    <sheetView tabSelected="1" topLeftCell="A5" zoomScale="130" zoomScaleNormal="130" workbookViewId="0">
      <selection activeCell="F19" sqref="F19"/>
    </sheetView>
  </sheetViews>
  <sheetFormatPr defaultRowHeight="15" x14ac:dyDescent="0.25"/>
  <cols>
    <col min="5" max="5" width="43.42578125" customWidth="1"/>
    <col min="6" max="6" width="14.7109375" style="1" customWidth="1"/>
  </cols>
  <sheetData>
    <row r="5" spans="5:6" x14ac:dyDescent="0.25">
      <c r="E5" s="7" t="s">
        <v>12</v>
      </c>
    </row>
    <row r="6" spans="5:6" x14ac:dyDescent="0.25">
      <c r="E6" s="7" t="s">
        <v>13</v>
      </c>
      <c r="F6" s="8" t="s">
        <v>4</v>
      </c>
    </row>
    <row r="7" spans="5:6" ht="8.25" customHeight="1" x14ac:dyDescent="0.25">
      <c r="F7" s="2"/>
    </row>
    <row r="8" spans="5:6" x14ac:dyDescent="0.25">
      <c r="E8" s="3" t="s">
        <v>1</v>
      </c>
      <c r="F8" s="4">
        <v>13156.3</v>
      </c>
    </row>
    <row r="9" spans="5:6" x14ac:dyDescent="0.25">
      <c r="E9" s="5" t="s">
        <v>5</v>
      </c>
      <c r="F9" s="4">
        <v>12446.47</v>
      </c>
    </row>
    <row r="10" spans="5:6" x14ac:dyDescent="0.25">
      <c r="E10" s="3" t="s">
        <v>14</v>
      </c>
      <c r="F10" s="4">
        <v>6336</v>
      </c>
    </row>
    <row r="11" spans="5:6" x14ac:dyDescent="0.25">
      <c r="E11" s="3" t="s">
        <v>8</v>
      </c>
      <c r="F11" s="4">
        <v>4845.6099999999997</v>
      </c>
    </row>
    <row r="12" spans="5:6" x14ac:dyDescent="0.25">
      <c r="E12" s="4" t="s">
        <v>11</v>
      </c>
      <c r="F12" s="4">
        <v>3941.72</v>
      </c>
    </row>
    <row r="13" spans="5:6" x14ac:dyDescent="0.25">
      <c r="E13" s="4" t="s">
        <v>10</v>
      </c>
      <c r="F13" s="4">
        <v>2245.7800000000002</v>
      </c>
    </row>
    <row r="14" spans="5:6" x14ac:dyDescent="0.25">
      <c r="E14" s="3" t="s">
        <v>7</v>
      </c>
      <c r="F14" s="4">
        <v>1635.07</v>
      </c>
    </row>
    <row r="15" spans="5:6" x14ac:dyDescent="0.25">
      <c r="E15" s="3" t="s">
        <v>0</v>
      </c>
      <c r="F15" s="4">
        <v>1313.64</v>
      </c>
    </row>
    <row r="16" spans="5:6" x14ac:dyDescent="0.25">
      <c r="E16" s="5" t="s">
        <v>6</v>
      </c>
      <c r="F16" s="4">
        <v>1273.32</v>
      </c>
    </row>
    <row r="17" spans="5:6" x14ac:dyDescent="0.25">
      <c r="E17" s="3" t="s">
        <v>9</v>
      </c>
      <c r="F17" s="4">
        <v>420</v>
      </c>
    </row>
    <row r="18" spans="5:6" x14ac:dyDescent="0.25">
      <c r="E18" s="3" t="s">
        <v>3</v>
      </c>
      <c r="F18" s="4">
        <v>323.39999999999998</v>
      </c>
    </row>
    <row r="19" spans="5:6" x14ac:dyDescent="0.25">
      <c r="E19" s="6" t="s">
        <v>2</v>
      </c>
      <c r="F19" s="9">
        <f>SUM(F8:F18)</f>
        <v>47937.31</v>
      </c>
    </row>
  </sheetData>
  <sortState xmlns:xlrd2="http://schemas.microsoft.com/office/spreadsheetml/2017/richdata2" ref="E9:F18">
    <sortCondition descending="1" ref="F8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Rocha de Almeida (Terceiro)</dc:creator>
  <cp:lastModifiedBy>Emerson Rocha de Almeida (Terceiro)</cp:lastModifiedBy>
  <dcterms:created xsi:type="dcterms:W3CDTF">2024-02-13T16:46:19Z</dcterms:created>
  <dcterms:modified xsi:type="dcterms:W3CDTF">2024-02-13T17:28:43Z</dcterms:modified>
</cp:coreProperties>
</file>