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Prospects" sheetId="1" r:id="rId4"/>
    <sheet state="visible" name="KMs" sheetId="2" r:id="rId5"/>
    <sheet state="visible" name="Multas" sheetId="3" r:id="rId6"/>
    <sheet state="visible" name="HB20 GAC-4G26_n" sheetId="4" r:id="rId7"/>
    <sheet state="visible" name="SPIN FWB6143" sheetId="5" r:id="rId8"/>
    <sheet state="visible" name="Mobi RTV-0F74-n" sheetId="6" r:id="rId9"/>
    <sheet state="visible" name="Onix PXQ-4I55_n" sheetId="7" r:id="rId10"/>
    <sheet state="visible" name="Voyage FCB-3E24_n" sheetId="8" r:id="rId11"/>
    <sheet state="visible" name="Voyage RTJ-9G68" sheetId="9" r:id="rId12"/>
    <sheet state="visible" name="Spin FQD-3212 (venda)" sheetId="10" r:id="rId13"/>
    <sheet state="visible" name="Spin FUE-4834 (venda)" sheetId="11" r:id="rId14"/>
    <sheet state="visible" name="Config.Car" sheetId="12" r:id="rId15"/>
    <sheet state="visible" name="Página5" sheetId="13" r:id="rId16"/>
  </sheets>
  <definedNames>
    <definedName hidden="1" localSheetId="5" name="_xlnm._FilterDatabase">'Mobi RTV-0F74-n'!$A$10:$C$23</definedName>
  </definedNames>
  <calcPr/>
  <extLst>
    <ext uri="GoogleSheetsCustomDataVersion2">
      <go:sheetsCustomData xmlns:go="http://customooxmlschemas.google.com/" r:id="rId17" roundtripDataChecksum="SURfz/8EtEHWQtx2/jRH9hpkIqT10AT6U0TiV48O3a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3">
      <text>
        <t xml:space="preserve">======
ID#AAABScW0G1w
Miriam Lima    (2024-07-25 21:16:18)
Valor total R$1820,00</t>
      </text>
    </comment>
  </commentList>
  <extLst>
    <ext uri="GoogleSheetsCustomDataVersion2">
      <go:sheetsCustomData xmlns:go="http://customooxmlschemas.google.com/" r:id="rId1" roundtripDataSignature="AMtx7mi+KE5Y2JMSR7vEppmIMnu5+ZfqUA=="/>
    </ext>
  </extLst>
</comments>
</file>

<file path=xl/sharedStrings.xml><?xml version="1.0" encoding="utf-8"?>
<sst xmlns="http://schemas.openxmlformats.org/spreadsheetml/2006/main" count="858" uniqueCount="367">
  <si>
    <t>Nome</t>
  </si>
  <si>
    <t>Telefone</t>
  </si>
  <si>
    <t>Região</t>
  </si>
  <si>
    <t>Email</t>
  </si>
  <si>
    <t>Carro Interesse</t>
  </si>
  <si>
    <t>Obs.:</t>
  </si>
  <si>
    <t>Prospect</t>
  </si>
  <si>
    <t>Uber/99</t>
  </si>
  <si>
    <t>Fabio</t>
  </si>
  <si>
    <t>11 91850-472</t>
  </si>
  <si>
    <t>Pirituba</t>
  </si>
  <si>
    <t>Voyage</t>
  </si>
  <si>
    <t>22/07 sem interesse</t>
  </si>
  <si>
    <t>Aline</t>
  </si>
  <si>
    <t>Butantã</t>
  </si>
  <si>
    <t>Declinou</t>
  </si>
  <si>
    <t>Não</t>
  </si>
  <si>
    <t>Matheus</t>
  </si>
  <si>
    <t xml:space="preserve"> 11 98982-5435</t>
  </si>
  <si>
    <t>Santo  André</t>
  </si>
  <si>
    <t>Alexsandro</t>
  </si>
  <si>
    <t>São Matheus</t>
  </si>
  <si>
    <t>23/07 sem interesse</t>
  </si>
  <si>
    <t>Charles</t>
  </si>
  <si>
    <t>11 99203-6016</t>
  </si>
  <si>
    <t>Zona Leste</t>
  </si>
  <si>
    <t>22/07/2024 quer categoria  Black e confort/vai indicar um amigo</t>
  </si>
  <si>
    <t>Ednei</t>
  </si>
  <si>
    <t>11 99961-1630</t>
  </si>
  <si>
    <t>Lucas</t>
  </si>
  <si>
    <t>11 97832-9113</t>
  </si>
  <si>
    <t>Ermelino Matarazo</t>
  </si>
  <si>
    <t>enviou CNH</t>
  </si>
  <si>
    <t>22/07 ja alugou</t>
  </si>
  <si>
    <t>11 95862-7213</t>
  </si>
  <si>
    <t>Jardim Angela</t>
  </si>
  <si>
    <t>Gildevan</t>
  </si>
  <si>
    <t>11 95366-7034</t>
  </si>
  <si>
    <t>Campo Limpo</t>
  </si>
  <si>
    <t>22/07- o Mobi é pequeno pra ele.</t>
  </si>
  <si>
    <t>Antonio</t>
  </si>
  <si>
    <t>Butanta</t>
  </si>
  <si>
    <t>Locado</t>
  </si>
  <si>
    <t>Aprovado- Spin - 10/05</t>
  </si>
  <si>
    <t>Sim</t>
  </si>
  <si>
    <t>Rogerio</t>
  </si>
  <si>
    <t>Carapicuiba</t>
  </si>
  <si>
    <t>Robson</t>
  </si>
  <si>
    <t>1194595-8562</t>
  </si>
  <si>
    <t>SBC</t>
  </si>
  <si>
    <t>Luciano</t>
  </si>
  <si>
    <t>Guararema</t>
  </si>
  <si>
    <t>Achou caro</t>
  </si>
  <si>
    <t>Gustavo</t>
  </si>
  <si>
    <t>11 95916-4447</t>
  </si>
  <si>
    <t>Sapopemba</t>
  </si>
  <si>
    <t>Processo Criminal</t>
  </si>
  <si>
    <t>Mauricio</t>
  </si>
  <si>
    <t>11 99112-3456</t>
  </si>
  <si>
    <t>Sandro</t>
  </si>
  <si>
    <t>Enviou CNH</t>
  </si>
  <si>
    <t>Tem Criminal</t>
  </si>
  <si>
    <t xml:space="preserve">Waldemar </t>
  </si>
  <si>
    <t>Franco Da Rocha</t>
  </si>
  <si>
    <t xml:space="preserve">JA CONSEGUIU ALUGAR  </t>
  </si>
  <si>
    <t>Voayage</t>
  </si>
  <si>
    <t>Emerson</t>
  </si>
  <si>
    <t>Perus</t>
  </si>
  <si>
    <t>Tauane</t>
  </si>
  <si>
    <t>11 97731-8437</t>
  </si>
  <si>
    <t>Embu</t>
  </si>
  <si>
    <t>Apenas por 5 Dias</t>
  </si>
  <si>
    <t>Silvio</t>
  </si>
  <si>
    <t>11 96268-7857</t>
  </si>
  <si>
    <t>Zona Norte</t>
  </si>
  <si>
    <t>Rafael</t>
  </si>
  <si>
    <t xml:space="preserve"> 11 93394-0722</t>
  </si>
  <si>
    <t>Penha</t>
  </si>
  <si>
    <t>Uber</t>
  </si>
  <si>
    <t>Bruno</t>
  </si>
  <si>
    <t>11 95672-7511</t>
  </si>
  <si>
    <t>Guarulhos</t>
  </si>
  <si>
    <t>22/07 - achou caro nao quer</t>
  </si>
  <si>
    <t>Anderson</t>
  </si>
  <si>
    <t>11 98925-9373</t>
  </si>
  <si>
    <t>Itapecerica</t>
  </si>
  <si>
    <t>SIM</t>
  </si>
  <si>
    <t xml:space="preserve">Bianca </t>
  </si>
  <si>
    <t>11 98480-1978</t>
  </si>
  <si>
    <t>ABC</t>
  </si>
  <si>
    <t>QUER AUTOMATICO</t>
  </si>
  <si>
    <t>Marcelo</t>
  </si>
  <si>
    <t xml:space="preserve"> 11 97951-2658</t>
  </si>
  <si>
    <t>Taboao Da Serra</t>
  </si>
  <si>
    <t>Indicaçao do Robério</t>
  </si>
  <si>
    <t>Gilson</t>
  </si>
  <si>
    <t>11 98594-7052</t>
  </si>
  <si>
    <t>Jabaquara</t>
  </si>
  <si>
    <t>ENVIOU CNH</t>
  </si>
  <si>
    <t>22/07- está com a Movida e  o Mobi e pequeno pra ele</t>
  </si>
  <si>
    <t>Tiago</t>
  </si>
  <si>
    <t>11 94971-8060</t>
  </si>
  <si>
    <t>Itaim Paulista</t>
  </si>
  <si>
    <t>Vinicius</t>
  </si>
  <si>
    <t xml:space="preserve"> 11 97620-5476</t>
  </si>
  <si>
    <t>Embú</t>
  </si>
  <si>
    <t>Data</t>
  </si>
  <si>
    <t>Mobi RTV-0F74</t>
  </si>
  <si>
    <t xml:space="preserve">Onix PXQ4I55 </t>
  </si>
  <si>
    <t>Voyage FCB3E24</t>
  </si>
  <si>
    <t>Voyage RTJ9G68</t>
  </si>
  <si>
    <t>Spin FQD3C12</t>
  </si>
  <si>
    <t>Spin FWB6I43</t>
  </si>
  <si>
    <t>HB20 GAC4G26</t>
  </si>
  <si>
    <t>97044 KM</t>
  </si>
  <si>
    <t>194095 KM</t>
  </si>
  <si>
    <t>67900 KM</t>
  </si>
  <si>
    <t>78683 KM</t>
  </si>
  <si>
    <t>344741 KM</t>
  </si>
  <si>
    <t>348 609 KM</t>
  </si>
  <si>
    <t>-</t>
  </si>
  <si>
    <t>100 435 KM</t>
  </si>
  <si>
    <t>198 182 KM</t>
  </si>
  <si>
    <t>71 845 KM</t>
  </si>
  <si>
    <t>349 156 KM</t>
  </si>
  <si>
    <t>125 438 KM</t>
  </si>
  <si>
    <t>101 442 KM</t>
  </si>
  <si>
    <t>198 998 KM</t>
  </si>
  <si>
    <t>72 197 KM</t>
  </si>
  <si>
    <t>86 471 KM</t>
  </si>
  <si>
    <t>350 538 KM</t>
  </si>
  <si>
    <t>126 397 KM</t>
  </si>
  <si>
    <t>102 225 KM</t>
  </si>
  <si>
    <t>199 705 KM</t>
  </si>
  <si>
    <r>
      <rPr>
        <rFont val="Arial"/>
        <color rgb="FF000000"/>
        <sz val="11.0"/>
      </rPr>
      <t>88 200 KM (</t>
    </r>
    <r>
      <rPr>
        <rFont val="Arial"/>
        <b/>
        <color rgb="FF000000"/>
        <sz val="11.0"/>
      </rPr>
      <t>Trocou</t>
    </r>
    <r>
      <rPr>
        <rFont val="Arial"/>
        <color rgb="FF000000"/>
        <sz val="11.0"/>
      </rPr>
      <t>)</t>
    </r>
  </si>
  <si>
    <t>351 776 KM</t>
  </si>
  <si>
    <t>127 398 KM</t>
  </si>
  <si>
    <t>103 238 KM</t>
  </si>
  <si>
    <t>89 681 KM</t>
  </si>
  <si>
    <t>353 450 KM</t>
  </si>
  <si>
    <t>104 372 KM</t>
  </si>
  <si>
    <t>91 581 KM</t>
  </si>
  <si>
    <t>70 060 KM</t>
  </si>
  <si>
    <t>104 822 KM</t>
  </si>
  <si>
    <t>201 877 KM</t>
  </si>
  <si>
    <t>92 694 KM</t>
  </si>
  <si>
    <t>71 062 KM</t>
  </si>
  <si>
    <t>72 305 KM</t>
  </si>
  <si>
    <t>Mobi RTV0F74</t>
  </si>
  <si>
    <t>RTJ9G68</t>
  </si>
  <si>
    <t>FCB3E24</t>
  </si>
  <si>
    <t>PXQ4I55</t>
  </si>
  <si>
    <t>GAC4G26</t>
  </si>
  <si>
    <t>FQD3C12</t>
  </si>
  <si>
    <t>Data Infração - 11/06/2024</t>
  </si>
  <si>
    <t>Data Infração - 10/06/2024</t>
  </si>
  <si>
    <t>Data Infração - 24/05/2024</t>
  </si>
  <si>
    <t>Data Infração - 05/04/2024</t>
  </si>
  <si>
    <t>Data Infração - 20/03/2024</t>
  </si>
  <si>
    <t>Data Infração - 05/02/2024</t>
  </si>
  <si>
    <t>Condutor - Patrick</t>
  </si>
  <si>
    <t>Condutor - Mauricio</t>
  </si>
  <si>
    <t>Condutor - Luana</t>
  </si>
  <si>
    <t xml:space="preserve">Condutor - Maykon/ Herika </t>
  </si>
  <si>
    <t>Condutor -Verificar</t>
  </si>
  <si>
    <t>Condutor - Naíra</t>
  </si>
  <si>
    <t xml:space="preserve">Valor - R$130,16 - </t>
  </si>
  <si>
    <t>Valor - R$195,23</t>
  </si>
  <si>
    <t>Valor - R$234,77</t>
  </si>
  <si>
    <t>Valor - R$132,59</t>
  </si>
  <si>
    <t>Valor - R$133,77</t>
  </si>
  <si>
    <t>Valor - R$134,80</t>
  </si>
  <si>
    <t>Vencimento - 30/09/2024</t>
  </si>
  <si>
    <t>Vencimento - 16/09/2024</t>
  </si>
  <si>
    <t>Vencimento - 25/07/2024</t>
  </si>
  <si>
    <t>Vencimento - 24/06/2024</t>
  </si>
  <si>
    <t>Vencimento - 27/05/2024</t>
  </si>
  <si>
    <t>Data Da Infração - 07/07/2024</t>
  </si>
  <si>
    <t>Data Infração - 07/05/2024</t>
  </si>
  <si>
    <t>Data Infração - 04/03/2024</t>
  </si>
  <si>
    <t>Condutor - Massola</t>
  </si>
  <si>
    <t>Condutor - Náira</t>
  </si>
  <si>
    <t>Valor - R$130,16</t>
  </si>
  <si>
    <t>Valor - R$156,18</t>
  </si>
  <si>
    <t>Valor - R$131,46</t>
  </si>
  <si>
    <t>Valor - R$133,17</t>
  </si>
  <si>
    <t xml:space="preserve">Vencimento - </t>
  </si>
  <si>
    <t>Vencimento - 17/09/2024</t>
  </si>
  <si>
    <t>Vencimento - 27/08/2024</t>
  </si>
  <si>
    <t>Vencimento - 27/06/2024</t>
  </si>
  <si>
    <t>Data Da Infração - 19/07/2024</t>
  </si>
  <si>
    <t>Data Infração - 08/05/2024</t>
  </si>
  <si>
    <t>Data Infração - 11/03/2024</t>
  </si>
  <si>
    <t>Condutor - Naira</t>
  </si>
  <si>
    <t>Valor - R$70,70</t>
  </si>
  <si>
    <t>Valor - R$296,40</t>
  </si>
  <si>
    <t>Vencimento - 14/08/2024</t>
  </si>
  <si>
    <t>Vencimento - 01/07/2024</t>
  </si>
  <si>
    <t>Data Da Infração - 05/08/2024</t>
  </si>
  <si>
    <t>Data Infração - 02/04/2024</t>
  </si>
  <si>
    <t>Condutor - Maykon</t>
  </si>
  <si>
    <r>
      <rPr>
        <rFont val="Arial"/>
        <color rgb="FF38761D"/>
        <sz val="11.0"/>
      </rPr>
      <t>Valor - R$130,16</t>
    </r>
  </si>
  <si>
    <t>Valor - R$104,12</t>
  </si>
  <si>
    <t>Vencimento - 10/07/2024</t>
  </si>
  <si>
    <t>Data Infração - 11/07/2024</t>
  </si>
  <si>
    <t>Data Infração - 25/07/2024</t>
  </si>
  <si>
    <t>Condutor - Sr. Antonio</t>
  </si>
  <si>
    <t xml:space="preserve">Valor - </t>
  </si>
  <si>
    <t>Vencimento - 23/09/2024</t>
  </si>
  <si>
    <t>Puxar no despachante</t>
  </si>
  <si>
    <t>Semanal</t>
  </si>
  <si>
    <t>Valor Locação</t>
  </si>
  <si>
    <t>PagtoCliente</t>
  </si>
  <si>
    <t>PgLeonn</t>
  </si>
  <si>
    <t>Total Pago</t>
  </si>
  <si>
    <t>Total Débito Leonn</t>
  </si>
  <si>
    <t>Obs</t>
  </si>
  <si>
    <t>Seguro</t>
  </si>
  <si>
    <t>R$900,00</t>
  </si>
  <si>
    <t>Pago</t>
  </si>
  <si>
    <t>1ª Parcela</t>
  </si>
  <si>
    <t>2ª Parcela</t>
  </si>
  <si>
    <t>3ª Parcela</t>
  </si>
  <si>
    <t>4ª Parcela</t>
  </si>
  <si>
    <t>5ª Parcela</t>
  </si>
  <si>
    <t>6ª Parcela</t>
  </si>
  <si>
    <t>7ª Parcela</t>
  </si>
  <si>
    <t>8ª Parcela</t>
  </si>
  <si>
    <t>9ª Parcela</t>
  </si>
  <si>
    <t>10ª Parcela</t>
  </si>
  <si>
    <t>11ª Parcela</t>
  </si>
  <si>
    <t>12ª Parcela</t>
  </si>
  <si>
    <t>20/07/0204</t>
  </si>
  <si>
    <t>20/08/0204</t>
  </si>
  <si>
    <t>20/09/0204</t>
  </si>
  <si>
    <t>R$ 404,00</t>
  </si>
  <si>
    <t>pago</t>
  </si>
  <si>
    <t>Cliente</t>
  </si>
  <si>
    <t>Inicio</t>
  </si>
  <si>
    <t>Fim</t>
  </si>
  <si>
    <t>Desativado</t>
  </si>
  <si>
    <t>Ativo</t>
  </si>
  <si>
    <t>Termino Pagamento Leonn</t>
  </si>
  <si>
    <t>Lucro Aluguel</t>
  </si>
  <si>
    <t>Pagto Agência</t>
  </si>
  <si>
    <t>Total Débito</t>
  </si>
  <si>
    <t>Sem.HB20</t>
  </si>
  <si>
    <t>pagou com 2 dias atraso</t>
  </si>
  <si>
    <t>R$229,00</t>
  </si>
  <si>
    <t xml:space="preserve">Spin </t>
  </si>
  <si>
    <t>R$1050,00</t>
  </si>
  <si>
    <t>Débitos R$360,00 Concerto</t>
  </si>
  <si>
    <t>R$300,00</t>
  </si>
  <si>
    <t>pagou metade da semanal</t>
  </si>
  <si>
    <t>2 Parcela</t>
  </si>
  <si>
    <t>20/06/0204</t>
  </si>
  <si>
    <t>Maykon</t>
  </si>
  <si>
    <t>falta o restante da semanal 19/04</t>
  </si>
  <si>
    <t>Patrick</t>
  </si>
  <si>
    <t>tirou1 dia</t>
  </si>
  <si>
    <t>R$930,00</t>
  </si>
  <si>
    <t>pagou com 2 dias de atraso</t>
  </si>
  <si>
    <t>R$950,00</t>
  </si>
  <si>
    <t>pagou com 1 dia de atraso</t>
  </si>
  <si>
    <t>Maikon</t>
  </si>
  <si>
    <t>31/04/2024</t>
  </si>
  <si>
    <t>Sem.nao pago</t>
  </si>
  <si>
    <t>MAIKON</t>
  </si>
  <si>
    <t>24/07 á 06/08</t>
  </si>
  <si>
    <t>R$1820,00</t>
  </si>
  <si>
    <t>R$945,00</t>
  </si>
  <si>
    <t xml:space="preserve">Seguro </t>
  </si>
  <si>
    <t>pagou com atraso dia 29</t>
  </si>
  <si>
    <t xml:space="preserve">MARCELO </t>
  </si>
  <si>
    <t>R$1200,00</t>
  </si>
  <si>
    <t>HERIKA</t>
  </si>
  <si>
    <t>R$830,00</t>
  </si>
  <si>
    <t>Herika</t>
  </si>
  <si>
    <t>R$870,00</t>
  </si>
  <si>
    <t>nao pagou</t>
  </si>
  <si>
    <t>Termino Aluguel</t>
  </si>
  <si>
    <t>Inicio Venda</t>
  </si>
  <si>
    <t>13ª Parcela</t>
  </si>
  <si>
    <t>Pagou $150 17/05</t>
  </si>
  <si>
    <t xml:space="preserve">R$787,50 </t>
  </si>
  <si>
    <t>descontou 1 dia</t>
  </si>
  <si>
    <t>Luana</t>
  </si>
  <si>
    <t>Mauricio Reis</t>
  </si>
  <si>
    <t>R$980,00</t>
  </si>
  <si>
    <t>pagou dia 12/06</t>
  </si>
  <si>
    <t>Débitos Luana - Concerto 3x R$ 361,66 -  ( R$1084,00) Pagou R$240,00 31/08</t>
  </si>
  <si>
    <t xml:space="preserve"> 4 Multas R$565,77</t>
  </si>
  <si>
    <t xml:space="preserve">- </t>
  </si>
  <si>
    <t>R$726,00</t>
  </si>
  <si>
    <t xml:space="preserve">R$3000 </t>
  </si>
  <si>
    <t>Resta R$1000</t>
  </si>
  <si>
    <t>6 dias atraso</t>
  </si>
  <si>
    <t>11/7/0204</t>
  </si>
  <si>
    <t>12/7/0204</t>
  </si>
  <si>
    <t>Valor Seguro</t>
  </si>
  <si>
    <t>incluindo seguro atrasado</t>
  </si>
  <si>
    <t>R$1020,00</t>
  </si>
  <si>
    <t>R$1035,00</t>
  </si>
  <si>
    <t>R$1182,00</t>
  </si>
  <si>
    <t>acrescentar R$225,00</t>
  </si>
  <si>
    <t>Insufilme</t>
  </si>
  <si>
    <t>R$957,00</t>
  </si>
  <si>
    <t>Numero Apolice</t>
  </si>
  <si>
    <t>1003109035754</t>
  </si>
  <si>
    <t>pagou com 3 dias atraso</t>
  </si>
  <si>
    <t>pagou com 4 dias atraso</t>
  </si>
  <si>
    <t>- R$57,00 + Juros</t>
  </si>
  <si>
    <t>em atraso</t>
  </si>
  <si>
    <r>
      <rPr>
        <rFont val="Arial"/>
        <color rgb="FF000000"/>
        <sz val="11.0"/>
      </rPr>
      <t xml:space="preserve">Cobrar débitos 23/08 R$288,00 - </t>
    </r>
    <r>
      <rPr>
        <rFont val="Arial"/>
        <b/>
        <color rgb="FF000000"/>
        <sz val="11.0"/>
      </rPr>
      <t>Pago</t>
    </r>
  </si>
  <si>
    <r>
      <rPr>
        <rFont val="Arial"/>
        <color rgb="FF000000"/>
        <sz val="11.0"/>
      </rPr>
      <t xml:space="preserve">Cobrar débitos 30/08 R$230,00- </t>
    </r>
    <r>
      <rPr>
        <rFont val="Arial"/>
        <b/>
        <color rgb="FF000000"/>
        <sz val="11.0"/>
      </rPr>
      <t>Pago</t>
    </r>
  </si>
  <si>
    <t>27/08/2024- Inicio da Diária R$176,00 Término em 24/12/2024 (Concerto + Semanal)</t>
  </si>
  <si>
    <t>Agosto (27 á 31)</t>
  </si>
  <si>
    <t>R$880,00</t>
  </si>
  <si>
    <t>Setembro ( 1 á 30)</t>
  </si>
  <si>
    <t>R$5.280,00</t>
  </si>
  <si>
    <t>R$2464,00</t>
  </si>
  <si>
    <r>
      <rPr>
        <rFont val="Arial"/>
        <color rgb="FF000000"/>
        <sz val="11.0"/>
      </rPr>
      <t xml:space="preserve">11/09 - Débito R$107,00 1/3 - </t>
    </r>
    <r>
      <rPr>
        <rFont val="Arial"/>
        <b/>
        <color rgb="FF000000"/>
        <sz val="11.0"/>
      </rPr>
      <t>Pago</t>
    </r>
  </si>
  <si>
    <t>Outubro (1 á 31)</t>
  </si>
  <si>
    <t>R$5.456,00</t>
  </si>
  <si>
    <r>
      <rPr>
        <rFont val="Arial"/>
        <b val="0"/>
        <color rgb="FF000000"/>
        <sz val="11.0"/>
      </rPr>
      <t xml:space="preserve"> 12/09 - Débito R$107,00 2/3 -</t>
    </r>
    <r>
      <rPr>
        <rFont val="Arial"/>
        <b/>
        <color rgb="FF000000"/>
        <sz val="11.0"/>
      </rPr>
      <t xml:space="preserve">         Pago</t>
    </r>
  </si>
  <si>
    <t>Novembro (1 á 30)</t>
  </si>
  <si>
    <r>
      <rPr>
        <rFont val="Arial"/>
        <color rgb="FF000000"/>
        <sz val="11.0"/>
      </rPr>
      <t xml:space="preserve">13/09 - Débito R$107,00 3/3         </t>
    </r>
    <r>
      <rPr>
        <rFont val="Arial"/>
        <b/>
        <color rgb="FF000000"/>
        <sz val="11.0"/>
      </rPr>
      <t>Pago</t>
    </r>
  </si>
  <si>
    <t>Dezembro (1 á 24)</t>
  </si>
  <si>
    <t>R$4.224,00</t>
  </si>
  <si>
    <t>-------------------------------------------------------------</t>
  </si>
  <si>
    <t>----------------------------</t>
  </si>
  <si>
    <t xml:space="preserve"> </t>
  </si>
  <si>
    <t>12/09 - Débito R$150,00 (emprestimo)</t>
  </si>
  <si>
    <t>Total</t>
  </si>
  <si>
    <t>R$21.120,00</t>
  </si>
  <si>
    <t>R$176,00 + R$150,00  (R$326,00 14/09)</t>
  </si>
  <si>
    <t>Valor</t>
  </si>
  <si>
    <t>20/02/0205</t>
  </si>
  <si>
    <t>Prox Pgto cobrar o juros e + $21 do Sedex</t>
  </si>
  <si>
    <t>R$726,25</t>
  </si>
  <si>
    <t xml:space="preserve">descontou 1 dia </t>
  </si>
  <si>
    <t>pagou com atraso 1 dia</t>
  </si>
  <si>
    <r>
      <rPr>
        <rFont val="Arial"/>
        <color rgb="FF666666"/>
        <sz val="11.0"/>
      </rPr>
      <t>Venda</t>
    </r>
    <r>
      <rPr>
        <rFont val="Arial"/>
        <color rgb="FFFFFFFF"/>
        <sz val="11.0"/>
      </rPr>
      <t>VENDA</t>
    </r>
  </si>
  <si>
    <t>7/29/0204</t>
  </si>
  <si>
    <t>R$700,00</t>
  </si>
  <si>
    <t>pagar multa dia 23/08 R$300,00</t>
  </si>
  <si>
    <t>Termino Pagto Leonn</t>
  </si>
  <si>
    <t>Lucro Venda</t>
  </si>
  <si>
    <t>Conteúdo</t>
  </si>
  <si>
    <t>Tipo</t>
  </si>
  <si>
    <t>Detalhes</t>
  </si>
  <si>
    <t>Proprietário</t>
  </si>
  <si>
    <t>Status</t>
  </si>
  <si>
    <t>Data da postagem</t>
  </si>
  <si>
    <t>Arquivo</t>
  </si>
  <si>
    <t>Observações</t>
  </si>
  <si>
    <t>E-mail</t>
  </si>
  <si>
    <t>Novo</t>
  </si>
  <si>
    <t>Mídias sociais</t>
  </si>
  <si>
    <t>Em execução</t>
  </si>
  <si>
    <t>TV</t>
  </si>
  <si>
    <t>Em análise</t>
  </si>
  <si>
    <t>Postagem do blog</t>
  </si>
  <si>
    <t>Publicada</t>
  </si>
  <si>
    <t>Tudo</t>
  </si>
  <si>
    <t>Suspenso</t>
  </si>
  <si>
    <t>Pausado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</si>
</sst>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/mm"/>
    <numFmt numFmtId="165" formatCode="dd/mm/yyyy"/>
    <numFmt numFmtId="166" formatCode="&quot;R$&quot;\ #,##0.00"/>
    <numFmt numFmtId="167" formatCode="d/m/yyyy"/>
    <numFmt numFmtId="168" formatCode="&quot;$&quot;#,##0"/>
    <numFmt numFmtId="169" formatCode="&quot;$&quot;#,##0.00"/>
    <numFmt numFmtId="170" formatCode="d/m/yy"/>
  </numFmts>
  <fonts count="37">
    <font>
      <sz val="11.0"/>
      <color theme="1"/>
      <name val="Aptos narrow"/>
      <scheme val="minor"/>
    </font>
    <font>
      <b/>
      <sz val="11.0"/>
      <color rgb="FF000000"/>
      <name val="Aptos narrow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000000"/>
      <name val="Aptos narrow"/>
    </font>
    <font>
      <sz val="11.0"/>
      <color rgb="FFA5A5A5"/>
      <name val="Aptos narrow"/>
    </font>
    <font>
      <sz val="11.0"/>
      <color rgb="FF002060"/>
      <name val="Arial"/>
    </font>
    <font>
      <sz val="11.0"/>
      <color rgb="FF002060"/>
      <name val="Aptos narrow"/>
    </font>
    <font>
      <sz val="11.0"/>
      <color rgb="FFA5A5A5"/>
      <name val="Arial"/>
    </font>
    <font>
      <sz val="11.0"/>
      <color theme="1"/>
      <name val="Arial"/>
    </font>
    <font>
      <sz val="11.0"/>
      <color rgb="FF38761D"/>
      <name val="Arial"/>
    </font>
    <font>
      <sz val="11.0"/>
      <color theme="1"/>
      <name val="Aptos narrow"/>
    </font>
    <font>
      <b/>
      <sz val="11.0"/>
      <color theme="4"/>
      <name val="Arial"/>
    </font>
    <font>
      <b/>
      <sz val="11.0"/>
      <color theme="4"/>
      <name val="Aptos narrow"/>
    </font>
    <font>
      <b/>
      <sz val="11.0"/>
      <color rgb="FF434343"/>
      <name val="Arial"/>
    </font>
    <font>
      <sz val="11.0"/>
      <color rgb="FF434343"/>
      <name val="Arial"/>
    </font>
    <font>
      <b/>
      <sz val="11.0"/>
      <color rgb="FF666666"/>
      <name val="Arial"/>
    </font>
    <font>
      <b/>
      <sz val="11.0"/>
      <color theme="1"/>
      <name val="Arial"/>
    </font>
    <font>
      <b/>
      <sz val="11.0"/>
      <color theme="1"/>
      <name val="Aptos narrow"/>
    </font>
    <font>
      <b/>
      <sz val="11.0"/>
      <color rgb="FF38761D"/>
      <name val="Arial"/>
    </font>
    <font>
      <color theme="1"/>
      <name val="Arial"/>
    </font>
    <font>
      <i/>
      <sz val="10.0"/>
      <color theme="1"/>
      <name val="Arial"/>
    </font>
    <font>
      <b/>
      <sz val="11.0"/>
      <color theme="1"/>
      <name val="&quot;aptos narrow&quot;"/>
    </font>
    <font>
      <i/>
      <sz val="10.0"/>
      <color theme="1"/>
      <name val="Aptos narrow"/>
    </font>
    <font>
      <sz val="16.0"/>
      <color rgb="FFFFFFFF"/>
      <name val="Arial"/>
    </font>
    <font>
      <sz val="15.0"/>
      <color rgb="FFFFFFFF"/>
      <name val="Arial"/>
    </font>
    <font>
      <sz val="11.0"/>
      <color rgb="FFFFF2CC"/>
      <name val="Arial"/>
    </font>
    <font>
      <sz val="9.0"/>
      <color theme="1"/>
      <name val="Arial"/>
    </font>
    <font>
      <i/>
      <sz val="10.0"/>
      <color rgb="FF000000"/>
      <name val="Arial"/>
    </font>
    <font>
      <b/>
      <sz val="11.0"/>
      <color rgb="FF000000"/>
      <name val="&quot;aptos narrow&quot;"/>
    </font>
    <font>
      <i/>
      <sz val="10.0"/>
      <color rgb="FF000000"/>
      <name val="Aptos narrow"/>
    </font>
    <font>
      <sz val="11.0"/>
      <color rgb="FF000000"/>
      <name val="&quot;aptos narrow&quot;"/>
    </font>
    <font>
      <i/>
      <sz val="14.0"/>
      <color rgb="FF000000"/>
      <name val="Arial"/>
    </font>
    <font>
      <i/>
      <sz val="10.0"/>
      <color theme="9"/>
      <name val="Aptos narrow"/>
    </font>
    <font>
      <sz val="11.0"/>
      <color rgb="FF666666"/>
      <name val="Arial"/>
    </font>
    <font>
      <sz val="11.0"/>
      <color rgb="FFFFFFFF"/>
      <name val="Aptos narrow"/>
    </font>
    <font>
      <sz val="11.0"/>
      <color rgb="FF666666"/>
      <name val="Aptos narrow"/>
    </font>
  </fonts>
  <fills count="1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F2D0"/>
        <bgColor rgb="FFD9F2D0"/>
      </patternFill>
    </fill>
    <fill>
      <patternFill patternType="solid">
        <fgColor rgb="FF666666"/>
        <bgColor rgb="FF666666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1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42932"/>
      </left>
      <right style="thin">
        <color rgb="FF9B3642"/>
      </right>
      <top style="thin">
        <color rgb="FF742932"/>
      </top>
      <bottom style="thin">
        <color rgb="FF742932"/>
      </bottom>
    </border>
    <border>
      <left style="thin">
        <color rgb="FF9B3642"/>
      </left>
      <right style="thin">
        <color rgb="FF9B3642"/>
      </right>
      <top style="thin">
        <color rgb="FF742932"/>
      </top>
      <bottom style="thin">
        <color rgb="FF742932"/>
      </bottom>
    </border>
    <border>
      <left style="thin">
        <color rgb="FF9B3642"/>
      </left>
      <right style="thin">
        <color rgb="FF742932"/>
      </right>
      <top style="thin">
        <color rgb="FF742932"/>
      </top>
      <bottom style="thin">
        <color rgb="FF742932"/>
      </bottom>
    </border>
    <border>
      <left style="thin">
        <color rgb="FF742932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742932"/>
      </right>
      <top style="thin">
        <color rgb="FFFFFFFF"/>
      </top>
      <bottom style="thin">
        <color rgb="FFFFFFFF"/>
      </bottom>
    </border>
    <border>
      <left style="thin">
        <color rgb="FF742932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742932"/>
      </right>
      <top style="thin">
        <color rgb="FFF8F9FA"/>
      </top>
      <bottom style="thin">
        <color rgb="FFF8F9FA"/>
      </bottom>
    </border>
    <border>
      <left style="thin">
        <color rgb="FF742932"/>
      </left>
      <right style="thin">
        <color rgb="FFF8F9FA"/>
      </right>
      <top style="thin">
        <color rgb="FFF8F9FA"/>
      </top>
      <bottom style="thin">
        <color rgb="FF742932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742932"/>
      </bottom>
    </border>
    <border>
      <left style="thin">
        <color rgb="FFF8F9FA"/>
      </left>
      <right style="thin">
        <color rgb="FF742932"/>
      </right>
      <top style="thin">
        <color rgb="FFF8F9FA"/>
      </top>
      <bottom style="thin">
        <color rgb="FF742932"/>
      </bottom>
    </border>
  </borders>
  <cellStyleXfs count="1">
    <xf borderId="0" fillId="0" fontId="0" numFmtId="0" applyAlignment="1" applyFont="1"/>
  </cellStyleXfs>
  <cellXfs count="3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  <xf borderId="1" fillId="2" fontId="3" numFmtId="0" xfId="0" applyBorder="1" applyFill="1" applyFont="1"/>
    <xf borderId="1" fillId="2" fontId="4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2" fontId="4" numFmtId="0" xfId="0" applyBorder="1" applyFont="1"/>
    <xf borderId="1" fillId="3" fontId="3" numFmtId="0" xfId="0" applyAlignment="1" applyBorder="1" applyFill="1" applyFont="1">
      <alignment horizontal="left"/>
    </xf>
    <xf borderId="1" fillId="3" fontId="3" numFmtId="0" xfId="0" applyAlignment="1" applyBorder="1" applyFont="1">
      <alignment horizontal="center"/>
    </xf>
    <xf borderId="1" fillId="3" fontId="5" numFmtId="0" xfId="0" applyAlignment="1" applyBorder="1" applyFont="1">
      <alignment horizontal="center"/>
    </xf>
    <xf borderId="1" fillId="3" fontId="4" numFmtId="0" xfId="0" applyBorder="1" applyFont="1"/>
    <xf borderId="1" fillId="4" fontId="3" numFmtId="0" xfId="0" applyBorder="1" applyFill="1" applyFont="1"/>
    <xf borderId="1" fillId="4" fontId="3" numFmtId="0" xfId="0" applyAlignment="1" applyBorder="1" applyFont="1">
      <alignment horizontal="center"/>
    </xf>
    <xf borderId="1" fillId="4" fontId="4" numFmtId="0" xfId="0" applyBorder="1" applyFont="1"/>
    <xf borderId="1" fillId="5" fontId="6" numFmtId="0" xfId="0" applyBorder="1" applyFill="1" applyFont="1"/>
    <xf borderId="1" fillId="5" fontId="6" numFmtId="0" xfId="0" applyAlignment="1" applyBorder="1" applyFont="1">
      <alignment horizontal="center"/>
    </xf>
    <xf borderId="1" fillId="5" fontId="7" numFmtId="0" xfId="0" applyBorder="1" applyFont="1"/>
    <xf borderId="1" fillId="5" fontId="7" numFmtId="0" xfId="0" applyAlignment="1" applyBorder="1" applyFont="1">
      <alignment horizontal="center"/>
    </xf>
    <xf borderId="1" fillId="5" fontId="4" numFmtId="0" xfId="0" applyBorder="1" applyFont="1"/>
    <xf borderId="1" fillId="2" fontId="3" numFmtId="164" xfId="0" applyAlignment="1" applyBorder="1" applyFont="1" applyNumberFormat="1">
      <alignment horizontal="center"/>
    </xf>
    <xf borderId="0" fillId="0" fontId="8" numFmtId="0" xfId="0" applyFont="1"/>
    <xf borderId="0" fillId="0" fontId="8" numFmtId="0" xfId="0" applyAlignment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1" fillId="6" fontId="3" numFmtId="0" xfId="0" applyBorder="1" applyFill="1" applyFont="1"/>
    <xf borderId="1" fillId="2" fontId="9" numFmtId="0" xfId="0" applyBorder="1" applyFont="1"/>
    <xf borderId="1" fillId="2" fontId="10" numFmtId="0" xfId="0" applyAlignment="1" applyBorder="1" applyFont="1">
      <alignment horizontal="center"/>
    </xf>
    <xf borderId="1" fillId="2" fontId="9" numFmtId="0" xfId="0" applyAlignment="1" applyBorder="1" applyFont="1">
      <alignment horizontal="center"/>
    </xf>
    <xf borderId="1" fillId="2" fontId="11" numFmtId="0" xfId="0" applyBorder="1" applyFont="1"/>
    <xf borderId="0" fillId="0" fontId="12" numFmtId="0" xfId="0" applyFont="1"/>
    <xf borderId="0" fillId="0" fontId="13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13" numFmtId="0" xfId="0" applyFont="1"/>
    <xf borderId="1" fillId="7" fontId="8" numFmtId="0" xfId="0" applyBorder="1" applyFill="1" applyFont="1"/>
    <xf borderId="1" fillId="7" fontId="5" numFmtId="0" xfId="0" applyAlignment="1" applyBorder="1" applyFont="1">
      <alignment horizontal="center"/>
    </xf>
    <xf borderId="1" fillId="7" fontId="8" numFmtId="0" xfId="0" applyAlignment="1" applyBorder="1" applyFont="1">
      <alignment horizontal="center"/>
    </xf>
    <xf borderId="1" fillId="7" fontId="5" numFmtId="0" xfId="0" applyBorder="1" applyFont="1"/>
    <xf borderId="1" fillId="7" fontId="4" numFmtId="0" xfId="0" applyBorder="1" applyFont="1"/>
    <xf borderId="1" fillId="5" fontId="3" numFmtId="0" xfId="0" applyBorder="1" applyFont="1"/>
    <xf borderId="1" fillId="5" fontId="3" numFmtId="0" xfId="0" applyAlignment="1" applyBorder="1" applyFont="1">
      <alignment horizontal="center"/>
    </xf>
    <xf borderId="1" fillId="5" fontId="8" numFmtId="0" xfId="0" applyAlignment="1" applyBorder="1" applyFont="1">
      <alignment horizontal="center"/>
    </xf>
    <xf borderId="1" fillId="2" fontId="8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3" numFmtId="1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4" numFmtId="0" xfId="0" applyAlignment="1" applyFont="1">
      <alignment horizontal="center"/>
    </xf>
    <xf borderId="0" fillId="0" fontId="15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6" numFmtId="0" xfId="0" applyFont="1"/>
    <xf borderId="0" fillId="0" fontId="17" numFmtId="0" xfId="0" applyAlignment="1" applyFont="1">
      <alignment horizontal="left"/>
    </xf>
    <xf borderId="0" fillId="0" fontId="9" numFmtId="0" xfId="0" applyFont="1"/>
    <xf borderId="0" fillId="0" fontId="9" numFmtId="0" xfId="0" applyAlignment="1" applyFont="1">
      <alignment horizontal="left"/>
    </xf>
    <xf borderId="1" fillId="2" fontId="11" numFmtId="0" xfId="0" applyBorder="1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/>
    </xf>
    <xf borderId="0" fillId="0" fontId="11" numFmtId="0" xfId="0" applyFont="1"/>
    <xf borderId="1" fillId="3" fontId="11" numFmtId="0" xfId="0" applyBorder="1" applyFont="1"/>
    <xf borderId="1" fillId="3" fontId="18" numFmtId="0" xfId="0" applyBorder="1" applyFont="1"/>
    <xf borderId="0" fillId="0" fontId="3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0" fontId="18" numFmtId="14" xfId="0" applyAlignment="1" applyFont="1" applyNumberFormat="1">
      <alignment horizontal="center" vertical="center"/>
    </xf>
    <xf borderId="0" fillId="0" fontId="17" numFmtId="166" xfId="0" applyAlignment="1" applyFont="1" applyNumberFormat="1">
      <alignment horizontal="center" vertical="center"/>
    </xf>
    <xf borderId="0" fillId="0" fontId="18" numFmtId="166" xfId="0" applyAlignment="1" applyFont="1" applyNumberForma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17" numFmtId="0" xfId="0" applyAlignment="1" applyFont="1">
      <alignment horizontal="center" vertical="center"/>
    </xf>
    <xf borderId="0" fillId="0" fontId="11" numFmtId="0" xfId="0" applyAlignment="1" applyFont="1">
      <alignment vertical="center"/>
    </xf>
    <xf borderId="0" fillId="0" fontId="10" numFmtId="14" xfId="0" applyAlignment="1" applyFont="1" applyNumberFormat="1">
      <alignment horizontal="center"/>
    </xf>
    <xf borderId="1" fillId="8" fontId="10" numFmtId="166" xfId="0" applyAlignment="1" applyBorder="1" applyFill="1" applyFont="1" applyNumberFormat="1">
      <alignment horizontal="center" vertical="center"/>
    </xf>
    <xf borderId="0" fillId="0" fontId="10" numFmtId="166" xfId="0" applyAlignment="1" applyFont="1" applyNumberFormat="1">
      <alignment horizontal="center" vertical="center"/>
    </xf>
    <xf borderId="0" fillId="0" fontId="21" numFmtId="166" xfId="0" applyAlignment="1" applyFont="1" applyNumberFormat="1">
      <alignment horizontal="center" vertical="center"/>
    </xf>
    <xf borderId="0" fillId="0" fontId="11" numFmtId="166" xfId="0" applyAlignment="1" applyFont="1" applyNumberFormat="1">
      <alignment horizontal="center" vertical="center"/>
    </xf>
    <xf borderId="0" fillId="0" fontId="10" numFmtId="0" xfId="0" applyAlignment="1" applyFont="1">
      <alignment horizontal="center"/>
    </xf>
    <xf borderId="2" fillId="4" fontId="22" numFmtId="0" xfId="0" applyAlignment="1" applyBorder="1" applyFont="1">
      <alignment horizontal="center"/>
    </xf>
    <xf borderId="2" fillId="4" fontId="17" numFmtId="0" xfId="0" applyAlignment="1" applyBorder="1" applyFont="1">
      <alignment horizontal="center"/>
    </xf>
    <xf borderId="0" fillId="0" fontId="23" numFmtId="166" xfId="0" applyAlignment="1" applyFont="1" applyNumberFormat="1">
      <alignment horizontal="center" vertical="center"/>
    </xf>
    <xf borderId="1" fillId="9" fontId="10" numFmtId="0" xfId="0" applyAlignment="1" applyBorder="1" applyFill="1" applyFont="1">
      <alignment horizontal="center"/>
    </xf>
    <xf borderId="0" fillId="0" fontId="9" numFmtId="14" xfId="0" applyAlignment="1" applyFont="1" applyNumberFormat="1">
      <alignment horizontal="center"/>
    </xf>
    <xf borderId="0" fillId="0" fontId="11" numFmtId="14" xfId="0" applyAlignment="1" applyFont="1" applyNumberFormat="1">
      <alignment horizontal="center"/>
    </xf>
    <xf borderId="0" fillId="0" fontId="11" numFmtId="167" xfId="0" applyAlignment="1" applyFont="1" applyNumberFormat="1">
      <alignment horizontal="center"/>
    </xf>
    <xf borderId="1" fillId="8" fontId="11" numFmtId="166" xfId="0" applyAlignment="1" applyBorder="1" applyFont="1" applyNumberFormat="1">
      <alignment horizontal="center" vertical="center"/>
    </xf>
    <xf borderId="0" fillId="0" fontId="9" numFmtId="166" xfId="0" applyAlignment="1" applyFont="1" applyNumberFormat="1">
      <alignment horizontal="center" vertical="center"/>
    </xf>
    <xf borderId="0" fillId="0" fontId="9" numFmtId="0" xfId="0" applyAlignment="1" applyFont="1">
      <alignment horizontal="center"/>
    </xf>
    <xf borderId="2" fillId="9" fontId="9" numFmtId="0" xfId="0" applyAlignment="1" applyBorder="1" applyFont="1">
      <alignment horizontal="center"/>
    </xf>
    <xf borderId="0" fillId="0" fontId="11" numFmtId="0" xfId="0" applyAlignment="1" applyFont="1">
      <alignment horizontal="center"/>
    </xf>
    <xf borderId="1" fillId="9" fontId="9" numFmtId="0" xfId="0" applyAlignment="1" applyBorder="1" applyFont="1">
      <alignment horizontal="center"/>
    </xf>
    <xf borderId="0" fillId="0" fontId="10" numFmtId="0" xfId="0" applyFont="1"/>
    <xf borderId="1" fillId="2" fontId="24" numFmtId="0" xfId="0" applyAlignment="1" applyBorder="1" applyFont="1">
      <alignment horizontal="center"/>
    </xf>
    <xf borderId="1" fillId="2" fontId="11" numFmtId="166" xfId="0" applyAlignment="1" applyBorder="1" applyFont="1" applyNumberFormat="1">
      <alignment horizontal="center" vertical="center"/>
    </xf>
    <xf borderId="1" fillId="2" fontId="23" numFmtId="166" xfId="0" applyAlignment="1" applyBorder="1" applyFont="1" applyNumberFormat="1">
      <alignment horizontal="center" vertical="center"/>
    </xf>
    <xf borderId="1" fillId="2" fontId="11" numFmtId="0" xfId="0" applyAlignment="1" applyBorder="1" applyFont="1">
      <alignment horizontal="center"/>
    </xf>
    <xf borderId="0" fillId="0" fontId="11" numFmtId="0" xfId="0" applyAlignment="1" applyFont="1">
      <alignment horizontal="left"/>
    </xf>
    <xf borderId="0" fillId="0" fontId="9" numFmtId="14" xfId="0" applyAlignment="1" applyFont="1" applyNumberFormat="1">
      <alignment horizontal="left"/>
    </xf>
    <xf borderId="0" fillId="0" fontId="11" numFmtId="14" xfId="0" applyAlignment="1" applyFont="1" applyNumberFormat="1">
      <alignment horizontal="left"/>
    </xf>
    <xf borderId="1" fillId="2" fontId="18" numFmtId="0" xfId="0" applyBorder="1" applyFont="1"/>
    <xf borderId="1" fillId="2" fontId="17" numFmtId="0" xfId="0" applyAlignment="1" applyBorder="1" applyFont="1">
      <alignment horizontal="left"/>
    </xf>
    <xf borderId="1" fillId="2" fontId="18" numFmtId="0" xfId="0" applyAlignment="1" applyBorder="1" applyFont="1">
      <alignment horizontal="left"/>
    </xf>
    <xf borderId="1" fillId="2" fontId="10" numFmtId="0" xfId="0" applyBorder="1" applyFont="1"/>
    <xf borderId="1" fillId="2" fontId="10" numFmtId="0" xfId="0" applyAlignment="1" applyBorder="1" applyFont="1">
      <alignment horizontal="left"/>
    </xf>
    <xf borderId="1" fillId="2" fontId="10" numFmtId="14" xfId="0" applyAlignment="1" applyBorder="1" applyFont="1" applyNumberFormat="1">
      <alignment horizontal="left"/>
    </xf>
    <xf borderId="1" fillId="9" fontId="11" numFmtId="0" xfId="0" applyAlignment="1" applyBorder="1" applyFont="1">
      <alignment horizontal="center"/>
    </xf>
    <xf borderId="1" fillId="10" fontId="10" numFmtId="0" xfId="0" applyBorder="1" applyFill="1" applyFont="1"/>
    <xf borderId="1" fillId="10" fontId="10" numFmtId="0" xfId="0" applyAlignment="1" applyBorder="1" applyFont="1">
      <alignment horizontal="left"/>
    </xf>
    <xf borderId="1" fillId="10" fontId="9" numFmtId="14" xfId="0" applyAlignment="1" applyBorder="1" applyFont="1" applyNumberFormat="1">
      <alignment horizontal="left"/>
    </xf>
    <xf borderId="0" fillId="0" fontId="11" numFmtId="49" xfId="0" applyFont="1" applyNumberFormat="1"/>
    <xf borderId="1" fillId="8" fontId="23" numFmtId="166" xfId="0" applyAlignment="1" applyBorder="1" applyFont="1" applyNumberFormat="1">
      <alignment horizontal="center" vertical="center"/>
    </xf>
    <xf borderId="1" fillId="8" fontId="11" numFmtId="0" xfId="0" applyAlignment="1" applyBorder="1" applyFont="1">
      <alignment horizontal="center"/>
    </xf>
    <xf borderId="1" fillId="11" fontId="11" numFmtId="166" xfId="0" applyAlignment="1" applyBorder="1" applyFill="1" applyFont="1" applyNumberFormat="1">
      <alignment horizontal="center" vertical="center"/>
    </xf>
    <xf borderId="1" fillId="11" fontId="23" numFmtId="166" xfId="0" applyAlignment="1" applyBorder="1" applyFont="1" applyNumberFormat="1">
      <alignment horizontal="center" vertical="center"/>
    </xf>
    <xf borderId="1" fillId="11" fontId="11" numFmtId="0" xfId="0" applyAlignment="1" applyBorder="1" applyFont="1">
      <alignment horizontal="center"/>
    </xf>
    <xf borderId="0" fillId="0" fontId="1" numFmtId="14" xfId="0" applyAlignment="1" applyFont="1" applyNumberFormat="1">
      <alignment horizontal="center" vertical="center"/>
    </xf>
    <xf borderId="0" fillId="0" fontId="2" numFmtId="166" xfId="0" applyAlignment="1" applyFont="1" applyNumberFormat="1">
      <alignment horizontal="center" vertical="center"/>
    </xf>
    <xf borderId="0" fillId="0" fontId="2" numFmtId="0" xfId="0" applyFont="1"/>
    <xf borderId="1" fillId="12" fontId="25" numFmtId="0" xfId="0" applyAlignment="1" applyBorder="1" applyFill="1" applyFont="1">
      <alignment horizontal="center"/>
    </xf>
    <xf borderId="1" fillId="12" fontId="9" numFmtId="0" xfId="0" applyAlignment="1" applyBorder="1" applyFont="1">
      <alignment horizontal="center"/>
    </xf>
    <xf borderId="1" fillId="12" fontId="11" numFmtId="0" xfId="0" applyBorder="1" applyFont="1"/>
    <xf borderId="0" fillId="0" fontId="17" numFmtId="0" xfId="0" applyFont="1"/>
    <xf borderId="0" fillId="0" fontId="20" numFmtId="0" xfId="0" applyAlignment="1" applyFont="1">
      <alignment horizontal="center" readingOrder="0"/>
    </xf>
    <xf borderId="0" fillId="0" fontId="20" numFmtId="165" xfId="0" applyAlignment="1" applyFont="1" applyNumberFormat="1">
      <alignment horizontal="center" readingOrder="0"/>
    </xf>
    <xf borderId="0" fillId="0" fontId="18" numFmtId="0" xfId="0" applyFont="1"/>
    <xf borderId="1" fillId="2" fontId="1" numFmtId="0" xfId="0" applyBorder="1" applyFont="1"/>
    <xf borderId="1" fillId="2" fontId="2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13" fontId="3" numFmtId="0" xfId="0" applyBorder="1" applyFill="1" applyFont="1"/>
    <xf borderId="1" fillId="13" fontId="3" numFmtId="0" xfId="0" applyAlignment="1" applyBorder="1" applyFont="1">
      <alignment horizontal="left"/>
    </xf>
    <xf borderId="1" fillId="13" fontId="3" numFmtId="14" xfId="0" applyAlignment="1" applyBorder="1" applyFont="1" applyNumberFormat="1">
      <alignment horizontal="left"/>
    </xf>
    <xf borderId="0" fillId="0" fontId="3" numFmtId="166" xfId="0" applyAlignment="1" applyFont="1" applyNumberFormat="1">
      <alignment horizontal="center"/>
    </xf>
    <xf borderId="1" fillId="9" fontId="18" numFmtId="14" xfId="0" applyAlignment="1" applyBorder="1" applyFont="1" applyNumberFormat="1">
      <alignment horizontal="center" vertical="center"/>
    </xf>
    <xf borderId="1" fillId="9" fontId="17" numFmtId="166" xfId="0" applyAlignment="1" applyBorder="1" applyFont="1" applyNumberFormat="1">
      <alignment horizontal="center" vertical="center"/>
    </xf>
    <xf borderId="1" fillId="9" fontId="18" numFmtId="166" xfId="0" applyAlignment="1" applyBorder="1" applyFont="1" applyNumberFormat="1">
      <alignment horizontal="center" vertical="center"/>
    </xf>
    <xf borderId="1" fillId="9" fontId="11" numFmtId="14" xfId="0" applyAlignment="1" applyBorder="1" applyFont="1" applyNumberFormat="1">
      <alignment horizontal="center"/>
    </xf>
    <xf borderId="1" fillId="9" fontId="9" numFmtId="166" xfId="0" applyAlignment="1" applyBorder="1" applyFont="1" applyNumberFormat="1">
      <alignment horizontal="center" vertical="center"/>
    </xf>
    <xf borderId="1" fillId="9" fontId="21" numFmtId="166" xfId="0" applyAlignment="1" applyBorder="1" applyFont="1" applyNumberFormat="1">
      <alignment horizontal="center" vertical="center"/>
    </xf>
    <xf borderId="2" fillId="2" fontId="22" numFmtId="0" xfId="0" applyBorder="1" applyFont="1"/>
    <xf borderId="2" fillId="2" fontId="17" numFmtId="0" xfId="0" applyBorder="1" applyFont="1"/>
    <xf borderId="0" fillId="0" fontId="9" numFmtId="164" xfId="0" applyAlignment="1" applyFont="1" applyNumberFormat="1">
      <alignment horizontal="center"/>
    </xf>
    <xf borderId="0" fillId="0" fontId="9" numFmtId="167" xfId="0" applyAlignment="1" applyFont="1" applyNumberFormat="1">
      <alignment horizontal="center"/>
    </xf>
    <xf borderId="0" fillId="0" fontId="11" numFmtId="168" xfId="0" applyAlignment="1" applyFont="1" applyNumberFormat="1">
      <alignment horizontal="center"/>
    </xf>
    <xf borderId="0" fillId="0" fontId="9" numFmtId="168" xfId="0" applyAlignment="1" applyFont="1" applyNumberFormat="1">
      <alignment horizontal="center"/>
    </xf>
    <xf borderId="1" fillId="3" fontId="9" numFmtId="0" xfId="0" applyAlignment="1" applyBorder="1" applyFont="1">
      <alignment horizontal="center"/>
    </xf>
    <xf borderId="1" fillId="9" fontId="10" numFmtId="166" xfId="0" applyAlignment="1" applyBorder="1" applyFont="1" applyNumberFormat="1">
      <alignment horizontal="center" vertical="center"/>
    </xf>
    <xf borderId="1" fillId="9" fontId="11" numFmtId="166" xfId="0" applyAlignment="1" applyBorder="1" applyFont="1" applyNumberFormat="1">
      <alignment horizontal="center" vertical="center"/>
    </xf>
    <xf borderId="0" fillId="0" fontId="18" numFmtId="0" xfId="0" applyAlignment="1" applyFont="1">
      <alignment horizontal="left"/>
    </xf>
    <xf borderId="1" fillId="3" fontId="19" numFmtId="0" xfId="0" applyAlignment="1" applyBorder="1" applyFont="1">
      <alignment horizontal="center"/>
    </xf>
    <xf borderId="1" fillId="3" fontId="10" numFmtId="166" xfId="0" applyAlignment="1" applyBorder="1" applyFont="1" applyNumberFormat="1">
      <alignment horizontal="center" vertical="center"/>
    </xf>
    <xf borderId="1" fillId="3" fontId="11" numFmtId="166" xfId="0" applyAlignment="1" applyBorder="1" applyFont="1" applyNumberFormat="1">
      <alignment horizontal="center" vertical="center"/>
    </xf>
    <xf borderId="1" fillId="3" fontId="23" numFmtId="166" xfId="0" applyAlignment="1" applyBorder="1" applyFont="1" applyNumberFormat="1">
      <alignment horizontal="center" vertical="center"/>
    </xf>
    <xf borderId="1" fillId="3" fontId="11" numFmtId="0" xfId="0" applyAlignment="1" applyBorder="1" applyFont="1">
      <alignment horizontal="center"/>
    </xf>
    <xf borderId="1" fillId="3" fontId="18" numFmtId="0" xfId="0" applyBorder="1" applyFont="1"/>
    <xf borderId="1" fillId="3" fontId="17" numFmtId="0" xfId="0" applyAlignment="1" applyBorder="1" applyFont="1">
      <alignment horizontal="left"/>
    </xf>
    <xf borderId="1" fillId="3" fontId="18" numFmtId="0" xfId="0" applyAlignment="1" applyBorder="1" applyFont="1">
      <alignment horizontal="left"/>
    </xf>
    <xf borderId="1" fillId="3" fontId="11" numFmtId="0" xfId="0" applyBorder="1" applyFont="1"/>
    <xf borderId="1" fillId="3" fontId="9" numFmtId="0" xfId="0" applyBorder="1" applyFont="1"/>
    <xf borderId="1" fillId="3" fontId="11" numFmtId="0" xfId="0" applyAlignment="1" applyBorder="1" applyFont="1">
      <alignment horizontal="left"/>
    </xf>
    <xf borderId="1" fillId="3" fontId="9" numFmtId="14" xfId="0" applyAlignment="1" applyBorder="1" applyFont="1" applyNumberFormat="1">
      <alignment horizontal="left"/>
    </xf>
    <xf borderId="1" fillId="3" fontId="10" numFmtId="0" xfId="0" applyBorder="1" applyFont="1"/>
    <xf borderId="1" fillId="3" fontId="11" numFmtId="14" xfId="0" applyAlignment="1" applyBorder="1" applyFont="1" applyNumberFormat="1">
      <alignment horizontal="left"/>
    </xf>
    <xf borderId="1" fillId="3" fontId="10" numFmtId="0" xfId="0" applyAlignment="1" applyBorder="1" applyFont="1">
      <alignment horizontal="left"/>
    </xf>
    <xf borderId="1" fillId="10" fontId="10" numFmtId="0" xfId="0" applyAlignment="1" applyBorder="1" applyFont="1">
      <alignment readingOrder="0"/>
    </xf>
    <xf borderId="1" fillId="10" fontId="11" numFmtId="0" xfId="0" applyAlignment="1" applyBorder="1" applyFont="1">
      <alignment horizontal="left"/>
    </xf>
    <xf borderId="1" fillId="10" fontId="10" numFmtId="14" xfId="0" applyAlignment="1" applyBorder="1" applyFont="1" applyNumberFormat="1">
      <alignment horizontal="left"/>
    </xf>
    <xf borderId="1" fillId="10" fontId="11" numFmtId="0" xfId="0" applyBorder="1" applyFont="1"/>
    <xf borderId="1" fillId="2" fontId="26" numFmtId="0" xfId="0" applyAlignment="1" applyBorder="1" applyFont="1">
      <alignment horizontal="center"/>
    </xf>
    <xf borderId="1" fillId="2" fontId="10" numFmtId="166" xfId="0" applyAlignment="1" applyBorder="1" applyFont="1" applyNumberFormat="1">
      <alignment horizontal="center" vertical="center"/>
    </xf>
    <xf borderId="1" fillId="2" fontId="11" numFmtId="0" xfId="0" applyAlignment="1" applyBorder="1" applyFont="1">
      <alignment horizontal="left"/>
    </xf>
    <xf borderId="0" fillId="0" fontId="10" numFmtId="0" xfId="0" applyAlignment="1" applyFont="1">
      <alignment horizontal="center" vertical="center"/>
    </xf>
    <xf borderId="1" fillId="8" fontId="9" numFmtId="166" xfId="0" applyAlignment="1" applyBorder="1" applyFont="1" applyNumberFormat="1">
      <alignment horizontal="center" vertical="center"/>
    </xf>
    <xf borderId="1" fillId="8" fontId="10" numFmtId="166" xfId="0" applyAlignment="1" applyBorder="1" applyFont="1" applyNumberFormat="1">
      <alignment horizontal="center" readingOrder="0" vertical="center"/>
    </xf>
    <xf borderId="0" fillId="0" fontId="10" numFmtId="14" xfId="0" applyAlignment="1" applyFont="1" applyNumberFormat="1">
      <alignment horizontal="center" readingOrder="0"/>
    </xf>
    <xf borderId="2" fillId="2" fontId="22" numFmtId="0" xfId="0" applyAlignment="1" applyBorder="1" applyFont="1">
      <alignment horizontal="center"/>
    </xf>
    <xf borderId="0" fillId="0" fontId="11" numFmtId="14" xfId="0" applyFont="1" applyNumberFormat="1"/>
    <xf borderId="0" fillId="0" fontId="9" numFmtId="169" xfId="0" applyAlignment="1" applyFont="1" applyNumberFormat="1">
      <alignment horizontal="center"/>
    </xf>
    <xf borderId="0" fillId="0" fontId="11" numFmtId="169" xfId="0" applyAlignment="1" applyFont="1" applyNumberFormat="1">
      <alignment horizontal="center"/>
    </xf>
    <xf borderId="1" fillId="9" fontId="27" numFmtId="0" xfId="0" applyAlignment="1" applyBorder="1" applyFont="1">
      <alignment horizontal="center"/>
    </xf>
    <xf borderId="1" fillId="14" fontId="11" numFmtId="0" xfId="0" applyAlignment="1" applyBorder="1" applyFill="1" applyFont="1">
      <alignment horizontal="center"/>
    </xf>
    <xf borderId="1" fillId="14" fontId="18" numFmtId="0" xfId="0" applyBorder="1" applyFont="1"/>
    <xf borderId="1" fillId="14" fontId="17" numFmtId="0" xfId="0" applyAlignment="1" applyBorder="1" applyFont="1">
      <alignment horizontal="left"/>
    </xf>
    <xf borderId="1" fillId="14" fontId="18" numFmtId="0" xfId="0" applyAlignment="1" applyBorder="1" applyFont="1">
      <alignment horizontal="left"/>
    </xf>
    <xf borderId="1" fillId="14" fontId="9" numFmtId="0" xfId="0" applyBorder="1" applyFont="1"/>
    <xf borderId="1" fillId="14" fontId="9" numFmtId="0" xfId="0" applyAlignment="1" applyBorder="1" applyFont="1">
      <alignment horizontal="left"/>
    </xf>
    <xf borderId="1" fillId="14" fontId="9" numFmtId="14" xfId="0" applyAlignment="1" applyBorder="1" applyFont="1" applyNumberFormat="1">
      <alignment horizontal="left"/>
    </xf>
    <xf borderId="1" fillId="14" fontId="9" numFmtId="0" xfId="0" applyAlignment="1" applyBorder="1" applyFont="1">
      <alignment horizontal="center"/>
    </xf>
    <xf borderId="1" fillId="9" fontId="18" numFmtId="0" xfId="0" applyBorder="1" applyFont="1"/>
    <xf borderId="1" fillId="9" fontId="17" numFmtId="0" xfId="0" applyAlignment="1" applyBorder="1" applyFont="1">
      <alignment horizontal="left"/>
    </xf>
    <xf borderId="1" fillId="9" fontId="18" numFmtId="0" xfId="0" applyAlignment="1" applyBorder="1" applyFont="1">
      <alignment horizontal="left"/>
    </xf>
    <xf borderId="1" fillId="9" fontId="9" numFmtId="0" xfId="0" applyBorder="1" applyFont="1"/>
    <xf borderId="1" fillId="9" fontId="9" numFmtId="0" xfId="0" applyAlignment="1" applyBorder="1" applyFont="1">
      <alignment horizontal="left"/>
    </xf>
    <xf borderId="1" fillId="9" fontId="9" numFmtId="14" xfId="0" applyAlignment="1" applyBorder="1" applyFont="1" applyNumberFormat="1">
      <alignment horizontal="left"/>
    </xf>
    <xf borderId="1" fillId="2" fontId="9" numFmtId="166" xfId="0" applyAlignment="1" applyBorder="1" applyFont="1" applyNumberFormat="1">
      <alignment horizontal="center" vertical="center"/>
    </xf>
    <xf borderId="1" fillId="2" fontId="9" numFmtId="0" xfId="0" applyAlignment="1" applyBorder="1" applyFont="1">
      <alignment horizontal="left"/>
    </xf>
    <xf borderId="1" fillId="2" fontId="9" numFmtId="14" xfId="0" applyAlignment="1" applyBorder="1" applyFont="1" applyNumberFormat="1">
      <alignment horizontal="left"/>
    </xf>
    <xf borderId="1" fillId="15" fontId="9" numFmtId="0" xfId="0" applyBorder="1" applyFill="1" applyFont="1"/>
    <xf borderId="1" fillId="15" fontId="9" numFmtId="0" xfId="0" applyAlignment="1" applyBorder="1" applyFont="1">
      <alignment horizontal="left"/>
    </xf>
    <xf borderId="1" fillId="15" fontId="9" numFmtId="14" xfId="0" applyAlignment="1" applyBorder="1" applyFont="1" applyNumberFormat="1">
      <alignment horizontal="left"/>
    </xf>
    <xf borderId="1" fillId="6" fontId="9" numFmtId="14" xfId="0" applyAlignment="1" applyBorder="1" applyFont="1" applyNumberFormat="1">
      <alignment horizontal="left"/>
    </xf>
    <xf borderId="1" fillId="6" fontId="9" numFmtId="0" xfId="0" applyBorder="1" applyFont="1"/>
    <xf borderId="1" fillId="6" fontId="9" numFmtId="0" xfId="0" applyAlignment="1" applyBorder="1" applyFont="1">
      <alignment horizontal="left"/>
    </xf>
    <xf borderId="0" fillId="9" fontId="11" numFmtId="0" xfId="0" applyAlignment="1" applyFont="1">
      <alignment horizontal="center"/>
    </xf>
    <xf borderId="1" fillId="3" fontId="10" numFmtId="0" xfId="0" applyAlignment="1" applyBorder="1" applyFont="1">
      <alignment readingOrder="0"/>
    </xf>
    <xf borderId="1" fillId="3" fontId="9" numFmtId="14" xfId="0" applyAlignment="1" applyBorder="1" applyFont="1" applyNumberFormat="1">
      <alignment horizontal="center"/>
    </xf>
    <xf borderId="1" fillId="3" fontId="10" numFmtId="165" xfId="0" applyAlignment="1" applyBorder="1" applyFont="1" applyNumberFormat="1">
      <alignment readingOrder="0"/>
    </xf>
    <xf borderId="0" fillId="3" fontId="11" numFmtId="0" xfId="0" applyFont="1"/>
    <xf borderId="0" fillId="0" fontId="10" numFmtId="166" xfId="0" applyAlignment="1" applyFont="1" applyNumberFormat="1">
      <alignment horizontal="center" readingOrder="0" vertical="center"/>
    </xf>
    <xf borderId="1" fillId="8" fontId="11" numFmtId="14" xfId="0" applyAlignment="1" applyBorder="1" applyFont="1" applyNumberFormat="1">
      <alignment horizontal="center"/>
    </xf>
    <xf borderId="1" fillId="11" fontId="11" numFmtId="14" xfId="0" applyAlignment="1" applyBorder="1" applyFont="1" applyNumberFormat="1">
      <alignment horizontal="center"/>
    </xf>
    <xf borderId="0" fillId="0" fontId="1" numFmtId="166" xfId="0" applyAlignment="1" applyFont="1" applyNumberFormat="1">
      <alignment horizontal="center" vertical="center"/>
    </xf>
    <xf borderId="0" fillId="0" fontId="4" numFmtId="0" xfId="0" applyAlignment="1" applyFont="1">
      <alignment vertical="center"/>
    </xf>
    <xf borderId="1" fillId="9" fontId="4" numFmtId="14" xfId="0" applyAlignment="1" applyBorder="1" applyFont="1" applyNumberFormat="1">
      <alignment horizontal="center"/>
    </xf>
    <xf borderId="1" fillId="9" fontId="4" numFmtId="166" xfId="0" applyAlignment="1" applyBorder="1" applyFont="1" applyNumberFormat="1">
      <alignment horizontal="center" vertical="center"/>
    </xf>
    <xf borderId="1" fillId="9" fontId="28" numFmtId="166" xfId="0" applyAlignment="1" applyBorder="1" applyFont="1" applyNumberFormat="1">
      <alignment horizontal="center" vertical="center"/>
    </xf>
    <xf borderId="0" fillId="0" fontId="28" numFmtId="166" xfId="0" applyAlignment="1" applyFont="1" applyNumberFormat="1">
      <alignment horizontal="center" vertical="center"/>
    </xf>
    <xf borderId="0" fillId="0" fontId="4" numFmtId="166" xfId="0" applyAlignment="1" applyFont="1" applyNumberFormat="1">
      <alignment horizontal="center" vertical="center"/>
    </xf>
    <xf borderId="2" fillId="4" fontId="29" numFmtId="0" xfId="0" applyAlignment="1" applyBorder="1" applyFont="1">
      <alignment horizontal="center"/>
    </xf>
    <xf borderId="2" fillId="4" fontId="2" numFmtId="0" xfId="0" applyAlignment="1" applyBorder="1" applyFont="1">
      <alignment horizontal="center"/>
    </xf>
    <xf borderId="0" fillId="0" fontId="30" numFmtId="166" xfId="0" applyAlignment="1" applyFont="1" applyNumberFormat="1">
      <alignment horizontal="center" vertical="center"/>
    </xf>
    <xf borderId="0" fillId="0" fontId="3" numFmtId="14" xfId="0" applyAlignment="1" applyFont="1" applyNumberFormat="1">
      <alignment horizontal="center"/>
    </xf>
    <xf borderId="0" fillId="0" fontId="4" numFmtId="14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2" fillId="9" fontId="3" numFmtId="0" xfId="0" applyAlignment="1" applyBorder="1" applyFont="1">
      <alignment horizontal="center"/>
    </xf>
    <xf borderId="2" fillId="9" fontId="3" numFmtId="169" xfId="0" applyAlignment="1" applyBorder="1" applyFont="1" applyNumberFormat="1">
      <alignment horizontal="center"/>
    </xf>
    <xf borderId="0" fillId="0" fontId="4" numFmtId="169" xfId="0" applyAlignment="1" applyFont="1" applyNumberFormat="1">
      <alignment horizontal="center"/>
    </xf>
    <xf borderId="1" fillId="9" fontId="3" numFmtId="0" xfId="0" applyAlignment="1" applyBorder="1" applyFont="1">
      <alignment horizontal="center"/>
    </xf>
    <xf borderId="0" fillId="0" fontId="3" numFmtId="168" xfId="0" applyAlignment="1" applyFont="1" applyNumberFormat="1">
      <alignment horizontal="center"/>
    </xf>
    <xf borderId="2" fillId="9" fontId="31" numFmtId="169" xfId="0" applyAlignment="1" applyBorder="1" applyFont="1" applyNumberFormat="1">
      <alignment horizontal="center"/>
    </xf>
    <xf borderId="1" fillId="9" fontId="3" numFmtId="166" xfId="0" applyAlignment="1" applyBorder="1" applyFont="1" applyNumberFormat="1">
      <alignment horizontal="center" vertical="center"/>
    </xf>
    <xf borderId="1" fillId="8" fontId="3" numFmtId="166" xfId="0" applyAlignment="1" applyBorder="1" applyFont="1" applyNumberFormat="1">
      <alignment horizontal="center" vertical="center"/>
    </xf>
    <xf borderId="1" fillId="3" fontId="3" numFmtId="0" xfId="0" applyBorder="1" applyFont="1"/>
    <xf borderId="1" fillId="3" fontId="2" numFmtId="0" xfId="0" applyBorder="1" applyFont="1"/>
    <xf borderId="1" fillId="3" fontId="3" numFmtId="14" xfId="0" applyAlignment="1" applyBorder="1" applyFont="1" applyNumberFormat="1">
      <alignment horizontal="left"/>
    </xf>
    <xf borderId="1" fillId="2" fontId="2" numFmtId="0" xfId="0" applyBorder="1" applyFont="1"/>
    <xf borderId="1" fillId="2" fontId="3" numFmtId="14" xfId="0" applyBorder="1" applyFont="1" applyNumberFormat="1"/>
    <xf borderId="1" fillId="2" fontId="3" numFmtId="14" xfId="0" applyAlignment="1" applyBorder="1" applyFont="1" applyNumberFormat="1">
      <alignment horizontal="left"/>
    </xf>
    <xf borderId="0" fillId="0" fontId="9" numFmtId="14" xfId="0" applyFont="1" applyNumberFormat="1"/>
    <xf borderId="1" fillId="9" fontId="4" numFmtId="0" xfId="0" applyAlignment="1" applyBorder="1" applyFont="1">
      <alignment horizontal="center"/>
    </xf>
    <xf borderId="1" fillId="13" fontId="2" numFmtId="0" xfId="0" applyBorder="1" applyFont="1"/>
    <xf borderId="1" fillId="13" fontId="2" numFmtId="0" xfId="0" applyAlignment="1" applyBorder="1" applyFont="1">
      <alignment horizontal="left"/>
    </xf>
    <xf borderId="1" fillId="13" fontId="2" numFmtId="14" xfId="0" applyAlignment="1" applyBorder="1" applyFont="1" applyNumberFormat="1">
      <alignment horizontal="left"/>
    </xf>
    <xf borderId="1" fillId="13" fontId="1" numFmtId="0" xfId="0" applyAlignment="1" applyBorder="1" applyFont="1">
      <alignment horizontal="left"/>
    </xf>
    <xf borderId="1" fillId="9" fontId="3" numFmtId="0" xfId="0" applyBorder="1" applyFont="1"/>
    <xf borderId="1" fillId="9" fontId="3" numFmtId="14" xfId="0" applyAlignment="1" applyBorder="1" applyFont="1" applyNumberFormat="1">
      <alignment horizontal="left"/>
    </xf>
    <xf borderId="1" fillId="9" fontId="3" numFmtId="0" xfId="0" applyAlignment="1" applyBorder="1" applyFont="1">
      <alignment horizontal="left"/>
    </xf>
    <xf borderId="0" fillId="0" fontId="1" numFmtId="0" xfId="0" applyFont="1"/>
    <xf borderId="1" fillId="3" fontId="25" numFmtId="0" xfId="0" applyAlignment="1" applyBorder="1" applyFont="1">
      <alignment horizontal="center"/>
    </xf>
    <xf borderId="1" fillId="3" fontId="3" numFmtId="166" xfId="0" applyAlignment="1" applyBorder="1" applyFont="1" applyNumberFormat="1">
      <alignment horizontal="center" vertical="center"/>
    </xf>
    <xf borderId="1" fillId="3" fontId="4" numFmtId="166" xfId="0" applyAlignment="1" applyBorder="1" applyFont="1" applyNumberFormat="1">
      <alignment horizontal="center" vertical="center"/>
    </xf>
    <xf borderId="1" fillId="3" fontId="28" numFmtId="166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horizontal="center"/>
    </xf>
    <xf borderId="1" fillId="2" fontId="3" numFmtId="14" xfId="0" applyAlignment="1" applyBorder="1" applyFont="1" applyNumberFormat="1">
      <alignment horizontal="center" readingOrder="0"/>
    </xf>
    <xf borderId="1" fillId="2" fontId="3" numFmtId="166" xfId="0" applyAlignment="1" applyBorder="1" applyFont="1" applyNumberFormat="1">
      <alignment horizontal="center" readingOrder="0" vertical="center"/>
    </xf>
    <xf borderId="1" fillId="2" fontId="32" numFmtId="166" xfId="0" applyAlignment="1" applyBorder="1" applyFont="1" applyNumberFormat="1">
      <alignment horizontal="center" readingOrder="0" vertical="center"/>
    </xf>
    <xf borderId="1" fillId="2" fontId="4" numFmtId="166" xfId="0" applyAlignment="1" applyBorder="1" applyFont="1" applyNumberFormat="1">
      <alignment horizontal="center" vertical="center"/>
    </xf>
    <xf borderId="0" fillId="0" fontId="3" numFmtId="14" xfId="0" applyAlignment="1" applyFont="1" applyNumberFormat="1">
      <alignment horizontal="center" readingOrder="0"/>
    </xf>
    <xf borderId="1" fillId="8" fontId="4" numFmtId="166" xfId="0" applyAlignment="1" applyBorder="1" applyFont="1" applyNumberFormat="1">
      <alignment horizontal="center" vertical="center"/>
    </xf>
    <xf borderId="1" fillId="8" fontId="30" numFmtId="166" xfId="0" applyAlignment="1" applyBorder="1" applyFont="1" applyNumberFormat="1">
      <alignment horizontal="center" vertical="center"/>
    </xf>
    <xf borderId="1" fillId="8" fontId="4" numFmtId="0" xfId="0" applyAlignment="1" applyBorder="1" applyFont="1">
      <alignment horizontal="center"/>
    </xf>
    <xf borderId="1" fillId="11" fontId="4" numFmtId="166" xfId="0" applyAlignment="1" applyBorder="1" applyFont="1" applyNumberFormat="1">
      <alignment horizontal="center" vertical="center"/>
    </xf>
    <xf borderId="1" fillId="11" fontId="30" numFmtId="166" xfId="0" applyAlignment="1" applyBorder="1" applyFont="1" applyNumberFormat="1">
      <alignment horizontal="center" vertical="center"/>
    </xf>
    <xf borderId="1" fillId="11" fontId="4" numFmtId="0" xfId="0" applyAlignment="1" applyBorder="1" applyFont="1">
      <alignment horizontal="center"/>
    </xf>
    <xf borderId="2" fillId="2" fontId="29" numFmtId="0" xfId="0" applyBorder="1" applyFont="1"/>
    <xf borderId="2" fillId="2" fontId="2" numFmtId="0" xfId="0" applyBorder="1" applyFont="1"/>
    <xf borderId="2" fillId="3" fontId="2" numFmtId="0" xfId="0" applyBorder="1" applyFont="1"/>
    <xf borderId="2" fillId="4" fontId="2" numFmtId="0" xfId="0" applyBorder="1" applyFont="1"/>
    <xf borderId="0" fillId="0" fontId="4" numFmtId="14" xfId="0" applyFont="1" applyNumberFormat="1"/>
    <xf borderId="0" fillId="0" fontId="3" numFmtId="14" xfId="0" applyFont="1" applyNumberFormat="1"/>
    <xf borderId="0" fillId="0" fontId="3" numFmtId="170" xfId="0" applyAlignment="1" applyFont="1" applyNumberFormat="1">
      <alignment horizontal="center"/>
    </xf>
    <xf borderId="0" fillId="0" fontId="3" numFmtId="169" xfId="0" applyAlignment="1" applyFont="1" applyNumberFormat="1">
      <alignment horizontal="center"/>
    </xf>
    <xf borderId="0" fillId="0" fontId="3" numFmtId="166" xfId="0" applyAlignment="1" applyFont="1" applyNumberFormat="1">
      <alignment horizontal="center" vertical="center"/>
    </xf>
    <xf borderId="1" fillId="9" fontId="2" numFmtId="0" xfId="0" applyBorder="1" applyFont="1"/>
    <xf borderId="1" fillId="9" fontId="2" numFmtId="0" xfId="0" applyAlignment="1" applyBorder="1" applyFont="1">
      <alignment horizontal="left"/>
    </xf>
    <xf borderId="1" fillId="9" fontId="1" numFmtId="0" xfId="0" applyAlignment="1" applyBorder="1" applyFont="1">
      <alignment horizontal="left"/>
    </xf>
    <xf borderId="0" fillId="0" fontId="4" numFmtId="49" xfId="0" applyAlignment="1" applyFont="1" applyNumberFormat="1">
      <alignment horizontal="center" vertical="center"/>
    </xf>
    <xf borderId="1" fillId="2" fontId="2" numFmtId="0" xfId="0" applyAlignment="1" applyBorder="1" applyFont="1">
      <alignment horizontal="left" vertical="center"/>
    </xf>
    <xf borderId="1" fillId="2" fontId="3" numFmtId="166" xfId="0" applyAlignment="1" applyBorder="1" applyFont="1" applyNumberFormat="1">
      <alignment horizontal="center" vertical="center"/>
    </xf>
    <xf borderId="1" fillId="2" fontId="30" numFmtId="166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/>
    </xf>
    <xf borderId="1" fillId="8" fontId="3" numFmtId="166" xfId="0" applyAlignment="1" applyBorder="1" applyFont="1" applyNumberFormat="1">
      <alignment horizontal="center" readingOrder="0" vertical="center"/>
    </xf>
    <xf borderId="1" fillId="8" fontId="3" numFmtId="0" xfId="0" applyAlignment="1" applyBorder="1" applyFont="1">
      <alignment horizontal="center" readingOrder="0"/>
    </xf>
    <xf borderId="1" fillId="11" fontId="3" numFmtId="166" xfId="0" applyAlignment="1" applyBorder="1" applyFont="1" applyNumberFormat="1">
      <alignment horizontal="center" vertical="center"/>
    </xf>
    <xf borderId="1" fillId="8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1" fillId="11" fontId="3" numFmtId="166" xfId="0" applyAlignment="1" applyBorder="1" applyFont="1" applyNumberFormat="1">
      <alignment horizontal="left" vertical="center"/>
    </xf>
    <xf borderId="1" fillId="11" fontId="2" numFmtId="166" xfId="0" applyAlignment="1" applyBorder="1" applyFont="1" applyNumberFormat="1">
      <alignment horizontal="center" vertical="center"/>
    </xf>
    <xf borderId="0" fillId="0" fontId="19" numFmtId="0" xfId="0" applyAlignment="1" applyFont="1">
      <alignment horizontal="center" vertical="center"/>
    </xf>
    <xf borderId="0" fillId="0" fontId="33" numFmtId="166" xfId="0" applyAlignment="1" applyFont="1" applyNumberFormat="1">
      <alignment horizontal="center" vertical="center"/>
    </xf>
    <xf borderId="0" fillId="0" fontId="11" numFmtId="167" xfId="0" applyFont="1" applyNumberFormat="1"/>
    <xf borderId="1" fillId="4" fontId="11" numFmtId="14" xfId="0" applyAlignment="1" applyBorder="1" applyFont="1" applyNumberFormat="1">
      <alignment horizontal="center"/>
    </xf>
    <xf borderId="1" fillId="4" fontId="11" numFmtId="166" xfId="0" applyAlignment="1" applyBorder="1" applyFont="1" applyNumberFormat="1">
      <alignment horizontal="center" vertical="center"/>
    </xf>
    <xf borderId="1" fillId="4" fontId="33" numFmtId="166" xfId="0" applyAlignment="1" applyBorder="1" applyFont="1" applyNumberFormat="1">
      <alignment horizontal="center" vertical="center"/>
    </xf>
    <xf borderId="1" fillId="4" fontId="11" numFmtId="0" xfId="0" applyAlignment="1" applyBorder="1" applyFont="1">
      <alignment horizontal="center"/>
    </xf>
    <xf borderId="1" fillId="4" fontId="11" numFmtId="0" xfId="0" applyBorder="1" applyFont="1"/>
    <xf borderId="1" fillId="8" fontId="10" numFmtId="14" xfId="0" applyAlignment="1" applyBorder="1" applyFont="1" applyNumberFormat="1">
      <alignment horizontal="center"/>
    </xf>
    <xf borderId="1" fillId="8" fontId="33" numFmtId="166" xfId="0" applyAlignment="1" applyBorder="1" applyFont="1" applyNumberFormat="1">
      <alignment horizontal="center" vertical="center"/>
    </xf>
    <xf borderId="1" fillId="11" fontId="10" numFmtId="14" xfId="0" applyAlignment="1" applyBorder="1" applyFont="1" applyNumberFormat="1">
      <alignment horizontal="center"/>
    </xf>
    <xf borderId="1" fillId="11" fontId="10" numFmtId="166" xfId="0" applyAlignment="1" applyBorder="1" applyFont="1" applyNumberFormat="1">
      <alignment horizontal="center" vertical="center"/>
    </xf>
    <xf borderId="1" fillId="11" fontId="33" numFmtId="166" xfId="0" applyAlignment="1" applyBorder="1" applyFont="1" applyNumberFormat="1">
      <alignment horizontal="center" vertical="center"/>
    </xf>
    <xf borderId="1" fillId="12" fontId="34" numFmtId="0" xfId="0" applyAlignment="1" applyBorder="1" applyFont="1">
      <alignment horizontal="left"/>
    </xf>
    <xf borderId="1" fillId="12" fontId="34" numFmtId="166" xfId="0" applyAlignment="1" applyBorder="1" applyFont="1" applyNumberFormat="1">
      <alignment horizontal="center" vertical="center"/>
    </xf>
    <xf borderId="1" fillId="12" fontId="35" numFmtId="166" xfId="0" applyAlignment="1" applyBorder="1" applyFont="1" applyNumberFormat="1">
      <alignment horizontal="center" vertical="center"/>
    </xf>
    <xf borderId="1" fillId="12" fontId="36" numFmtId="166" xfId="0" applyAlignment="1" applyBorder="1" applyFont="1" applyNumberFormat="1">
      <alignment horizontal="center" vertical="center"/>
    </xf>
    <xf borderId="1" fillId="12" fontId="36" numFmtId="0" xfId="0" applyBorder="1" applyFont="1"/>
    <xf borderId="1" fillId="11" fontId="10" numFmtId="166" xfId="0" applyAlignment="1" applyBorder="1" applyFont="1" applyNumberFormat="1">
      <alignment horizontal="center" readingOrder="0" vertical="center"/>
    </xf>
    <xf borderId="3" fillId="0" fontId="11" numFmtId="0" xfId="0" applyAlignment="1" applyBorder="1" applyFont="1">
      <alignment horizontal="left" shrinkToFit="0" vertical="center" wrapText="1"/>
    </xf>
    <xf borderId="4" fillId="0" fontId="11" numFmtId="0" xfId="0" applyAlignment="1" applyBorder="1" applyFont="1">
      <alignment horizontal="left" shrinkToFit="0" vertical="center" wrapText="1"/>
    </xf>
    <xf borderId="5" fillId="0" fontId="11" numFmtId="0" xfId="0" applyAlignment="1" applyBorder="1" applyFont="1">
      <alignment horizontal="left" shrinkToFit="0" vertical="center" wrapText="1"/>
    </xf>
    <xf borderId="6" fillId="0" fontId="11" numFmtId="49" xfId="0" applyAlignment="1" applyBorder="1" applyFont="1" applyNumberFormat="1">
      <alignment vertical="center"/>
    </xf>
    <xf borderId="7" fillId="0" fontId="11" numFmtId="0" xfId="0" applyAlignment="1" applyBorder="1" applyFont="1">
      <alignment vertical="center"/>
    </xf>
    <xf borderId="7" fillId="0" fontId="11" numFmtId="49" xfId="0" applyAlignment="1" applyBorder="1" applyFont="1" applyNumberFormat="1">
      <alignment vertical="center"/>
    </xf>
    <xf borderId="7" fillId="0" fontId="11" numFmtId="14" xfId="0" applyAlignment="1" applyBorder="1" applyFont="1" applyNumberFormat="1">
      <alignment vertical="center"/>
    </xf>
    <xf borderId="8" fillId="0" fontId="11" numFmtId="49" xfId="0" applyAlignment="1" applyBorder="1" applyFont="1" applyNumberFormat="1">
      <alignment vertical="center"/>
    </xf>
    <xf borderId="9" fillId="0" fontId="11" numFmtId="49" xfId="0" applyAlignment="1" applyBorder="1" applyFont="1" applyNumberFormat="1">
      <alignment vertical="center"/>
    </xf>
    <xf borderId="10" fillId="0" fontId="11" numFmtId="0" xfId="0" applyAlignment="1" applyBorder="1" applyFont="1">
      <alignment vertical="center"/>
    </xf>
    <xf borderId="10" fillId="0" fontId="11" numFmtId="49" xfId="0" applyAlignment="1" applyBorder="1" applyFont="1" applyNumberFormat="1">
      <alignment vertical="center"/>
    </xf>
    <xf borderId="10" fillId="0" fontId="11" numFmtId="14" xfId="0" applyAlignment="1" applyBorder="1" applyFont="1" applyNumberFormat="1">
      <alignment vertical="center"/>
    </xf>
    <xf borderId="11" fillId="0" fontId="11" numFmtId="49" xfId="0" applyAlignment="1" applyBorder="1" applyFont="1" applyNumberFormat="1">
      <alignment vertical="center"/>
    </xf>
    <xf borderId="12" fillId="0" fontId="11" numFmtId="49" xfId="0" applyAlignment="1" applyBorder="1" applyFont="1" applyNumberFormat="1">
      <alignment vertical="center"/>
    </xf>
    <xf borderId="13" fillId="0" fontId="11" numFmtId="0" xfId="0" applyAlignment="1" applyBorder="1" applyFont="1">
      <alignment vertical="center"/>
    </xf>
    <xf borderId="13" fillId="0" fontId="11" numFmtId="49" xfId="0" applyAlignment="1" applyBorder="1" applyFont="1" applyNumberFormat="1">
      <alignment vertical="center"/>
    </xf>
    <xf borderId="13" fillId="0" fontId="11" numFmtId="14" xfId="0" applyAlignment="1" applyBorder="1" applyFont="1" applyNumberFormat="1">
      <alignment vertical="center"/>
    </xf>
    <xf borderId="14" fillId="0" fontId="11" numFmtId="49" xfId="0" applyAlignment="1" applyBorder="1" applyFont="1" applyNumberForma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9B3642"/>
          <bgColor rgb="FF9B3642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Página5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5" displayName="Table_1" name="Table_1" id="1">
  <tableColumns count="8">
    <tableColumn name="Conteúdo" id="1"/>
    <tableColumn name="Tipo" id="2"/>
    <tableColumn name="Detalhes" id="3"/>
    <tableColumn name="Proprietário" id="4"/>
    <tableColumn name="Status" id="5"/>
    <tableColumn name="Data da postagem" id="6"/>
    <tableColumn name="Arquivo" id="7"/>
    <tableColumn name="Observações" id="8"/>
  </tableColumns>
  <tableStyleInfo name="Página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8761D"/>
      </a:dk1>
      <a:lt1>
        <a:srgbClr val="FFFFFF"/>
      </a:lt1>
      <a:dk2>
        <a:srgbClr val="38761D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7.13"/>
    <col customWidth="1" min="3" max="3" width="20.88"/>
    <col customWidth="1" min="4" max="4" width="11.0"/>
    <col customWidth="1" min="5" max="5" width="19.88"/>
    <col customWidth="1" min="6" max="6" width="29.0"/>
    <col customWidth="1" min="7" max="7" width="4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/>
      <c r="B2" s="6"/>
      <c r="C2" s="4"/>
      <c r="D2" s="5"/>
      <c r="E2" s="4"/>
      <c r="F2" s="5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8</v>
      </c>
      <c r="B3" s="8" t="s">
        <v>9</v>
      </c>
      <c r="C3" s="9" t="s">
        <v>10</v>
      </c>
      <c r="D3" s="10"/>
      <c r="E3" s="9" t="s">
        <v>11</v>
      </c>
      <c r="F3" s="10"/>
      <c r="G3" s="9" t="s">
        <v>12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13</v>
      </c>
      <c r="B4" s="12">
        <v>1.1941970703E10</v>
      </c>
      <c r="C4" s="12" t="s">
        <v>14</v>
      </c>
      <c r="D4" s="13"/>
      <c r="E4" s="13" t="s">
        <v>11</v>
      </c>
      <c r="F4" s="13" t="s">
        <v>15</v>
      </c>
      <c r="G4" s="12" t="s">
        <v>16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3" t="s">
        <v>17</v>
      </c>
      <c r="B5" s="6" t="s">
        <v>18</v>
      </c>
      <c r="C5" s="4" t="s">
        <v>19</v>
      </c>
      <c r="D5" s="5"/>
      <c r="E5" s="4" t="s">
        <v>11</v>
      </c>
      <c r="F5" s="5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5" t="s">
        <v>20</v>
      </c>
      <c r="B6" s="16">
        <v>1.19301037E10</v>
      </c>
      <c r="C6" s="16" t="s">
        <v>21</v>
      </c>
      <c r="D6" s="17"/>
      <c r="E6" s="16" t="s">
        <v>11</v>
      </c>
      <c r="F6" s="17"/>
      <c r="G6" s="16" t="s">
        <v>22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7" t="s">
        <v>23</v>
      </c>
      <c r="B7" s="8" t="s">
        <v>24</v>
      </c>
      <c r="C7" s="9" t="s">
        <v>25</v>
      </c>
      <c r="D7" s="10"/>
      <c r="E7" s="9" t="s">
        <v>11</v>
      </c>
      <c r="F7" s="10"/>
      <c r="G7" s="9" t="s">
        <v>26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3" t="s">
        <v>27</v>
      </c>
      <c r="B8" s="6" t="s">
        <v>28</v>
      </c>
      <c r="C8" s="4" t="s">
        <v>14</v>
      </c>
      <c r="D8" s="5"/>
      <c r="E8" s="4" t="s">
        <v>11</v>
      </c>
      <c r="F8" s="5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29</v>
      </c>
      <c r="B9" s="8" t="s">
        <v>30</v>
      </c>
      <c r="C9" s="9" t="s">
        <v>31</v>
      </c>
      <c r="D9" s="10"/>
      <c r="E9" s="9" t="s">
        <v>11</v>
      </c>
      <c r="F9" s="7" t="s">
        <v>32</v>
      </c>
      <c r="G9" s="9" t="s">
        <v>33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3" t="s">
        <v>29</v>
      </c>
      <c r="B10" s="6" t="s">
        <v>34</v>
      </c>
      <c r="C10" s="4" t="s">
        <v>35</v>
      </c>
      <c r="D10" s="5"/>
      <c r="E10" s="4" t="s">
        <v>11</v>
      </c>
      <c r="F10" s="5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36</v>
      </c>
      <c r="B11" s="8" t="s">
        <v>37</v>
      </c>
      <c r="C11" s="9" t="s">
        <v>38</v>
      </c>
      <c r="D11" s="10"/>
      <c r="E11" s="9" t="s">
        <v>11</v>
      </c>
      <c r="F11" s="10"/>
      <c r="G11" s="9" t="s">
        <v>39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8" t="s">
        <v>40</v>
      </c>
      <c r="B12" s="19">
        <v>1.1983636346E10</v>
      </c>
      <c r="C12" s="19" t="s">
        <v>41</v>
      </c>
      <c r="D12" s="20"/>
      <c r="E12" s="19" t="s">
        <v>11</v>
      </c>
      <c r="F12" s="19" t="s">
        <v>42</v>
      </c>
      <c r="G12" s="19" t="s">
        <v>43</v>
      </c>
      <c r="H12" s="21" t="s">
        <v>44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7" t="s">
        <v>45</v>
      </c>
      <c r="B13" s="9">
        <v>1.1985683978E10</v>
      </c>
      <c r="C13" s="9" t="s">
        <v>46</v>
      </c>
      <c r="D13" s="10"/>
      <c r="E13" s="9" t="s">
        <v>11</v>
      </c>
      <c r="F13" s="7"/>
      <c r="G13" s="23">
        <v>45495.0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3" t="s">
        <v>47</v>
      </c>
      <c r="B14" s="4" t="s">
        <v>48</v>
      </c>
      <c r="C14" s="4" t="s">
        <v>49</v>
      </c>
      <c r="D14" s="5"/>
      <c r="E14" s="4" t="s">
        <v>11</v>
      </c>
      <c r="F14" s="6"/>
      <c r="G14" s="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4" t="s">
        <v>50</v>
      </c>
      <c r="B15" s="25">
        <v>1.1992909325E10</v>
      </c>
      <c r="C15" s="25" t="s">
        <v>51</v>
      </c>
      <c r="D15" s="26"/>
      <c r="E15" s="25" t="s">
        <v>11</v>
      </c>
      <c r="F15" s="27" t="s">
        <v>52</v>
      </c>
      <c r="G15" s="27" t="s">
        <v>16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4" t="s">
        <v>53</v>
      </c>
      <c r="B16" s="27" t="s">
        <v>54</v>
      </c>
      <c r="C16" s="25" t="s">
        <v>55</v>
      </c>
      <c r="D16" s="26"/>
      <c r="E16" s="25" t="s">
        <v>11</v>
      </c>
      <c r="F16" s="27" t="s">
        <v>56</v>
      </c>
      <c r="G16" s="27" t="s">
        <v>16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3" t="s">
        <v>57</v>
      </c>
      <c r="B17" s="4" t="s">
        <v>58</v>
      </c>
      <c r="C17" s="4" t="s">
        <v>38</v>
      </c>
      <c r="D17" s="5"/>
      <c r="E17" s="4" t="s">
        <v>11</v>
      </c>
      <c r="F17" s="6"/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5" t="s">
        <v>59</v>
      </c>
      <c r="B18" s="16">
        <v>1.1952187043E10</v>
      </c>
      <c r="C18" s="16" t="s">
        <v>25</v>
      </c>
      <c r="D18" s="17"/>
      <c r="E18" s="16" t="s">
        <v>11</v>
      </c>
      <c r="F18" s="15" t="s">
        <v>60</v>
      </c>
      <c r="G18" s="16" t="s">
        <v>61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3" t="s">
        <v>29</v>
      </c>
      <c r="B19" s="6" t="s">
        <v>34</v>
      </c>
      <c r="C19" s="4" t="s">
        <v>35</v>
      </c>
      <c r="D19" s="5"/>
      <c r="E19" s="4" t="s">
        <v>11</v>
      </c>
      <c r="F19" s="3"/>
      <c r="G19" s="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62</v>
      </c>
      <c r="B20" s="4">
        <v>1.1971164133E10</v>
      </c>
      <c r="C20" s="4" t="s">
        <v>63</v>
      </c>
      <c r="D20" s="5"/>
      <c r="E20" s="4" t="s">
        <v>11</v>
      </c>
      <c r="F20" s="3" t="s">
        <v>60</v>
      </c>
      <c r="G20" s="4" t="s">
        <v>64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50</v>
      </c>
      <c r="B21" s="4">
        <v>1.1992909325E10</v>
      </c>
      <c r="C21" s="4" t="s">
        <v>51</v>
      </c>
      <c r="D21" s="5"/>
      <c r="E21" s="4" t="s">
        <v>65</v>
      </c>
      <c r="F21" s="3"/>
      <c r="G21" s="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66</v>
      </c>
      <c r="B22" s="4">
        <v>1.1968590456E10</v>
      </c>
      <c r="C22" s="4" t="s">
        <v>67</v>
      </c>
      <c r="D22" s="5"/>
      <c r="E22" s="4" t="s">
        <v>65</v>
      </c>
      <c r="F22" s="3"/>
      <c r="G22" s="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4" t="s">
        <v>68</v>
      </c>
      <c r="B23" s="27" t="s">
        <v>69</v>
      </c>
      <c r="C23" s="25" t="s">
        <v>70</v>
      </c>
      <c r="D23" s="26"/>
      <c r="E23" s="25" t="s">
        <v>65</v>
      </c>
      <c r="F23" s="24" t="s">
        <v>71</v>
      </c>
      <c r="G23" s="27" t="s">
        <v>16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3" t="s">
        <v>72</v>
      </c>
      <c r="B24" s="6" t="s">
        <v>73</v>
      </c>
      <c r="C24" s="4" t="s">
        <v>74</v>
      </c>
      <c r="D24" s="5"/>
      <c r="E24" s="4" t="s">
        <v>65</v>
      </c>
      <c r="F24" s="5"/>
      <c r="G24" s="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75</v>
      </c>
      <c r="B25" s="6" t="s">
        <v>76</v>
      </c>
      <c r="C25" s="4" t="s">
        <v>77</v>
      </c>
      <c r="D25" s="5"/>
      <c r="E25" s="4" t="s">
        <v>65</v>
      </c>
      <c r="F25" s="28" t="s">
        <v>78</v>
      </c>
      <c r="G25" s="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9" t="s">
        <v>79</v>
      </c>
      <c r="B26" s="30" t="s">
        <v>80</v>
      </c>
      <c r="C26" s="31" t="s">
        <v>81</v>
      </c>
      <c r="D26" s="32"/>
      <c r="E26" s="31" t="s">
        <v>65</v>
      </c>
      <c r="F26" s="29"/>
      <c r="G26" s="30" t="s">
        <v>82</v>
      </c>
      <c r="H26" s="32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33" t="s">
        <v>83</v>
      </c>
      <c r="B27" s="34" t="s">
        <v>84</v>
      </c>
      <c r="C27" s="35" t="s">
        <v>85</v>
      </c>
      <c r="D27" s="36"/>
      <c r="E27" s="35" t="s">
        <v>65</v>
      </c>
      <c r="F27" s="33" t="s">
        <v>60</v>
      </c>
      <c r="G27" s="34" t="s">
        <v>86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7" t="s">
        <v>87</v>
      </c>
      <c r="B28" s="38" t="s">
        <v>88</v>
      </c>
      <c r="C28" s="39" t="s">
        <v>89</v>
      </c>
      <c r="D28" s="40"/>
      <c r="E28" s="39" t="s">
        <v>65</v>
      </c>
      <c r="F28" s="37" t="s">
        <v>90</v>
      </c>
      <c r="G28" s="38" t="s">
        <v>16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42" t="s">
        <v>91</v>
      </c>
      <c r="B29" s="43" t="s">
        <v>92</v>
      </c>
      <c r="C29" s="43" t="s">
        <v>93</v>
      </c>
      <c r="D29" s="22"/>
      <c r="E29" s="44" t="s">
        <v>65</v>
      </c>
      <c r="F29" s="42" t="s">
        <v>94</v>
      </c>
      <c r="G29" s="43" t="s">
        <v>42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7" t="s">
        <v>95</v>
      </c>
      <c r="B30" s="8" t="s">
        <v>96</v>
      </c>
      <c r="C30" s="9" t="s">
        <v>97</v>
      </c>
      <c r="D30" s="10"/>
      <c r="E30" s="45" t="s">
        <v>65</v>
      </c>
      <c r="F30" s="7" t="s">
        <v>98</v>
      </c>
      <c r="G30" s="9" t="s">
        <v>99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3" t="s">
        <v>100</v>
      </c>
      <c r="B31" s="6" t="s">
        <v>101</v>
      </c>
      <c r="C31" s="4" t="s">
        <v>102</v>
      </c>
      <c r="D31" s="5"/>
      <c r="E31" s="25" t="s">
        <v>65</v>
      </c>
      <c r="F31" s="3" t="s">
        <v>98</v>
      </c>
      <c r="G31" s="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103</v>
      </c>
      <c r="B32" s="6" t="s">
        <v>104</v>
      </c>
      <c r="C32" s="4" t="s">
        <v>105</v>
      </c>
      <c r="D32" s="5"/>
      <c r="E32" s="5"/>
      <c r="F32" s="5"/>
      <c r="G32" s="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6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6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6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6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6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6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6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6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6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6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6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6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6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6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6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6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6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6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6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6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6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6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6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6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6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6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6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6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6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6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6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6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6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6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6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6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6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6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6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6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6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6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6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6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6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6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6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6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6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6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6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6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6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6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6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6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6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6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6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6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6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6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6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6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6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6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6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6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6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6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6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6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6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6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6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6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6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6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6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6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6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6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6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6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6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6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6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6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6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6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6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6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6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6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6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6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6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6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6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6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6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6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6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6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6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6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6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6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6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6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6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6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6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6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6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6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6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6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6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6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6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6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6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6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6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6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6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6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6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6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6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6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6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6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6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6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6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6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6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6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6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6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6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6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6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6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6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6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6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6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6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6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6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6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6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6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6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6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6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6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6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6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6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6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6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6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6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6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6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6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6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6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6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6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6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6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6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6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6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6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6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6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6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6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6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6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6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6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6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6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6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6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6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6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6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6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6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6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6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6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6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6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6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6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6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6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6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6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6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6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6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6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6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6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6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6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6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6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6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6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6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6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6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6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6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6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6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6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6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6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6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6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6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6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6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6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6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6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6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6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6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6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6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6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6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6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6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6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6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6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6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6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6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6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6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6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6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6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6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6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6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6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6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6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6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6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6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6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6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6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6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6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6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6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6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6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6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6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6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6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6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6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6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6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6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6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6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6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6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6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6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6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6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6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6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6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6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6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6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6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6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6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6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6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6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6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6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6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6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6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6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6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6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6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6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6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6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6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6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6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6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6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6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6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6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6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6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6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6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6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6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6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6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6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6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6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6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6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6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6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6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6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6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6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6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6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6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6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6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6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6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6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6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6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6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6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6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6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6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6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6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6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6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6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6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6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6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6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6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6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6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6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6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6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6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6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6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6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6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6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6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6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6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6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6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6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6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6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6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6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6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6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6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6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6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6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6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6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6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6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6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6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6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6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6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6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6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6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6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6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6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6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6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6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6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6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6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6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6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6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6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6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6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6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6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6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6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6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6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6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6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6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6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6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6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6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6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6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6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6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6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6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6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6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6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6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6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6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6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6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6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6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6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6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6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6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6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6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6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6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6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6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6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6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6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6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6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6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6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6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6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6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6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6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6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6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6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6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6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6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6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6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6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6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6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6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6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6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6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6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6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6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6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6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6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6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6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6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6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6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6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6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6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6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6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6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6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6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6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6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6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6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6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6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6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6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6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6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6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6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6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6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6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6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6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6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6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6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6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6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6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6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6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6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6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6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6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6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6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6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6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6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6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6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6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6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6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6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6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6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6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6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6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6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6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6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6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6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6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6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6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6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6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6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6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6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6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6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6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6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6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6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6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6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6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6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6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6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6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6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6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6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6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6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6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6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6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6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6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6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6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6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6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6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6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6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6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6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6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6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6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6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6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6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6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6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6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6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6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6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6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6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6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6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6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6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6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6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6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6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6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6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6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6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6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6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6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6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6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6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6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6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6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6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6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6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6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6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6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6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6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6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6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6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6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6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6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6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6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6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6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6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6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6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6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6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6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6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6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6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6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6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6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6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6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6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6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6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6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6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6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6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6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6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6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6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6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6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6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6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6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6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6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6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6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6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6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6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6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6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6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6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6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6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6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6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6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6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6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6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6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6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6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6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6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6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6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6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6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6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6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6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6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6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6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6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6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6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6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6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6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6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6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6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6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6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6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6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6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6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6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6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6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6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6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6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6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6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6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6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6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6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6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6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6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6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6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6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6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6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6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6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6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6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6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6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6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6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6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6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6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6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6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6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6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6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6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6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6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6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6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6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6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6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6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6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6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6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6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6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6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6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6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6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6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6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6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6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6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6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6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6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6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6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6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6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6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6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6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6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6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6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6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6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6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6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6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6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6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6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6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6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6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6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6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6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6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6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6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6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6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6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6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6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6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6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6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6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6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6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6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6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6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6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6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6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6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6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6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6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6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6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6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6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6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6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6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6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6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6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6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6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6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6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6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6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6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6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6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6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6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6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6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6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6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6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6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6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6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6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6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6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6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6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6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6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6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6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6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6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6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6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6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6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6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6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6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6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6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6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6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6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6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6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6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6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6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6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6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6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6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6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6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6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6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6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6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6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6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6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6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6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6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6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6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6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7.38"/>
    <col customWidth="1" min="3" max="3" width="22.38"/>
    <col customWidth="1" min="4" max="4" width="20.13"/>
    <col customWidth="1" min="5" max="5" width="20.38"/>
    <col customWidth="1" min="6" max="6" width="19.75"/>
    <col customWidth="1" min="7" max="7" width="14.13"/>
    <col customWidth="1" min="8" max="8" width="17.13"/>
    <col customWidth="1" min="9" max="26" width="8.63"/>
  </cols>
  <sheetData>
    <row r="1" ht="21.0" customHeight="1">
      <c r="A1" s="46" t="s">
        <v>106</v>
      </c>
      <c r="B1" s="46" t="s">
        <v>107</v>
      </c>
      <c r="C1" s="46" t="s">
        <v>108</v>
      </c>
      <c r="D1" s="46" t="s">
        <v>109</v>
      </c>
      <c r="E1" s="46" t="s">
        <v>110</v>
      </c>
      <c r="F1" s="46" t="s">
        <v>111</v>
      </c>
      <c r="G1" s="46" t="s">
        <v>112</v>
      </c>
      <c r="H1" s="47" t="s">
        <v>113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49">
        <v>45478.0</v>
      </c>
      <c r="B2" s="50" t="s">
        <v>114</v>
      </c>
      <c r="C2" s="50" t="s">
        <v>115</v>
      </c>
      <c r="D2" s="50" t="s">
        <v>116</v>
      </c>
      <c r="E2" s="50" t="s">
        <v>117</v>
      </c>
      <c r="F2" s="50" t="s">
        <v>118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>
      <c r="A3" s="49">
        <v>45485.0</v>
      </c>
      <c r="B3" s="50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>
      <c r="A4" s="49">
        <v>45492.0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>
      <c r="A5" s="49">
        <v>45499.0</v>
      </c>
      <c r="B5" s="48"/>
      <c r="C5" s="48"/>
      <c r="D5" s="48"/>
      <c r="E5" s="48"/>
      <c r="F5" s="50" t="s">
        <v>119</v>
      </c>
      <c r="G5" s="50" t="s">
        <v>120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49">
        <v>45506.0</v>
      </c>
      <c r="B6" s="50" t="s">
        <v>121</v>
      </c>
      <c r="C6" s="50" t="s">
        <v>122</v>
      </c>
      <c r="D6" s="50" t="s">
        <v>123</v>
      </c>
      <c r="E6" s="48"/>
      <c r="F6" s="50" t="s">
        <v>124</v>
      </c>
      <c r="G6" s="50" t="s">
        <v>120</v>
      </c>
      <c r="H6" s="50" t="s">
        <v>125</v>
      </c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49">
        <v>45513.0</v>
      </c>
      <c r="B7" s="50" t="s">
        <v>126</v>
      </c>
      <c r="C7" s="50" t="s">
        <v>127</v>
      </c>
      <c r="D7" s="50" t="s">
        <v>128</v>
      </c>
      <c r="E7" s="50" t="s">
        <v>129</v>
      </c>
      <c r="F7" s="50" t="s">
        <v>130</v>
      </c>
      <c r="G7" s="50" t="s">
        <v>120</v>
      </c>
      <c r="H7" s="50" t="s">
        <v>131</v>
      </c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49">
        <v>45520.0</v>
      </c>
      <c r="B8" s="50" t="s">
        <v>132</v>
      </c>
      <c r="C8" s="50" t="s">
        <v>133</v>
      </c>
      <c r="D8" s="50" t="s">
        <v>120</v>
      </c>
      <c r="E8" s="50" t="s">
        <v>134</v>
      </c>
      <c r="F8" s="50" t="s">
        <v>135</v>
      </c>
      <c r="G8" s="50" t="s">
        <v>120</v>
      </c>
      <c r="H8" s="50" t="s">
        <v>136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49">
        <v>45527.0</v>
      </c>
      <c r="B9" s="50" t="s">
        <v>137</v>
      </c>
      <c r="C9" s="50" t="s">
        <v>120</v>
      </c>
      <c r="D9" s="48"/>
      <c r="E9" s="50" t="s">
        <v>138</v>
      </c>
      <c r="F9" s="50" t="s">
        <v>139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49">
        <v>45534.0</v>
      </c>
      <c r="B10" s="50" t="s">
        <v>140</v>
      </c>
      <c r="C10" s="48"/>
      <c r="D10" s="48"/>
      <c r="E10" s="50" t="s">
        <v>141</v>
      </c>
      <c r="F10" s="48"/>
      <c r="G10" s="50" t="s">
        <v>142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51">
        <v>45541.0</v>
      </c>
      <c r="B11" s="52" t="s">
        <v>143</v>
      </c>
      <c r="C11" s="52" t="s">
        <v>144</v>
      </c>
      <c r="D11" s="48"/>
      <c r="E11" s="52" t="s">
        <v>145</v>
      </c>
      <c r="F11" s="48"/>
      <c r="G11" s="52" t="s">
        <v>146</v>
      </c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51">
        <v>45547.0</v>
      </c>
      <c r="B12" s="48"/>
      <c r="C12" s="48"/>
      <c r="D12" s="48"/>
      <c r="E12" s="48"/>
      <c r="F12" s="48"/>
      <c r="G12" s="52" t="s">
        <v>147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5.7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5.7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5.7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5.7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5.7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5.7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5.75" customHeight="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5.75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5.75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5.7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5.7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5.75" customHeight="1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5.7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5.75" customHeight="1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5.7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5.7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5.7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5.7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5.7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5.7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5.7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5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5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5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5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5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5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5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5.7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5.7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5.7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5.7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5.7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5.7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5.7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5.7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5.7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5.7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5.7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5.7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5.7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5.7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5.7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5.7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5.7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5.7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5.7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5.7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5.7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5.7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5.7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5.7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5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5.7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5.7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5.7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5.7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5.7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5.7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5.7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5.7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5.7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5.7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5.7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5.7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5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5.7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5.7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5.7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5.7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5.7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5.7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5.7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5.7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5.7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5.7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5.7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5.7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5.7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5.7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5.7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5.7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5.7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5.7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5.7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5.7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5.7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5.7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5.7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5.7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5.7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5.7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5.7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5.7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5.7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5.7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5.7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5.7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5.7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5.7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5.7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5.7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5.7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5.7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5.7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5.7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5.7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5.7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5.7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5.7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5.7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5.7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5.7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5.7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5.7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5.7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5.7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5.7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5.7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5.7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5.7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5.7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5.7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5.7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5.7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5.7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5.7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5.7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5.7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5.7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5.7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5.7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5.7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5.7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5.7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5.7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5.7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5.7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5.7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5.7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5.7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5.7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5.7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5.7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5.7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5.7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5.7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5.7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5.7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5.7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5.7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5.7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5.7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5.7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5.7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5.7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5.7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5.7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5.7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5.7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5.7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5.7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5.7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5.7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5.7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5.7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5.7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5.7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5.7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5.7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5.7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5.7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5.7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5.7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5.7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5.7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5.7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5.7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5.7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5.7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5.7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5.7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5.7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5.7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5.7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5.7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5.7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5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5.7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5.7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5.7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5.7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5.7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5.7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5.7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5.7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5.7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5.7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5.7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5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5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5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5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5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5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5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5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5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5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5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5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5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5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5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5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5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5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5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5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5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5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5.7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5.7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5.7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5.7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5.7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5.7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5.7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5.7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5.7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5.7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5.7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5.7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5.7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5.7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5.7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5.7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5.7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5.7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5.7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5.7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5.7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5.7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5.7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5.7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5.7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5.7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5.7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5.7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5.7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5.7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5.7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5.7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5.7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5.7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5.7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5.7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5.7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5.7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5.75" customHeigh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5.75" customHeigh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5.75" customHeigh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5.75" customHeigh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5.75" customHeigh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5.75" customHeigh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5.75" customHeigh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5.75" customHeigh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5.75" customHeigh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5.75" customHeigh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5.75" customHeigh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5.75" customHeigh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5.75" customHeigh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5.75" customHeigh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5.75" customHeigh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5.7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5.7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5.75" customHeigh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5.75" customHeigh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5.75" customHeigh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5.75" customHeigh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5.75" customHeigh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5.75" customHeigh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5.75" customHeigh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5.75" customHeigh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5.75" customHeight="1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5.75" customHeight="1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5.75" customHeight="1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5.75" customHeight="1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5.75" customHeight="1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5.75" customHeight="1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5.75" customHeight="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5.75" customHeight="1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5.75" customHeigh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5.75" customHeigh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5.75" customHeight="1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5.75" customHeight="1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5.75" customHeight="1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5.75" customHeight="1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5.75" customHeight="1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5.75" customHeight="1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5.75" customHeight="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5.75" customHeight="1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5.75" customHeight="1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5.75" customHeight="1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5.75" customHeight="1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5.75" customHeight="1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5.75" customHeigh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5.75" customHeigh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5.75" customHeight="1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5.75" customHeigh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5.75" customHeigh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5.75" customHeight="1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5.75" customHeight="1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5.75" customHeight="1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5.75" customHeigh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5.75" customHeigh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5.75" customHeigh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5.75" customHeigh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5.7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5.7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5.7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5.75" customHeigh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5.75" customHeigh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5.75" customHeigh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5.75" customHeigh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5.75" customHeigh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5.75" customHeigh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5.75" customHeigh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5.75" customHeigh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5.7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5.7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5.7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5.7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5.7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5.7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5.7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5.7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5.7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5.7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5.7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5.7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5.7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5.7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5.7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5.7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5.7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5.7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5.7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5.7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5.7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5.7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5.7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5.7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5.7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5.7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5.7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5.7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5.7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5.7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5.7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5.7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5.7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5.7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5.7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5.7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5.7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5.7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5.7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5.7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5.7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5.7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5.7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5.7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5.7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5.7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5.7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5.7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5.7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5.7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5.7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5.7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5.7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5.7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5.7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5.7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5.7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5.7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5.7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5.7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5.7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5.7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5.7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5.7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5.7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5.7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5.7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5.7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5.7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5.7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5.7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5.7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5.7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5.7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5.7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5.7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5.7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5.7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5.7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5.7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5.7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5.7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5.7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5.7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5.7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5.7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5.7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5.7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5.7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5.7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5.7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5.7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5.7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5.7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5.7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5.7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5.7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5.7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5.7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5.7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5.7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5.7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5.7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5.7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5.7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5.7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5.7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5.7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5.7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5.7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5.7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5.7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5.7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5.7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5.7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5.7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5.7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5.7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5.7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5.7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5.7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5.7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5.7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5.7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5.7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5.7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5.7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5.7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5.7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5.7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5.7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5.7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5.7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5.7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5.7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5.7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5.7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5.7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5.7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5.7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5.7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5.7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5.7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5.7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5.7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5.7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5.7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5.7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5.7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5.7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5.7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5.7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5.7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5.7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5.7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5.7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5.7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5.7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5.7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5.7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5.7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5.7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5.7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5.7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5.7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5.7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5.7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5.7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5.7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5.7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5.7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5.7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5.7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5.7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5.7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5.7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5.7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5.7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5.7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5.7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5.7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5.7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5.7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5.7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5.7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5.7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5.7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5.7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5.7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5.7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5.7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5.7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5.7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5.7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5.7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5.7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5.7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5.7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5.7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5.7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5.7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5.7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5.7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5.7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5.7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5.7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5.7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5.7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5.7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5.7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5.7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5.7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5.7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5.7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5.7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5.7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5.7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5.7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5.7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5.7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5.7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5.7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5.7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5.7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5.7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5.7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5.7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5.7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5.7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5.7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5.7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5.7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5.7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5.7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5.7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5.7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5.7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5.7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5.7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5.7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5.7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5.7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5.7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5.7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5.7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5.7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5.7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5.7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5.7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5.7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5.7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5.7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5.7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5.7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5.7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5.7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5.7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5.7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5.7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5.7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5.7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5.7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5.7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5.7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5.7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5.7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5.7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5.7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5.7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5.7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5.7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5.7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5.7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5.7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5.7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5.7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5.7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5.7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5.7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5.7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5.7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5.7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5.7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5.7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5.7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5.7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5.7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5.7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5.7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5.7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5.7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5.7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5.7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5.7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5.7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5.7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5.7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5.7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5.7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5.7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5.7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5.7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5.7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5.7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5.7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5.7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5.7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5.7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5.7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5.7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5.7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5.7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5.7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5.7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5.7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5.7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5.7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5.7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5.7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5.7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5.7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5.7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5.7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5.7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5.7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5.7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5.7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5.7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5.7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5.7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5.7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5.7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5.7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5.7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5.7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5.7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5.7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5.7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5.7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5.7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5.7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5.7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5.7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5.7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5.7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5.7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5.7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5.7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5.7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5.7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5.7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5.7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5.7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5.7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5.7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5.7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5.7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5.7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5.7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5.7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5.7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5.7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5.7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5.7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5.7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5.7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5.7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5.7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5.7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5.7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5.7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5.7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5.7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5.7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5.7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5.7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5.7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5.7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5.7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5.7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5.7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5.7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5.7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5.7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5.7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5.7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5.7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5.7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5.7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5.7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5.7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5.7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5.7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5.7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5.7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5.7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5.7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5.7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5.7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5.7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5.7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5.7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5.7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5.7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5.7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5.7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5.7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5.7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5.7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5.7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5.7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5.7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5.7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5.7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5.7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5.7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5.7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5.7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5.7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5.7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5.7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5.7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5.7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5.7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5.7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5.7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5.7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5.7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5.7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5.7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5.7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5.7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5.7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5.7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5.7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5.7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5.7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5.7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5.7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5.7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5.7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5.7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5.7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5.7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5.7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5.7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5.7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5.7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5.7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5.7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5.7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5.7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5.7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5.7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5.7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5.7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5.7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5.7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5.7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5.7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5.7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5.7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5.7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5.7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5.7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5.7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5.7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5.7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5.7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5.7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5.7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5.7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5.7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5.7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5.7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5.7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5.7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5.7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5.7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5.7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5.7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5.7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5.7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5.7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5.7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5.7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5.7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5.7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5.7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5.7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5.7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5.7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5.7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5.7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5.7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5.7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5.7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5.7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5.7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5.7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5.7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5.7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5.7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5.7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5.7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5.7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5.7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5.7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5.7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5.7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5.7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5.7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5.7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5.7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5.7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5.7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5.7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5.7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5.7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5.7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5.7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5.7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5.7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5.7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5.7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5.7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5.7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5.7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5.7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5.7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5.7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5.7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5.7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5.7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5.7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5.7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5.7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5.7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5.7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5.7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5.7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5.7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5.7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5.7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5.7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5.7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5.7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5.7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5.7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5.7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5.7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5.7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5.7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5.75" customHeigh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5.75" customHeigh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5.75" customHeigh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5.75" customHeigh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5.75" customHeigh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5.75" customHeigh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5.75" customHeigh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5.75" customHeigh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5.75" customHeigh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5.75" customHeigh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5.75" customHeigh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5.75" customHeigh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5.75" customHeigh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5.75" customHeigh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5.75" customHeigh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5.75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5.75" customHeight="1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5.75" customHeight="1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5.75" customHeight="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5.75" customHeight="1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5.75" customHeigh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5.75" customHeigh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5.75" customHeight="1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5.75" customHeight="1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5.75" customHeight="1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5.75" customHeight="1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5.75" customHeight="1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5.75" customHeight="1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5.75" customHeight="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5.75" customHeight="1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5.75" customHeight="1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5.75" customHeight="1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5.75" customHeight="1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5.75" customHeigh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5.75" customHeigh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5.75" customHeight="1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5.75" customHeight="1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5.75" customHeight="1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5.75" customHeight="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5.75" customHeight="1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5.75" customHeight="1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5.75" customHeight="1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5.75" customHeight="1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5.75" customHeight="1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5.75" customHeight="1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5.75" customHeight="1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5.75" customHeight="1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5.75" customHeight="1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5.75" customHeight="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5.75" customHeight="1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5.75" customHeight="1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5.75" customHeight="1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5.75" customHeight="1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5.75" customHeight="1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5.75" customHeight="1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5.75" customHeight="1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5.75" customHeight="1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5.75" customHeight="1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5.75" customHeight="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5.75" customHeight="1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5.75" customHeight="1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5.75" customHeight="1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5.75" customHeight="1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5.75" customHeight="1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5.75" customHeight="1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5.75" customHeight="1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5.75" customHeight="1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5.75" customHeight="1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5.75" customHeight="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5.75" customHeight="1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5.75" customHeight="1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5.75" customHeight="1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5.75" customHeight="1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5.75" customHeight="1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5.75" customHeight="1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5.75" customHeight="1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5.75" customHeight="1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5.75" customHeight="1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5.75" customHeight="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5.75" customHeight="1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5.75" customHeight="1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5.75" customHeight="1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5.75" customHeight="1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5.75" customHeight="1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5.75" customHeight="1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5.75" customHeight="1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5.75" customHeight="1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5.75" customHeight="1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5.75" customHeight="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15.75" customHeight="1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15.75" customHeight="1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15.75" customHeight="1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15.75" customHeight="1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15.75" customHeight="1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15.75" customHeight="1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15.75" customHeight="1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15.75" customHeight="1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ht="15.75" customHeight="1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5.5"/>
    <col customWidth="1" min="2" max="2" width="35.75"/>
    <col customWidth="1" min="3" max="3" width="35.38"/>
    <col customWidth="1" min="4" max="4" width="36.75"/>
    <col customWidth="1" min="5" max="5" width="35.25"/>
    <col customWidth="1" min="6" max="6" width="33.13"/>
  </cols>
  <sheetData>
    <row r="1">
      <c r="A1" s="53" t="s">
        <v>148</v>
      </c>
      <c r="B1" s="53" t="s">
        <v>149</v>
      </c>
      <c r="C1" s="53" t="s">
        <v>150</v>
      </c>
      <c r="D1" s="53" t="s">
        <v>151</v>
      </c>
      <c r="E1" s="53" t="s">
        <v>152</v>
      </c>
      <c r="F1" s="54" t="s">
        <v>153</v>
      </c>
    </row>
    <row r="2" ht="33.0" customHeight="1">
      <c r="A2" s="55" t="s">
        <v>154</v>
      </c>
      <c r="B2" s="55" t="s">
        <v>155</v>
      </c>
      <c r="C2" s="55" t="s">
        <v>156</v>
      </c>
      <c r="D2" s="55" t="s">
        <v>157</v>
      </c>
      <c r="E2" s="55" t="s">
        <v>158</v>
      </c>
      <c r="F2" s="55" t="s">
        <v>159</v>
      </c>
    </row>
    <row r="3">
      <c r="A3" s="55" t="s">
        <v>160</v>
      </c>
      <c r="B3" s="55" t="s">
        <v>161</v>
      </c>
      <c r="C3" s="55" t="s">
        <v>162</v>
      </c>
      <c r="D3" s="55" t="s">
        <v>163</v>
      </c>
      <c r="E3" s="55" t="s">
        <v>164</v>
      </c>
      <c r="F3" s="55" t="s">
        <v>165</v>
      </c>
    </row>
    <row r="4">
      <c r="A4" s="56" t="s">
        <v>166</v>
      </c>
      <c r="B4" s="57" t="s">
        <v>167</v>
      </c>
      <c r="C4" s="57" t="s">
        <v>168</v>
      </c>
      <c r="D4" s="57" t="s">
        <v>169</v>
      </c>
      <c r="E4" s="57" t="s">
        <v>170</v>
      </c>
      <c r="F4" s="57" t="s">
        <v>171</v>
      </c>
    </row>
    <row r="5">
      <c r="A5" s="58" t="s">
        <v>172</v>
      </c>
      <c r="B5" s="59" t="s">
        <v>172</v>
      </c>
      <c r="C5" s="59" t="s">
        <v>173</v>
      </c>
      <c r="D5" s="59" t="s">
        <v>174</v>
      </c>
      <c r="E5" s="59" t="s">
        <v>175</v>
      </c>
      <c r="F5" s="59" t="s">
        <v>176</v>
      </c>
    </row>
    <row r="6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</row>
    <row r="7">
      <c r="A7" s="58" t="s">
        <v>177</v>
      </c>
      <c r="C7" s="55" t="s">
        <v>154</v>
      </c>
      <c r="E7" s="55" t="s">
        <v>178</v>
      </c>
      <c r="F7" s="55" t="s">
        <v>179</v>
      </c>
    </row>
    <row r="8">
      <c r="A8" s="58" t="s">
        <v>160</v>
      </c>
      <c r="C8" s="55" t="s">
        <v>162</v>
      </c>
      <c r="E8" s="55" t="s">
        <v>180</v>
      </c>
      <c r="F8" s="55" t="s">
        <v>181</v>
      </c>
    </row>
    <row r="9">
      <c r="A9" s="58" t="s">
        <v>182</v>
      </c>
      <c r="C9" s="57" t="s">
        <v>183</v>
      </c>
      <c r="E9" s="57" t="s">
        <v>184</v>
      </c>
      <c r="F9" s="57" t="s">
        <v>185</v>
      </c>
    </row>
    <row r="10">
      <c r="A10" s="58" t="s">
        <v>186</v>
      </c>
      <c r="C10" s="59" t="s">
        <v>187</v>
      </c>
      <c r="E10" s="59" t="s">
        <v>188</v>
      </c>
      <c r="F10" s="59" t="s">
        <v>189</v>
      </c>
    </row>
    <row r="1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</row>
    <row r="12">
      <c r="A12" s="61" t="s">
        <v>190</v>
      </c>
      <c r="C12" s="55" t="s">
        <v>154</v>
      </c>
      <c r="E12" s="55" t="s">
        <v>191</v>
      </c>
      <c r="F12" s="55" t="s">
        <v>192</v>
      </c>
    </row>
    <row r="13">
      <c r="A13" s="58" t="s">
        <v>160</v>
      </c>
      <c r="C13" s="55" t="s">
        <v>162</v>
      </c>
      <c r="E13" s="55" t="s">
        <v>180</v>
      </c>
      <c r="F13" s="55" t="s">
        <v>193</v>
      </c>
    </row>
    <row r="14">
      <c r="A14" s="58" t="s">
        <v>182</v>
      </c>
      <c r="C14" s="57" t="s">
        <v>194</v>
      </c>
      <c r="E14" s="57" t="s">
        <v>195</v>
      </c>
      <c r="F14" s="57" t="s">
        <v>169</v>
      </c>
    </row>
    <row r="15">
      <c r="A15" s="58" t="s">
        <v>186</v>
      </c>
      <c r="C15" s="59" t="s">
        <v>187</v>
      </c>
      <c r="E15" s="59" t="s">
        <v>196</v>
      </c>
      <c r="F15" s="59" t="s">
        <v>197</v>
      </c>
    </row>
    <row r="16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</row>
    <row r="17">
      <c r="A17" s="58" t="s">
        <v>198</v>
      </c>
      <c r="C17" s="55" t="s">
        <v>154</v>
      </c>
      <c r="F17" s="55" t="s">
        <v>199</v>
      </c>
    </row>
    <row r="18">
      <c r="A18" s="58" t="s">
        <v>200</v>
      </c>
      <c r="C18" s="55" t="s">
        <v>162</v>
      </c>
      <c r="F18" s="55" t="s">
        <v>193</v>
      </c>
    </row>
    <row r="19">
      <c r="A19" s="62" t="s">
        <v>201</v>
      </c>
      <c r="C19" s="57" t="s">
        <v>202</v>
      </c>
      <c r="F19" s="57" t="s">
        <v>169</v>
      </c>
    </row>
    <row r="20">
      <c r="A20" s="58" t="s">
        <v>186</v>
      </c>
      <c r="B20" s="58"/>
      <c r="C20" s="59" t="s">
        <v>187</v>
      </c>
      <c r="D20" s="63"/>
      <c r="E20" s="63"/>
      <c r="F20" s="59" t="s">
        <v>203</v>
      </c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</row>
    <row r="21">
      <c r="A21" s="64"/>
      <c r="B21" s="64"/>
      <c r="C21" s="64"/>
      <c r="D21" s="64"/>
      <c r="E21" s="64"/>
      <c r="F21" s="65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</row>
    <row r="22">
      <c r="C22" s="66" t="s">
        <v>204</v>
      </c>
      <c r="F22" s="55" t="s">
        <v>205</v>
      </c>
    </row>
    <row r="23">
      <c r="C23" s="55" t="s">
        <v>162</v>
      </c>
      <c r="F23" s="55" t="s">
        <v>206</v>
      </c>
    </row>
    <row r="24">
      <c r="C24" s="67" t="s">
        <v>207</v>
      </c>
      <c r="F24" s="57" t="s">
        <v>168</v>
      </c>
    </row>
    <row r="25">
      <c r="C25" s="68" t="s">
        <v>186</v>
      </c>
      <c r="F25" s="59" t="s">
        <v>208</v>
      </c>
    </row>
    <row r="26">
      <c r="C26" s="69" t="s">
        <v>209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6.75"/>
    <col customWidth="1" min="3" max="3" width="14.63"/>
    <col customWidth="1" min="4" max="4" width="9.13"/>
    <col customWidth="1" min="5" max="5" width="15.25"/>
    <col customWidth="1" min="6" max="6" width="19.0"/>
    <col customWidth="1" min="7" max="7" width="26.88"/>
    <col customWidth="1" min="8" max="8" width="15.75"/>
    <col customWidth="1" min="9" max="9" width="16.38"/>
    <col customWidth="1" min="10" max="10" width="14.38"/>
    <col customWidth="1" min="11" max="11" width="14.75"/>
    <col customWidth="1" min="12" max="13" width="15.0"/>
    <col customWidth="1" min="14" max="14" width="15.13"/>
    <col customWidth="1" min="15" max="15" width="15.38"/>
    <col customWidth="1" min="16" max="16" width="14.13"/>
    <col customWidth="1" min="17" max="17" width="15.25"/>
    <col customWidth="1" min="18" max="18" width="14.75"/>
    <col customWidth="1" min="19" max="19" width="13.38"/>
    <col customWidth="1" min="20" max="26" width="8.63"/>
  </cols>
  <sheetData>
    <row r="1" ht="24.75" customHeight="1">
      <c r="A1" s="70" t="s">
        <v>210</v>
      </c>
      <c r="B1" s="71" t="s">
        <v>211</v>
      </c>
      <c r="C1" s="72" t="s">
        <v>212</v>
      </c>
      <c r="D1" s="72" t="s">
        <v>213</v>
      </c>
      <c r="E1" s="72" t="s">
        <v>214</v>
      </c>
      <c r="F1" s="72" t="s">
        <v>215</v>
      </c>
      <c r="G1" s="73" t="s">
        <v>216</v>
      </c>
      <c r="H1" s="74" t="s">
        <v>217</v>
      </c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>
      <c r="A2" s="76">
        <v>45425.0</v>
      </c>
      <c r="B2" s="77" t="s">
        <v>218</v>
      </c>
      <c r="C2" s="78" t="s">
        <v>219</v>
      </c>
      <c r="D2" s="79"/>
      <c r="E2" s="80">
        <f>SUM(B2:B476)</f>
        <v>0</v>
      </c>
      <c r="F2" s="80">
        <v>75000.0</v>
      </c>
      <c r="G2" s="81"/>
      <c r="H2" s="82" t="s">
        <v>220</v>
      </c>
      <c r="I2" s="83" t="s">
        <v>221</v>
      </c>
      <c r="J2" s="83" t="s">
        <v>222</v>
      </c>
      <c r="K2" s="83" t="s">
        <v>223</v>
      </c>
      <c r="L2" s="83" t="s">
        <v>224</v>
      </c>
      <c r="M2" s="83" t="s">
        <v>225</v>
      </c>
      <c r="N2" s="83" t="s">
        <v>226</v>
      </c>
      <c r="O2" s="83" t="s">
        <v>227</v>
      </c>
      <c r="P2" s="83" t="s">
        <v>228</v>
      </c>
      <c r="Q2" s="83" t="s">
        <v>229</v>
      </c>
      <c r="R2" s="83" t="s">
        <v>230</v>
      </c>
      <c r="S2" s="83" t="s">
        <v>231</v>
      </c>
      <c r="T2" s="63"/>
      <c r="U2" s="63"/>
      <c r="V2" s="63"/>
      <c r="W2" s="63"/>
      <c r="X2" s="63"/>
      <c r="Y2" s="63"/>
      <c r="Z2" s="63"/>
    </row>
    <row r="3">
      <c r="A3" s="76">
        <v>45432.0</v>
      </c>
      <c r="B3" s="77" t="s">
        <v>218</v>
      </c>
      <c r="C3" s="78" t="s">
        <v>219</v>
      </c>
      <c r="D3" s="84"/>
      <c r="E3" s="80"/>
      <c r="F3" s="80"/>
      <c r="G3" s="85"/>
      <c r="H3" s="86">
        <v>45371.0</v>
      </c>
      <c r="I3" s="87">
        <v>45402.0</v>
      </c>
      <c r="J3" s="87">
        <v>45432.0</v>
      </c>
      <c r="K3" s="87">
        <v>45828.0</v>
      </c>
      <c r="L3" s="87" t="s">
        <v>232</v>
      </c>
      <c r="M3" s="87" t="s">
        <v>233</v>
      </c>
      <c r="N3" s="87" t="s">
        <v>234</v>
      </c>
      <c r="O3" s="88">
        <v>45585.0</v>
      </c>
      <c r="P3" s="88">
        <v>45616.0</v>
      </c>
      <c r="Q3" s="88">
        <v>45646.0</v>
      </c>
      <c r="R3" s="87">
        <v>45311.0</v>
      </c>
      <c r="S3" s="87">
        <v>45342.0</v>
      </c>
      <c r="T3" s="63"/>
      <c r="U3" s="63"/>
      <c r="V3" s="63"/>
      <c r="W3" s="63"/>
      <c r="X3" s="63"/>
      <c r="Y3" s="63"/>
      <c r="Z3" s="63"/>
    </row>
    <row r="4">
      <c r="A4" s="76">
        <v>45439.0</v>
      </c>
      <c r="B4" s="89"/>
      <c r="C4" s="90"/>
      <c r="D4" s="84"/>
      <c r="E4" s="80"/>
      <c r="F4" s="80"/>
      <c r="G4" s="91"/>
      <c r="H4" s="92" t="s">
        <v>235</v>
      </c>
      <c r="I4" s="92" t="s">
        <v>235</v>
      </c>
      <c r="J4" s="92" t="s">
        <v>235</v>
      </c>
      <c r="K4" s="92" t="s">
        <v>235</v>
      </c>
      <c r="L4" s="92" t="s">
        <v>235</v>
      </c>
      <c r="M4" s="92" t="s">
        <v>235</v>
      </c>
      <c r="N4" s="92" t="s">
        <v>235</v>
      </c>
      <c r="O4" s="92" t="s">
        <v>235</v>
      </c>
      <c r="P4" s="92" t="s">
        <v>235</v>
      </c>
      <c r="Q4" s="92" t="s">
        <v>235</v>
      </c>
      <c r="R4" s="92" t="s">
        <v>235</v>
      </c>
      <c r="S4" s="92" t="s">
        <v>235</v>
      </c>
      <c r="T4" s="63"/>
      <c r="U4" s="63"/>
      <c r="V4" s="63"/>
      <c r="W4" s="63"/>
      <c r="X4" s="63"/>
      <c r="Y4" s="63"/>
      <c r="Z4" s="63"/>
    </row>
    <row r="5">
      <c r="A5" s="76">
        <v>45446.0</v>
      </c>
      <c r="B5" s="77"/>
      <c r="C5" s="80"/>
      <c r="D5" s="84"/>
      <c r="E5" s="80"/>
      <c r="F5" s="80"/>
      <c r="G5" s="93"/>
      <c r="H5" s="94" t="s">
        <v>219</v>
      </c>
      <c r="I5" s="95" t="s">
        <v>120</v>
      </c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24.75" customHeight="1">
      <c r="A6" s="96" t="s">
        <v>91</v>
      </c>
      <c r="B6" s="97"/>
      <c r="C6" s="97"/>
      <c r="D6" s="98"/>
      <c r="E6" s="97"/>
      <c r="F6" s="97"/>
      <c r="G6" s="99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76">
        <v>45506.0</v>
      </c>
      <c r="B7" s="77" t="s">
        <v>218</v>
      </c>
      <c r="C7" s="78" t="s">
        <v>236</v>
      </c>
      <c r="D7" s="84"/>
      <c r="E7" s="80"/>
      <c r="F7" s="80"/>
      <c r="G7" s="93"/>
      <c r="H7" s="63"/>
      <c r="I7" s="59"/>
      <c r="J7" s="59"/>
      <c r="K7" s="100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76">
        <v>45513.0</v>
      </c>
      <c r="B8" s="77" t="s">
        <v>218</v>
      </c>
      <c r="C8" s="78" t="s">
        <v>236</v>
      </c>
      <c r="D8" s="84"/>
      <c r="E8" s="80"/>
      <c r="F8" s="80"/>
      <c r="G8" s="93"/>
      <c r="H8" s="58"/>
      <c r="I8" s="100"/>
      <c r="J8" s="101"/>
      <c r="K8" s="101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76">
        <v>45520.0</v>
      </c>
      <c r="B9" s="77" t="s">
        <v>218</v>
      </c>
      <c r="C9" s="78" t="s">
        <v>219</v>
      </c>
      <c r="D9" s="84"/>
      <c r="E9" s="80"/>
      <c r="F9" s="80"/>
      <c r="G9" s="93"/>
      <c r="H9" s="58"/>
      <c r="I9" s="100"/>
      <c r="J9" s="102"/>
      <c r="K9" s="102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76">
        <v>45527.0</v>
      </c>
      <c r="B10" s="77" t="s">
        <v>218</v>
      </c>
      <c r="C10" s="78" t="s">
        <v>236</v>
      </c>
      <c r="D10" s="84"/>
      <c r="E10" s="80"/>
      <c r="F10" s="80"/>
      <c r="G10" s="9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87"/>
      <c r="B11" s="89"/>
      <c r="C11" s="80"/>
      <c r="D11" s="84"/>
      <c r="E11" s="80"/>
      <c r="F11" s="80"/>
      <c r="G11" s="9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87"/>
      <c r="B12" s="89"/>
      <c r="C12" s="80"/>
      <c r="D12" s="84"/>
      <c r="E12" s="80"/>
      <c r="F12" s="80"/>
      <c r="G12" s="9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87"/>
      <c r="B13" s="89"/>
      <c r="C13" s="80"/>
      <c r="D13" s="84"/>
      <c r="E13" s="80"/>
      <c r="F13" s="80"/>
      <c r="G13" s="93"/>
      <c r="H13" s="103" t="s">
        <v>237</v>
      </c>
      <c r="I13" s="104" t="s">
        <v>0</v>
      </c>
      <c r="J13" s="104" t="s">
        <v>238</v>
      </c>
      <c r="K13" s="105" t="s">
        <v>239</v>
      </c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87"/>
      <c r="B14" s="89"/>
      <c r="C14" s="80"/>
      <c r="D14" s="84"/>
      <c r="E14" s="80"/>
      <c r="F14" s="80"/>
      <c r="G14" s="99"/>
      <c r="H14" s="106" t="s">
        <v>240</v>
      </c>
      <c r="I14" s="107" t="s">
        <v>66</v>
      </c>
      <c r="J14" s="108">
        <v>45419.0</v>
      </c>
      <c r="K14" s="108">
        <v>45435.0</v>
      </c>
      <c r="L14" s="32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87"/>
      <c r="B15" s="89"/>
      <c r="C15" s="80"/>
      <c r="D15" s="84"/>
      <c r="E15" s="80"/>
      <c r="F15" s="80"/>
      <c r="G15" s="109"/>
      <c r="H15" s="110" t="s">
        <v>241</v>
      </c>
      <c r="I15" s="111" t="s">
        <v>91</v>
      </c>
      <c r="J15" s="112"/>
      <c r="K15" s="112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87"/>
      <c r="B16" s="89"/>
      <c r="C16" s="80"/>
      <c r="D16" s="84"/>
      <c r="E16" s="80"/>
      <c r="F16" s="80"/>
      <c r="G16" s="9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87"/>
      <c r="B17" s="89"/>
      <c r="C17" s="80"/>
      <c r="D17" s="84"/>
      <c r="E17" s="80"/>
      <c r="F17" s="80"/>
      <c r="G17" s="93"/>
      <c r="H17" s="63"/>
      <c r="I17" s="11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87"/>
      <c r="B18" s="89"/>
      <c r="C18" s="80"/>
      <c r="D18" s="84"/>
      <c r="E18" s="80"/>
      <c r="F18" s="80"/>
      <c r="G18" s="9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87"/>
      <c r="B19" s="89"/>
      <c r="C19" s="80"/>
      <c r="D19" s="84"/>
      <c r="E19" s="80"/>
      <c r="F19" s="80"/>
      <c r="G19" s="9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87"/>
      <c r="B20" s="89"/>
      <c r="C20" s="80"/>
      <c r="D20" s="84"/>
      <c r="E20" s="80"/>
      <c r="F20" s="80"/>
      <c r="G20" s="9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5.75" customHeight="1">
      <c r="A21" s="87"/>
      <c r="B21" s="89"/>
      <c r="C21" s="80"/>
      <c r="D21" s="84"/>
      <c r="E21" s="80"/>
      <c r="F21" s="80"/>
      <c r="G21" s="9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5.75" customHeight="1">
      <c r="A22" s="87"/>
      <c r="B22" s="89"/>
      <c r="C22" s="80"/>
      <c r="D22" s="84"/>
      <c r="E22" s="80"/>
      <c r="F22" s="80"/>
      <c r="G22" s="9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5.75" customHeight="1">
      <c r="A23" s="87"/>
      <c r="B23" s="89"/>
      <c r="C23" s="80"/>
      <c r="D23" s="84"/>
      <c r="E23" s="80"/>
      <c r="F23" s="80"/>
      <c r="G23" s="9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5.75" customHeight="1">
      <c r="A24" s="87"/>
      <c r="B24" s="89"/>
      <c r="C24" s="80"/>
      <c r="D24" s="84"/>
      <c r="E24" s="80"/>
      <c r="F24" s="80"/>
      <c r="G24" s="9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5.75" customHeight="1">
      <c r="A25" s="87"/>
      <c r="B25" s="89"/>
      <c r="C25" s="80"/>
      <c r="D25" s="84"/>
      <c r="E25" s="80"/>
      <c r="F25" s="80"/>
      <c r="G25" s="9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5.75" customHeight="1">
      <c r="A26" s="87"/>
      <c r="B26" s="89"/>
      <c r="C26" s="80"/>
      <c r="D26" s="84"/>
      <c r="E26" s="80"/>
      <c r="F26" s="80"/>
      <c r="G26" s="9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5.75" customHeight="1">
      <c r="A27" s="87"/>
      <c r="B27" s="89"/>
      <c r="C27" s="80"/>
      <c r="D27" s="84"/>
      <c r="E27" s="80"/>
      <c r="F27" s="80"/>
      <c r="G27" s="9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5.75" customHeight="1">
      <c r="A28" s="87"/>
      <c r="B28" s="89"/>
      <c r="C28" s="80"/>
      <c r="D28" s="80"/>
      <c r="E28" s="80"/>
      <c r="F28" s="80"/>
      <c r="G28" s="80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75" customHeight="1">
      <c r="A29" s="87"/>
      <c r="B29" s="89"/>
      <c r="C29" s="80"/>
      <c r="D29" s="80"/>
      <c r="E29" s="80"/>
      <c r="F29" s="80"/>
      <c r="G29" s="80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>
      <c r="A30" s="87"/>
      <c r="B30" s="89"/>
      <c r="C30" s="80"/>
      <c r="D30" s="80"/>
      <c r="E30" s="80"/>
      <c r="F30" s="80"/>
      <c r="G30" s="80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5.75" customHeight="1">
      <c r="A31" s="87"/>
      <c r="B31" s="89"/>
      <c r="C31" s="80"/>
      <c r="D31" s="80"/>
      <c r="E31" s="80"/>
      <c r="F31" s="80"/>
      <c r="G31" s="80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5.75" customHeight="1">
      <c r="A32" s="87"/>
      <c r="B32" s="89"/>
      <c r="C32" s="80"/>
      <c r="D32" s="80"/>
      <c r="E32" s="80"/>
      <c r="F32" s="80"/>
      <c r="G32" s="80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>
      <c r="A33" s="87"/>
      <c r="B33" s="89"/>
      <c r="C33" s="80"/>
      <c r="D33" s="84"/>
      <c r="E33" s="80"/>
      <c r="F33" s="80"/>
      <c r="G33" s="9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>
      <c r="A34" s="87"/>
      <c r="B34" s="89"/>
      <c r="C34" s="80"/>
      <c r="D34" s="84"/>
      <c r="E34" s="80"/>
      <c r="F34" s="80"/>
      <c r="G34" s="9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>
      <c r="A35" s="87"/>
      <c r="B35" s="89"/>
      <c r="C35" s="80"/>
      <c r="D35" s="84"/>
      <c r="E35" s="80"/>
      <c r="F35" s="80"/>
      <c r="G35" s="9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>
      <c r="A36" s="87"/>
      <c r="B36" s="89"/>
      <c r="C36" s="80"/>
      <c r="D36" s="84"/>
      <c r="E36" s="80"/>
      <c r="F36" s="80"/>
      <c r="G36" s="9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5.75" customHeight="1">
      <c r="A37" s="87"/>
      <c r="B37" s="89"/>
      <c r="C37" s="80"/>
      <c r="D37" s="84"/>
      <c r="E37" s="80"/>
      <c r="F37" s="80"/>
      <c r="G37" s="9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>
      <c r="A38" s="87"/>
      <c r="B38" s="89"/>
      <c r="C38" s="80"/>
      <c r="D38" s="84"/>
      <c r="E38" s="80"/>
      <c r="F38" s="80"/>
      <c r="G38" s="9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>
      <c r="A39" s="87"/>
      <c r="B39" s="89"/>
      <c r="C39" s="80"/>
      <c r="D39" s="84"/>
      <c r="E39" s="80"/>
      <c r="F39" s="80"/>
      <c r="G39" s="9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>
      <c r="A40" s="87"/>
      <c r="B40" s="89"/>
      <c r="C40" s="80"/>
      <c r="D40" s="84"/>
      <c r="E40" s="80"/>
      <c r="F40" s="80"/>
      <c r="G40" s="9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>
      <c r="A41" s="87"/>
      <c r="B41" s="89"/>
      <c r="C41" s="80"/>
      <c r="D41" s="84"/>
      <c r="E41" s="80"/>
      <c r="F41" s="80"/>
      <c r="G41" s="9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>
      <c r="A42" s="87"/>
      <c r="B42" s="89"/>
      <c r="C42" s="80"/>
      <c r="D42" s="84"/>
      <c r="E42" s="80"/>
      <c r="F42" s="80"/>
      <c r="G42" s="9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>
      <c r="A43" s="87"/>
      <c r="B43" s="89"/>
      <c r="C43" s="80"/>
      <c r="D43" s="84"/>
      <c r="E43" s="80"/>
      <c r="F43" s="80"/>
      <c r="G43" s="9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>
      <c r="A44" s="87"/>
      <c r="B44" s="89"/>
      <c r="C44" s="80"/>
      <c r="D44" s="84"/>
      <c r="E44" s="80"/>
      <c r="F44" s="80"/>
      <c r="G44" s="9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>
      <c r="A45" s="87"/>
      <c r="B45" s="89"/>
      <c r="C45" s="80"/>
      <c r="D45" s="84"/>
      <c r="E45" s="80"/>
      <c r="F45" s="80"/>
      <c r="G45" s="9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>
      <c r="A46" s="87"/>
      <c r="B46" s="89"/>
      <c r="C46" s="80"/>
      <c r="D46" s="84"/>
      <c r="E46" s="80"/>
      <c r="F46" s="80"/>
      <c r="G46" s="9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>
      <c r="A47" s="87"/>
      <c r="B47" s="89"/>
      <c r="C47" s="80"/>
      <c r="D47" s="84"/>
      <c r="E47" s="80"/>
      <c r="F47" s="80"/>
      <c r="G47" s="9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>
      <c r="A48" s="87"/>
      <c r="B48" s="89"/>
      <c r="C48" s="80"/>
      <c r="D48" s="84"/>
      <c r="E48" s="80"/>
      <c r="F48" s="80"/>
      <c r="G48" s="9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>
      <c r="A49" s="87"/>
      <c r="B49" s="89"/>
      <c r="C49" s="80"/>
      <c r="D49" s="84"/>
      <c r="E49" s="80"/>
      <c r="F49" s="80"/>
      <c r="G49" s="9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>
      <c r="A50" s="87"/>
      <c r="B50" s="89"/>
      <c r="C50" s="80"/>
      <c r="D50" s="84"/>
      <c r="E50" s="80"/>
      <c r="F50" s="80"/>
      <c r="G50" s="9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>
      <c r="A51" s="87"/>
      <c r="B51" s="89"/>
      <c r="C51" s="80"/>
      <c r="D51" s="84"/>
      <c r="E51" s="80"/>
      <c r="F51" s="80"/>
      <c r="G51" s="9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>
      <c r="A52" s="87"/>
      <c r="B52" s="89"/>
      <c r="C52" s="80"/>
      <c r="D52" s="84"/>
      <c r="E52" s="80"/>
      <c r="F52" s="80"/>
      <c r="G52" s="9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>
      <c r="A53" s="87"/>
      <c r="B53" s="89"/>
      <c r="C53" s="80"/>
      <c r="D53" s="84"/>
      <c r="E53" s="80"/>
      <c r="F53" s="80"/>
      <c r="G53" s="9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>
      <c r="A54" s="87"/>
      <c r="B54" s="89"/>
      <c r="C54" s="80"/>
      <c r="D54" s="84"/>
      <c r="E54" s="80"/>
      <c r="F54" s="80"/>
      <c r="G54" s="9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>
      <c r="A55" s="87"/>
      <c r="B55" s="89"/>
      <c r="C55" s="80"/>
      <c r="D55" s="84"/>
      <c r="E55" s="80"/>
      <c r="F55" s="80"/>
      <c r="G55" s="9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>
      <c r="A56" s="87"/>
      <c r="B56" s="89"/>
      <c r="C56" s="80"/>
      <c r="D56" s="84"/>
      <c r="E56" s="80"/>
      <c r="F56" s="80"/>
      <c r="G56" s="9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>
      <c r="A57" s="87"/>
      <c r="B57" s="89"/>
      <c r="C57" s="80"/>
      <c r="D57" s="84"/>
      <c r="E57" s="80"/>
      <c r="F57" s="80"/>
      <c r="G57" s="9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>
      <c r="A58" s="87"/>
      <c r="B58" s="89"/>
      <c r="C58" s="80"/>
      <c r="D58" s="84"/>
      <c r="E58" s="80"/>
      <c r="F58" s="80"/>
      <c r="G58" s="9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>
      <c r="A59" s="87"/>
      <c r="B59" s="89"/>
      <c r="C59" s="80"/>
      <c r="D59" s="84"/>
      <c r="E59" s="80"/>
      <c r="F59" s="80"/>
      <c r="G59" s="9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>
      <c r="A60" s="87"/>
      <c r="B60" s="89"/>
      <c r="C60" s="80"/>
      <c r="D60" s="84"/>
      <c r="E60" s="80"/>
      <c r="F60" s="80"/>
      <c r="G60" s="9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>
      <c r="A61" s="87"/>
      <c r="B61" s="89"/>
      <c r="C61" s="80"/>
      <c r="D61" s="84"/>
      <c r="E61" s="80"/>
      <c r="F61" s="80"/>
      <c r="G61" s="9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>
      <c r="A62" s="87"/>
      <c r="B62" s="89"/>
      <c r="C62" s="80"/>
      <c r="D62" s="84"/>
      <c r="E62" s="80"/>
      <c r="F62" s="80"/>
      <c r="G62" s="9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>
      <c r="A63" s="87"/>
      <c r="B63" s="89"/>
      <c r="C63" s="80"/>
      <c r="D63" s="80"/>
      <c r="E63" s="80"/>
      <c r="F63" s="80"/>
      <c r="G63" s="9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>
      <c r="A64" s="87"/>
      <c r="B64" s="89"/>
      <c r="C64" s="80"/>
      <c r="D64" s="80"/>
      <c r="E64" s="80"/>
      <c r="F64" s="80"/>
      <c r="G64" s="9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>
      <c r="A65" s="87"/>
      <c r="B65" s="89"/>
      <c r="C65" s="80"/>
      <c r="D65" s="80"/>
      <c r="E65" s="80"/>
      <c r="F65" s="80"/>
      <c r="G65" s="9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>
      <c r="A66" s="87"/>
      <c r="B66" s="89"/>
      <c r="C66" s="80"/>
      <c r="D66" s="80"/>
      <c r="E66" s="80"/>
      <c r="F66" s="80"/>
      <c r="G66" s="9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>
      <c r="A67" s="87"/>
      <c r="B67" s="89"/>
      <c r="C67" s="80"/>
      <c r="D67" s="80"/>
      <c r="E67" s="80"/>
      <c r="F67" s="80"/>
      <c r="G67" s="9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>
      <c r="A68" s="87"/>
      <c r="B68" s="89"/>
      <c r="C68" s="80"/>
      <c r="D68" s="80"/>
      <c r="E68" s="80"/>
      <c r="F68" s="80"/>
      <c r="G68" s="9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>
      <c r="A69" s="87"/>
      <c r="B69" s="89"/>
      <c r="C69" s="80"/>
      <c r="D69" s="80"/>
      <c r="E69" s="80"/>
      <c r="F69" s="80"/>
      <c r="G69" s="9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>
      <c r="A70" s="87"/>
      <c r="B70" s="89"/>
      <c r="C70" s="80"/>
      <c r="D70" s="80"/>
      <c r="E70" s="80"/>
      <c r="F70" s="80"/>
      <c r="G70" s="9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>
      <c r="A71" s="87"/>
      <c r="B71" s="89"/>
      <c r="C71" s="80"/>
      <c r="D71" s="80"/>
      <c r="E71" s="80"/>
      <c r="F71" s="80"/>
      <c r="G71" s="9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>
      <c r="A72" s="87"/>
      <c r="B72" s="89"/>
      <c r="C72" s="80"/>
      <c r="D72" s="80"/>
      <c r="E72" s="80"/>
      <c r="F72" s="80"/>
      <c r="G72" s="9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>
      <c r="A73" s="87"/>
      <c r="B73" s="89"/>
      <c r="C73" s="80"/>
      <c r="D73" s="80"/>
      <c r="E73" s="80"/>
      <c r="F73" s="80"/>
      <c r="G73" s="9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>
      <c r="A74" s="87"/>
      <c r="B74" s="89"/>
      <c r="C74" s="80"/>
      <c r="D74" s="80"/>
      <c r="E74" s="80"/>
      <c r="F74" s="80"/>
      <c r="G74" s="9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>
      <c r="A75" s="87"/>
      <c r="B75" s="89"/>
      <c r="C75" s="80"/>
      <c r="D75" s="80"/>
      <c r="E75" s="80"/>
      <c r="F75" s="80"/>
      <c r="G75" s="9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>
      <c r="A76" s="87"/>
      <c r="B76" s="89"/>
      <c r="C76" s="80"/>
      <c r="D76" s="80"/>
      <c r="E76" s="80"/>
      <c r="F76" s="80"/>
      <c r="G76" s="9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>
      <c r="A77" s="87"/>
      <c r="B77" s="89"/>
      <c r="C77" s="80"/>
      <c r="D77" s="80"/>
      <c r="E77" s="80"/>
      <c r="F77" s="80"/>
      <c r="G77" s="9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>
      <c r="A78" s="87"/>
      <c r="B78" s="89"/>
      <c r="C78" s="80"/>
      <c r="D78" s="80"/>
      <c r="E78" s="80"/>
      <c r="F78" s="80"/>
      <c r="G78" s="9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>
      <c r="A79" s="87"/>
      <c r="B79" s="89"/>
      <c r="C79" s="80"/>
      <c r="D79" s="80"/>
      <c r="E79" s="80"/>
      <c r="F79" s="80"/>
      <c r="G79" s="9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>
      <c r="A80" s="87"/>
      <c r="B80" s="89"/>
      <c r="C80" s="80"/>
      <c r="D80" s="80"/>
      <c r="E80" s="80"/>
      <c r="F80" s="80"/>
      <c r="G80" s="9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>
      <c r="A81" s="87"/>
      <c r="B81" s="89"/>
      <c r="C81" s="80"/>
      <c r="D81" s="80"/>
      <c r="E81" s="80"/>
      <c r="F81" s="80"/>
      <c r="G81" s="9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>
      <c r="A82" s="87"/>
      <c r="B82" s="89"/>
      <c r="C82" s="80"/>
      <c r="D82" s="80"/>
      <c r="E82" s="80"/>
      <c r="F82" s="80"/>
      <c r="G82" s="9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>
      <c r="A83" s="87"/>
      <c r="B83" s="89"/>
      <c r="C83" s="80"/>
      <c r="D83" s="80"/>
      <c r="E83" s="80"/>
      <c r="F83" s="80"/>
      <c r="G83" s="9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>
      <c r="A84" s="87"/>
      <c r="B84" s="89"/>
      <c r="C84" s="80"/>
      <c r="D84" s="80"/>
      <c r="E84" s="80"/>
      <c r="F84" s="80"/>
      <c r="G84" s="9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>
      <c r="A85" s="87"/>
      <c r="B85" s="89"/>
      <c r="C85" s="89"/>
      <c r="D85" s="114"/>
      <c r="E85" s="89"/>
      <c r="F85" s="89"/>
      <c r="G85" s="115" t="s">
        <v>242</v>
      </c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>
      <c r="A86" s="87"/>
      <c r="B86" s="116"/>
      <c r="C86" s="116"/>
      <c r="D86" s="117"/>
      <c r="E86" s="116"/>
      <c r="F86" s="116"/>
      <c r="G86" s="118" t="s">
        <v>243</v>
      </c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>
      <c r="A87" s="87"/>
      <c r="B87" s="116"/>
      <c r="C87" s="80"/>
      <c r="D87" s="80"/>
      <c r="E87" s="80"/>
      <c r="F87" s="80"/>
      <c r="G87" s="9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5.75" customHeight="1">
      <c r="A88" s="87"/>
      <c r="B88" s="116"/>
      <c r="C88" s="80"/>
      <c r="D88" s="80"/>
      <c r="E88" s="80"/>
      <c r="F88" s="80"/>
      <c r="G88" s="9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5.75" customHeight="1">
      <c r="A89" s="87"/>
      <c r="B89" s="116"/>
      <c r="C89" s="80"/>
      <c r="D89" s="80"/>
      <c r="E89" s="80"/>
      <c r="F89" s="80"/>
      <c r="G89" s="9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5.75" customHeight="1">
      <c r="A90" s="87"/>
      <c r="B90" s="116"/>
      <c r="C90" s="80"/>
      <c r="D90" s="80"/>
      <c r="E90" s="80"/>
      <c r="F90" s="80"/>
      <c r="G90" s="9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5.75" customHeight="1">
      <c r="A91" s="87"/>
      <c r="B91" s="116"/>
      <c r="C91" s="80"/>
      <c r="D91" s="80"/>
      <c r="E91" s="80"/>
      <c r="F91" s="80"/>
      <c r="G91" s="9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5.75" customHeight="1">
      <c r="A92" s="87"/>
      <c r="B92" s="116"/>
      <c r="C92" s="80"/>
      <c r="D92" s="80"/>
      <c r="E92" s="80"/>
      <c r="F92" s="80"/>
      <c r="G92" s="9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5.75" customHeight="1">
      <c r="A93" s="87"/>
      <c r="B93" s="116"/>
      <c r="C93" s="80"/>
      <c r="D93" s="80"/>
      <c r="E93" s="80"/>
      <c r="F93" s="80"/>
      <c r="G93" s="9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5.75" customHeight="1">
      <c r="A94" s="87"/>
      <c r="B94" s="116"/>
      <c r="C94" s="80"/>
      <c r="D94" s="80"/>
      <c r="E94" s="80"/>
      <c r="F94" s="80"/>
      <c r="G94" s="9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5.75" customHeight="1">
      <c r="A95" s="87"/>
      <c r="B95" s="116"/>
      <c r="C95" s="80"/>
      <c r="D95" s="80"/>
      <c r="E95" s="80"/>
      <c r="F95" s="80"/>
      <c r="G95" s="9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5.75" customHeight="1">
      <c r="A96" s="87"/>
      <c r="B96" s="116"/>
      <c r="C96" s="80"/>
      <c r="D96" s="80"/>
      <c r="E96" s="80"/>
      <c r="F96" s="80"/>
      <c r="G96" s="9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5.75" customHeight="1">
      <c r="A97" s="87"/>
      <c r="B97" s="116"/>
      <c r="C97" s="80"/>
      <c r="D97" s="80"/>
      <c r="E97" s="80"/>
      <c r="F97" s="80"/>
      <c r="G97" s="9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5.75" customHeight="1">
      <c r="A98" s="87"/>
      <c r="B98" s="116"/>
      <c r="C98" s="80"/>
      <c r="D98" s="80"/>
      <c r="E98" s="80"/>
      <c r="F98" s="80"/>
      <c r="G98" s="9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5.75" customHeight="1">
      <c r="A99" s="87"/>
      <c r="B99" s="116"/>
      <c r="C99" s="80"/>
      <c r="D99" s="80"/>
      <c r="E99" s="80"/>
      <c r="F99" s="80"/>
      <c r="G99" s="9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5.75" customHeight="1">
      <c r="A100" s="87"/>
      <c r="B100" s="116"/>
      <c r="C100" s="80"/>
      <c r="D100" s="80"/>
      <c r="E100" s="80"/>
      <c r="F100" s="80"/>
      <c r="G100" s="9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5.75" customHeight="1">
      <c r="A101" s="87"/>
      <c r="B101" s="116"/>
      <c r="C101" s="80"/>
      <c r="D101" s="80"/>
      <c r="E101" s="80"/>
      <c r="F101" s="80"/>
      <c r="G101" s="9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5.75" customHeight="1">
      <c r="A102" s="87"/>
      <c r="B102" s="116"/>
      <c r="C102" s="80"/>
      <c r="D102" s="80"/>
      <c r="E102" s="80"/>
      <c r="F102" s="80"/>
      <c r="G102" s="9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5.75" customHeight="1">
      <c r="A103" s="87"/>
      <c r="B103" s="116"/>
      <c r="C103" s="80"/>
      <c r="D103" s="80"/>
      <c r="E103" s="80"/>
      <c r="F103" s="80"/>
      <c r="G103" s="9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5.75" customHeight="1">
      <c r="A104" s="87"/>
      <c r="B104" s="116"/>
      <c r="C104" s="80"/>
      <c r="D104" s="80"/>
      <c r="E104" s="80"/>
      <c r="F104" s="80"/>
      <c r="G104" s="9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5.75" customHeight="1">
      <c r="A105" s="87"/>
      <c r="B105" s="116"/>
      <c r="C105" s="80"/>
      <c r="D105" s="80"/>
      <c r="E105" s="80"/>
      <c r="F105" s="80"/>
      <c r="G105" s="9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5.75" customHeight="1">
      <c r="A106" s="87"/>
      <c r="B106" s="116"/>
      <c r="C106" s="80"/>
      <c r="D106" s="80"/>
      <c r="E106" s="80"/>
      <c r="F106" s="80"/>
      <c r="G106" s="9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5.75" customHeight="1">
      <c r="A107" s="87"/>
      <c r="B107" s="116"/>
      <c r="C107" s="80"/>
      <c r="D107" s="80"/>
      <c r="E107" s="80"/>
      <c r="F107" s="80"/>
      <c r="G107" s="9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5.75" customHeight="1">
      <c r="A108" s="87"/>
      <c r="B108" s="116"/>
      <c r="C108" s="80"/>
      <c r="D108" s="80"/>
      <c r="E108" s="80"/>
      <c r="F108" s="80"/>
      <c r="G108" s="9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5.75" customHeight="1">
      <c r="A109" s="87"/>
      <c r="B109" s="116"/>
      <c r="C109" s="80"/>
      <c r="D109" s="80"/>
      <c r="E109" s="80"/>
      <c r="F109" s="80"/>
      <c r="G109" s="9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5.75" customHeight="1">
      <c r="A110" s="87"/>
      <c r="B110" s="116"/>
      <c r="C110" s="80"/>
      <c r="D110" s="80"/>
      <c r="E110" s="80"/>
      <c r="F110" s="80"/>
      <c r="G110" s="9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5.75" customHeight="1">
      <c r="A111" s="87"/>
      <c r="B111" s="116"/>
      <c r="C111" s="80"/>
      <c r="D111" s="80"/>
      <c r="E111" s="80"/>
      <c r="F111" s="80"/>
      <c r="G111" s="9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5.75" customHeight="1">
      <c r="A112" s="87"/>
      <c r="B112" s="116"/>
      <c r="C112" s="80"/>
      <c r="D112" s="80"/>
      <c r="E112" s="80"/>
      <c r="F112" s="80"/>
      <c r="G112" s="9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5.75" customHeight="1">
      <c r="A113" s="87"/>
      <c r="B113" s="116"/>
      <c r="C113" s="80"/>
      <c r="D113" s="80"/>
      <c r="E113" s="80"/>
      <c r="F113" s="80"/>
      <c r="G113" s="9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5.75" customHeight="1">
      <c r="A114" s="87"/>
      <c r="B114" s="116"/>
      <c r="C114" s="80"/>
      <c r="D114" s="80"/>
      <c r="E114" s="80"/>
      <c r="F114" s="80"/>
      <c r="G114" s="9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5.75" customHeight="1">
      <c r="A115" s="87"/>
      <c r="B115" s="116"/>
      <c r="C115" s="80"/>
      <c r="D115" s="80"/>
      <c r="E115" s="80"/>
      <c r="F115" s="80"/>
      <c r="G115" s="9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5.75" customHeight="1">
      <c r="A116" s="87"/>
      <c r="B116" s="116"/>
      <c r="C116" s="80"/>
      <c r="D116" s="80"/>
      <c r="E116" s="80"/>
      <c r="F116" s="80"/>
      <c r="G116" s="9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5.75" customHeight="1">
      <c r="A117" s="87"/>
      <c r="B117" s="116"/>
      <c r="C117" s="80"/>
      <c r="D117" s="80"/>
      <c r="E117" s="80"/>
      <c r="F117" s="80"/>
      <c r="G117" s="9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5.75" customHeight="1">
      <c r="A118" s="87"/>
      <c r="B118" s="116"/>
      <c r="C118" s="80"/>
      <c r="D118" s="80"/>
      <c r="E118" s="80"/>
      <c r="F118" s="80"/>
      <c r="G118" s="9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5.75" customHeight="1">
      <c r="A119" s="87"/>
      <c r="B119" s="116"/>
      <c r="C119" s="80"/>
      <c r="D119" s="80"/>
      <c r="E119" s="80"/>
      <c r="F119" s="80"/>
      <c r="G119" s="9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5.75" customHeight="1">
      <c r="A120" s="87"/>
      <c r="B120" s="116"/>
      <c r="C120" s="80"/>
      <c r="D120" s="80"/>
      <c r="E120" s="80"/>
      <c r="F120" s="80"/>
      <c r="G120" s="9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5.75" customHeight="1">
      <c r="A121" s="87"/>
      <c r="B121" s="116"/>
      <c r="C121" s="80"/>
      <c r="D121" s="80"/>
      <c r="E121" s="80"/>
      <c r="F121" s="80"/>
      <c r="G121" s="9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5.75" customHeight="1">
      <c r="A122" s="87"/>
      <c r="B122" s="116"/>
      <c r="C122" s="80"/>
      <c r="D122" s="80"/>
      <c r="E122" s="80"/>
      <c r="F122" s="80"/>
      <c r="G122" s="9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5.75" customHeight="1">
      <c r="A123" s="87"/>
      <c r="B123" s="116"/>
      <c r="C123" s="80"/>
      <c r="D123" s="80"/>
      <c r="E123" s="80"/>
      <c r="F123" s="80"/>
      <c r="G123" s="9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5.75" customHeight="1">
      <c r="A124" s="87"/>
      <c r="B124" s="116"/>
      <c r="C124" s="80"/>
      <c r="D124" s="80"/>
      <c r="E124" s="80"/>
      <c r="F124" s="80"/>
      <c r="G124" s="9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5.75" customHeight="1">
      <c r="A125" s="87"/>
      <c r="B125" s="116"/>
      <c r="C125" s="80"/>
      <c r="D125" s="80"/>
      <c r="E125" s="80"/>
      <c r="F125" s="80"/>
      <c r="G125" s="9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5.75" customHeight="1">
      <c r="A126" s="87"/>
      <c r="B126" s="116"/>
      <c r="C126" s="80"/>
      <c r="D126" s="80"/>
      <c r="E126" s="80"/>
      <c r="F126" s="80"/>
      <c r="G126" s="9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5.75" customHeight="1">
      <c r="A127" s="87"/>
      <c r="B127" s="116"/>
      <c r="C127" s="80"/>
      <c r="D127" s="80"/>
      <c r="E127" s="80"/>
      <c r="F127" s="80"/>
      <c r="G127" s="9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5.75" customHeight="1">
      <c r="A128" s="87"/>
      <c r="B128" s="116"/>
      <c r="C128" s="80"/>
      <c r="D128" s="80"/>
      <c r="E128" s="80"/>
      <c r="F128" s="80"/>
      <c r="G128" s="9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5.75" customHeight="1">
      <c r="A129" s="87"/>
      <c r="B129" s="116"/>
      <c r="C129" s="80"/>
      <c r="D129" s="80"/>
      <c r="E129" s="80"/>
      <c r="F129" s="80"/>
      <c r="G129" s="9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5.75" customHeight="1">
      <c r="A130" s="87"/>
      <c r="B130" s="116"/>
      <c r="C130" s="80"/>
      <c r="D130" s="80"/>
      <c r="E130" s="80"/>
      <c r="F130" s="80"/>
      <c r="G130" s="9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5.75" customHeight="1">
      <c r="A131" s="87"/>
      <c r="B131" s="116"/>
      <c r="C131" s="80"/>
      <c r="D131" s="80"/>
      <c r="E131" s="80"/>
      <c r="F131" s="80"/>
      <c r="G131" s="9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5.75" customHeight="1">
      <c r="A132" s="87"/>
      <c r="B132" s="116"/>
      <c r="C132" s="80"/>
      <c r="D132" s="80"/>
      <c r="E132" s="80"/>
      <c r="F132" s="80"/>
      <c r="G132" s="9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5.75" customHeight="1">
      <c r="A133" s="87"/>
      <c r="B133" s="116"/>
      <c r="C133" s="80"/>
      <c r="D133" s="80"/>
      <c r="E133" s="80"/>
      <c r="F133" s="80"/>
      <c r="G133" s="9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5.75" customHeight="1">
      <c r="A134" s="87"/>
      <c r="B134" s="116"/>
      <c r="C134" s="80"/>
      <c r="D134" s="80"/>
      <c r="E134" s="80"/>
      <c r="F134" s="80"/>
      <c r="G134" s="9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5.75" customHeight="1">
      <c r="A135" s="87"/>
      <c r="B135" s="116"/>
      <c r="C135" s="80"/>
      <c r="D135" s="80"/>
      <c r="E135" s="80"/>
      <c r="F135" s="80"/>
      <c r="G135" s="9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5.75" customHeight="1">
      <c r="A136" s="87"/>
      <c r="B136" s="116"/>
      <c r="C136" s="80"/>
      <c r="D136" s="80"/>
      <c r="E136" s="80"/>
      <c r="F136" s="80"/>
      <c r="G136" s="9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5.75" customHeight="1">
      <c r="A137" s="87"/>
      <c r="B137" s="116"/>
      <c r="C137" s="80"/>
      <c r="D137" s="80"/>
      <c r="E137" s="80"/>
      <c r="F137" s="80"/>
      <c r="G137" s="9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5.75" customHeight="1">
      <c r="A138" s="87"/>
      <c r="B138" s="116"/>
      <c r="C138" s="80"/>
      <c r="D138" s="80"/>
      <c r="E138" s="80"/>
      <c r="F138" s="80"/>
      <c r="G138" s="9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5.75" customHeight="1">
      <c r="A139" s="87"/>
      <c r="B139" s="116"/>
      <c r="C139" s="80"/>
      <c r="D139" s="80"/>
      <c r="E139" s="80"/>
      <c r="F139" s="80"/>
      <c r="G139" s="9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5.75" customHeight="1">
      <c r="A140" s="87"/>
      <c r="B140" s="116"/>
      <c r="C140" s="80"/>
      <c r="D140" s="80"/>
      <c r="E140" s="80"/>
      <c r="F140" s="80"/>
      <c r="G140" s="9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5.75" customHeight="1">
      <c r="A141" s="87"/>
      <c r="B141" s="116"/>
      <c r="C141" s="80"/>
      <c r="D141" s="80"/>
      <c r="E141" s="80"/>
      <c r="F141" s="80"/>
      <c r="G141" s="9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5.75" customHeight="1">
      <c r="A142" s="87"/>
      <c r="B142" s="116"/>
      <c r="C142" s="80"/>
      <c r="D142" s="80"/>
      <c r="E142" s="80"/>
      <c r="F142" s="80"/>
      <c r="G142" s="9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5.75" customHeight="1">
      <c r="A143" s="87"/>
      <c r="B143" s="116"/>
      <c r="C143" s="80"/>
      <c r="D143" s="80"/>
      <c r="E143" s="80"/>
      <c r="F143" s="80"/>
      <c r="G143" s="9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5.75" customHeight="1">
      <c r="A144" s="87"/>
      <c r="B144" s="116"/>
      <c r="C144" s="80"/>
      <c r="D144" s="80"/>
      <c r="E144" s="80"/>
      <c r="F144" s="80"/>
      <c r="G144" s="9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5.75" customHeight="1">
      <c r="A145" s="87"/>
      <c r="B145" s="116"/>
      <c r="C145" s="80"/>
      <c r="D145" s="80"/>
      <c r="E145" s="80"/>
      <c r="F145" s="80"/>
      <c r="G145" s="9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5.75" customHeight="1">
      <c r="A146" s="87"/>
      <c r="B146" s="116"/>
      <c r="C146" s="80"/>
      <c r="D146" s="80"/>
      <c r="E146" s="80"/>
      <c r="F146" s="80"/>
      <c r="G146" s="9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5.75" customHeight="1">
      <c r="A147" s="87"/>
      <c r="B147" s="116"/>
      <c r="C147" s="80"/>
      <c r="D147" s="80"/>
      <c r="E147" s="80"/>
      <c r="F147" s="80"/>
      <c r="G147" s="9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5.75" customHeight="1">
      <c r="A148" s="87"/>
      <c r="B148" s="116"/>
      <c r="C148" s="80"/>
      <c r="D148" s="80"/>
      <c r="E148" s="80"/>
      <c r="F148" s="80"/>
      <c r="G148" s="9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5.75" customHeight="1">
      <c r="A149" s="87"/>
      <c r="B149" s="116"/>
      <c r="C149" s="80"/>
      <c r="D149" s="80"/>
      <c r="E149" s="80"/>
      <c r="F149" s="80"/>
      <c r="G149" s="9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5.75" customHeight="1">
      <c r="A150" s="87"/>
      <c r="B150" s="116"/>
      <c r="C150" s="80"/>
      <c r="D150" s="80"/>
      <c r="E150" s="80"/>
      <c r="F150" s="80"/>
      <c r="G150" s="9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5.75" customHeight="1">
      <c r="A151" s="87"/>
      <c r="B151" s="116"/>
      <c r="C151" s="80"/>
      <c r="D151" s="80"/>
      <c r="E151" s="80"/>
      <c r="F151" s="80"/>
      <c r="G151" s="9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5.75" customHeight="1">
      <c r="A152" s="87"/>
      <c r="B152" s="116"/>
      <c r="C152" s="80"/>
      <c r="D152" s="80"/>
      <c r="E152" s="80"/>
      <c r="F152" s="80"/>
      <c r="G152" s="9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5.75" customHeight="1">
      <c r="A153" s="87"/>
      <c r="B153" s="116"/>
      <c r="C153" s="80"/>
      <c r="D153" s="80"/>
      <c r="E153" s="80"/>
      <c r="F153" s="80"/>
      <c r="G153" s="9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5.75" customHeight="1">
      <c r="A154" s="87"/>
      <c r="B154" s="116"/>
      <c r="C154" s="80"/>
      <c r="D154" s="80"/>
      <c r="E154" s="80"/>
      <c r="F154" s="80"/>
      <c r="G154" s="9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5.75" customHeight="1">
      <c r="A155" s="87"/>
      <c r="B155" s="116"/>
      <c r="C155" s="80"/>
      <c r="D155" s="80"/>
      <c r="E155" s="80"/>
      <c r="F155" s="80"/>
      <c r="G155" s="9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5.75" customHeight="1">
      <c r="A156" s="87"/>
      <c r="B156" s="116"/>
      <c r="C156" s="80"/>
      <c r="D156" s="80"/>
      <c r="E156" s="80"/>
      <c r="F156" s="80"/>
      <c r="G156" s="9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5.75" customHeight="1">
      <c r="A157" s="87"/>
      <c r="B157" s="116"/>
      <c r="C157" s="80"/>
      <c r="D157" s="80"/>
      <c r="E157" s="80"/>
      <c r="F157" s="80"/>
      <c r="G157" s="9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5.75" customHeight="1">
      <c r="A158" s="87"/>
      <c r="B158" s="116"/>
      <c r="C158" s="80"/>
      <c r="D158" s="80"/>
      <c r="E158" s="80"/>
      <c r="F158" s="80"/>
      <c r="G158" s="9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5.75" customHeight="1">
      <c r="A159" s="87"/>
      <c r="B159" s="116"/>
      <c r="C159" s="80"/>
      <c r="D159" s="80"/>
      <c r="E159" s="80"/>
      <c r="F159" s="80"/>
      <c r="G159" s="9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5.75" customHeight="1">
      <c r="A160" s="87"/>
      <c r="B160" s="116"/>
      <c r="C160" s="80"/>
      <c r="D160" s="80"/>
      <c r="E160" s="80"/>
      <c r="F160" s="80"/>
      <c r="G160" s="9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5.75" customHeight="1">
      <c r="A161" s="87"/>
      <c r="B161" s="116"/>
      <c r="C161" s="80"/>
      <c r="D161" s="80"/>
      <c r="E161" s="80"/>
      <c r="F161" s="80"/>
      <c r="G161" s="9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5.75" customHeight="1">
      <c r="A162" s="87"/>
      <c r="B162" s="116"/>
      <c r="C162" s="80"/>
      <c r="D162" s="80"/>
      <c r="E162" s="80"/>
      <c r="F162" s="80"/>
      <c r="G162" s="9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5.75" customHeight="1">
      <c r="A163" s="87"/>
      <c r="B163" s="116"/>
      <c r="C163" s="80"/>
      <c r="D163" s="80"/>
      <c r="E163" s="80"/>
      <c r="F163" s="80"/>
      <c r="G163" s="9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5.75" customHeight="1">
      <c r="A164" s="87"/>
      <c r="B164" s="116"/>
      <c r="C164" s="80"/>
      <c r="D164" s="80"/>
      <c r="E164" s="80"/>
      <c r="F164" s="80"/>
      <c r="G164" s="9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5.75" customHeight="1">
      <c r="A165" s="87"/>
      <c r="B165" s="116"/>
      <c r="C165" s="80"/>
      <c r="D165" s="80"/>
      <c r="E165" s="80"/>
      <c r="F165" s="80"/>
      <c r="G165" s="9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5.75" customHeight="1">
      <c r="A166" s="87"/>
      <c r="B166" s="116"/>
      <c r="C166" s="80"/>
      <c r="D166" s="80"/>
      <c r="E166" s="80"/>
      <c r="F166" s="80"/>
      <c r="G166" s="9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5.75" customHeight="1">
      <c r="A167" s="87"/>
      <c r="B167" s="116"/>
      <c r="C167" s="80"/>
      <c r="D167" s="80"/>
      <c r="E167" s="80"/>
      <c r="F167" s="80"/>
      <c r="G167" s="9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5.75" customHeight="1">
      <c r="A168" s="87"/>
      <c r="B168" s="116"/>
      <c r="C168" s="80"/>
      <c r="D168" s="80"/>
      <c r="E168" s="80"/>
      <c r="F168" s="80"/>
      <c r="G168" s="9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5.75" customHeight="1">
      <c r="A169" s="87"/>
      <c r="B169" s="116"/>
      <c r="C169" s="80"/>
      <c r="D169" s="80"/>
      <c r="E169" s="80"/>
      <c r="F169" s="80"/>
      <c r="G169" s="9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5.75" customHeight="1">
      <c r="A170" s="87"/>
      <c r="B170" s="116"/>
      <c r="C170" s="80"/>
      <c r="D170" s="80"/>
      <c r="E170" s="80"/>
      <c r="F170" s="80"/>
      <c r="G170" s="9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5.75" customHeight="1">
      <c r="A171" s="87"/>
      <c r="B171" s="116"/>
      <c r="C171" s="80"/>
      <c r="D171" s="80"/>
      <c r="E171" s="80"/>
      <c r="F171" s="80"/>
      <c r="G171" s="9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5.75" customHeight="1">
      <c r="A172" s="87"/>
      <c r="B172" s="116"/>
      <c r="C172" s="80"/>
      <c r="D172" s="80"/>
      <c r="E172" s="80"/>
      <c r="F172" s="80"/>
      <c r="G172" s="9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5.75" customHeight="1">
      <c r="A173" s="87"/>
      <c r="B173" s="116"/>
      <c r="C173" s="80"/>
      <c r="D173" s="80"/>
      <c r="E173" s="80"/>
      <c r="F173" s="80"/>
      <c r="G173" s="9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5.75" customHeight="1">
      <c r="A174" s="87"/>
      <c r="B174" s="116"/>
      <c r="C174" s="80"/>
      <c r="D174" s="80"/>
      <c r="E174" s="80"/>
      <c r="F174" s="80"/>
      <c r="G174" s="9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5.75" customHeight="1">
      <c r="A175" s="87"/>
      <c r="B175" s="116"/>
      <c r="C175" s="80"/>
      <c r="D175" s="80"/>
      <c r="E175" s="80"/>
      <c r="F175" s="80"/>
      <c r="G175" s="9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5.75" customHeight="1">
      <c r="A176" s="87"/>
      <c r="B176" s="116"/>
      <c r="C176" s="80"/>
      <c r="D176" s="80"/>
      <c r="E176" s="80"/>
      <c r="F176" s="80"/>
      <c r="G176" s="9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5.75" customHeight="1">
      <c r="A177" s="87"/>
      <c r="B177" s="116"/>
      <c r="C177" s="80"/>
      <c r="D177" s="80"/>
      <c r="E177" s="80"/>
      <c r="F177" s="80"/>
      <c r="G177" s="9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5.75" customHeight="1">
      <c r="A178" s="87"/>
      <c r="B178" s="116"/>
      <c r="C178" s="80"/>
      <c r="D178" s="80"/>
      <c r="E178" s="80"/>
      <c r="F178" s="80"/>
      <c r="G178" s="9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5.75" customHeight="1">
      <c r="A179" s="87"/>
      <c r="B179" s="116"/>
      <c r="C179" s="80"/>
      <c r="D179" s="80"/>
      <c r="E179" s="80"/>
      <c r="F179" s="80"/>
      <c r="G179" s="9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5.75" customHeight="1">
      <c r="A180" s="87"/>
      <c r="B180" s="116"/>
      <c r="C180" s="80"/>
      <c r="D180" s="80"/>
      <c r="E180" s="80"/>
      <c r="F180" s="80"/>
      <c r="G180" s="9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5.75" customHeight="1">
      <c r="A181" s="87"/>
      <c r="B181" s="116"/>
      <c r="C181" s="80"/>
      <c r="D181" s="80"/>
      <c r="E181" s="80"/>
      <c r="F181" s="80"/>
      <c r="G181" s="9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5.75" customHeight="1">
      <c r="A182" s="87"/>
      <c r="B182" s="116"/>
      <c r="C182" s="80"/>
      <c r="D182" s="80"/>
      <c r="E182" s="80"/>
      <c r="F182" s="80"/>
      <c r="G182" s="9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5.75" customHeight="1">
      <c r="A183" s="87"/>
      <c r="B183" s="116"/>
      <c r="C183" s="80"/>
      <c r="D183" s="80"/>
      <c r="E183" s="80"/>
      <c r="F183" s="80"/>
      <c r="G183" s="9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5.75" customHeight="1">
      <c r="A184" s="87"/>
      <c r="B184" s="116"/>
      <c r="C184" s="80"/>
      <c r="D184" s="80"/>
      <c r="E184" s="80"/>
      <c r="F184" s="80"/>
      <c r="G184" s="9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5.75" customHeight="1">
      <c r="A185" s="87"/>
      <c r="B185" s="116"/>
      <c r="C185" s="80"/>
      <c r="D185" s="80"/>
      <c r="E185" s="80"/>
      <c r="F185" s="80"/>
      <c r="G185" s="9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5.75" customHeight="1">
      <c r="A186" s="87"/>
      <c r="B186" s="116"/>
      <c r="C186" s="80"/>
      <c r="D186" s="80"/>
      <c r="E186" s="80"/>
      <c r="F186" s="80"/>
      <c r="G186" s="9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5.75" customHeight="1">
      <c r="A187" s="87"/>
      <c r="B187" s="116"/>
      <c r="C187" s="80"/>
      <c r="D187" s="80"/>
      <c r="E187" s="80"/>
      <c r="F187" s="80"/>
      <c r="G187" s="9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5.75" customHeight="1">
      <c r="A188" s="87"/>
      <c r="B188" s="116"/>
      <c r="C188" s="80"/>
      <c r="D188" s="80"/>
      <c r="E188" s="80"/>
      <c r="F188" s="80"/>
      <c r="G188" s="9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5.75" customHeight="1">
      <c r="A189" s="87"/>
      <c r="B189" s="116"/>
      <c r="C189" s="80"/>
      <c r="D189" s="80"/>
      <c r="E189" s="80"/>
      <c r="F189" s="80"/>
      <c r="G189" s="9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5.75" customHeight="1">
      <c r="A190" s="87"/>
      <c r="B190" s="80"/>
      <c r="C190" s="80"/>
      <c r="D190" s="80"/>
      <c r="E190" s="80"/>
      <c r="F190" s="80"/>
      <c r="G190" s="9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5.75" customHeight="1">
      <c r="A191" s="87"/>
      <c r="B191" s="80"/>
      <c r="C191" s="80"/>
      <c r="D191" s="80"/>
      <c r="E191" s="80"/>
      <c r="F191" s="80"/>
      <c r="G191" s="9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5.75" customHeight="1">
      <c r="A192" s="87"/>
      <c r="B192" s="80"/>
      <c r="C192" s="80"/>
      <c r="D192" s="80"/>
      <c r="E192" s="80"/>
      <c r="F192" s="80"/>
      <c r="G192" s="9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5.75" customHeight="1">
      <c r="A193" s="87"/>
      <c r="B193" s="80"/>
      <c r="C193" s="80"/>
      <c r="D193" s="80"/>
      <c r="E193" s="80"/>
      <c r="F193" s="80"/>
      <c r="G193" s="9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5.75" customHeight="1">
      <c r="A194" s="87"/>
      <c r="B194" s="80"/>
      <c r="C194" s="80"/>
      <c r="D194" s="80"/>
      <c r="E194" s="80"/>
      <c r="F194" s="80"/>
      <c r="G194" s="9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5.75" customHeight="1">
      <c r="A195" s="87"/>
      <c r="B195" s="80"/>
      <c r="C195" s="80"/>
      <c r="D195" s="80"/>
      <c r="E195" s="80"/>
      <c r="F195" s="80"/>
      <c r="G195" s="9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5.75" customHeight="1">
      <c r="A196" s="87"/>
      <c r="B196" s="80"/>
      <c r="C196" s="80"/>
      <c r="D196" s="80"/>
      <c r="E196" s="80"/>
      <c r="F196" s="80"/>
      <c r="G196" s="9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5.75" customHeight="1">
      <c r="A197" s="87"/>
      <c r="B197" s="80"/>
      <c r="C197" s="80"/>
      <c r="D197" s="80"/>
      <c r="E197" s="80"/>
      <c r="F197" s="80"/>
      <c r="G197" s="9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5.75" customHeight="1">
      <c r="A198" s="87"/>
      <c r="B198" s="80"/>
      <c r="C198" s="80"/>
      <c r="D198" s="80"/>
      <c r="E198" s="80"/>
      <c r="F198" s="80"/>
      <c r="G198" s="9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5.75" customHeight="1">
      <c r="A199" s="87"/>
      <c r="B199" s="80"/>
      <c r="C199" s="80"/>
      <c r="D199" s="80"/>
      <c r="E199" s="80"/>
      <c r="F199" s="80"/>
      <c r="G199" s="9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5.75" customHeight="1">
      <c r="A200" s="87"/>
      <c r="B200" s="80"/>
      <c r="C200" s="80"/>
      <c r="D200" s="80"/>
      <c r="E200" s="80"/>
      <c r="F200" s="80"/>
      <c r="G200" s="9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5.75" customHeight="1">
      <c r="A201" s="87"/>
      <c r="B201" s="80"/>
      <c r="C201" s="80"/>
      <c r="D201" s="80"/>
      <c r="E201" s="80"/>
      <c r="F201" s="80"/>
      <c r="G201" s="9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5.75" customHeight="1">
      <c r="A202" s="87"/>
      <c r="B202" s="80"/>
      <c r="C202" s="80"/>
      <c r="D202" s="80"/>
      <c r="E202" s="80"/>
      <c r="F202" s="80"/>
      <c r="G202" s="9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5.75" customHeight="1">
      <c r="A203" s="87"/>
      <c r="B203" s="80"/>
      <c r="C203" s="80"/>
      <c r="D203" s="80"/>
      <c r="E203" s="80"/>
      <c r="F203" s="80"/>
      <c r="G203" s="9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5.75" customHeight="1">
      <c r="A204" s="87"/>
      <c r="B204" s="80"/>
      <c r="C204" s="80"/>
      <c r="D204" s="80"/>
      <c r="E204" s="80"/>
      <c r="F204" s="80"/>
      <c r="G204" s="9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5.75" customHeight="1">
      <c r="A205" s="87"/>
      <c r="B205" s="80"/>
      <c r="C205" s="80"/>
      <c r="D205" s="80"/>
      <c r="E205" s="80"/>
      <c r="F205" s="80"/>
      <c r="G205" s="9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5.75" customHeight="1">
      <c r="A206" s="87"/>
      <c r="B206" s="80"/>
      <c r="C206" s="80"/>
      <c r="D206" s="80"/>
      <c r="E206" s="80"/>
      <c r="F206" s="80"/>
      <c r="G206" s="9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5.75" customHeight="1">
      <c r="A207" s="87"/>
      <c r="B207" s="80"/>
      <c r="C207" s="80"/>
      <c r="D207" s="80"/>
      <c r="E207" s="80"/>
      <c r="F207" s="80"/>
      <c r="G207" s="9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5.75" customHeight="1">
      <c r="A208" s="87"/>
      <c r="B208" s="80"/>
      <c r="C208" s="80"/>
      <c r="D208" s="80"/>
      <c r="E208" s="80"/>
      <c r="F208" s="80"/>
      <c r="G208" s="9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5.75" customHeight="1">
      <c r="A209" s="87"/>
      <c r="B209" s="80"/>
      <c r="C209" s="80"/>
      <c r="D209" s="80"/>
      <c r="E209" s="80"/>
      <c r="F209" s="80"/>
      <c r="G209" s="9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5.75" customHeight="1">
      <c r="A210" s="87"/>
      <c r="B210" s="80"/>
      <c r="C210" s="80"/>
      <c r="D210" s="80"/>
      <c r="E210" s="80"/>
      <c r="F210" s="80"/>
      <c r="G210" s="9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5.75" customHeight="1">
      <c r="A211" s="87"/>
      <c r="B211" s="80"/>
      <c r="C211" s="80"/>
      <c r="D211" s="80"/>
      <c r="E211" s="80"/>
      <c r="F211" s="80"/>
      <c r="G211" s="9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5.75" customHeight="1">
      <c r="A212" s="87"/>
      <c r="B212" s="80"/>
      <c r="C212" s="80"/>
      <c r="D212" s="80"/>
      <c r="E212" s="80"/>
      <c r="F212" s="80"/>
      <c r="G212" s="9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5.75" customHeight="1">
      <c r="A213" s="87"/>
      <c r="B213" s="80"/>
      <c r="C213" s="80"/>
      <c r="D213" s="80"/>
      <c r="E213" s="80"/>
      <c r="F213" s="80"/>
      <c r="G213" s="9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5.75" customHeight="1">
      <c r="A214" s="87"/>
      <c r="B214" s="80"/>
      <c r="C214" s="80"/>
      <c r="D214" s="80"/>
      <c r="E214" s="80"/>
      <c r="F214" s="80"/>
      <c r="G214" s="9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5.75" customHeight="1">
      <c r="A215" s="87"/>
      <c r="B215" s="80"/>
      <c r="C215" s="80"/>
      <c r="D215" s="80"/>
      <c r="E215" s="80"/>
      <c r="F215" s="80"/>
      <c r="G215" s="9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5.75" customHeight="1">
      <c r="A216" s="87"/>
      <c r="B216" s="80"/>
      <c r="C216" s="80"/>
      <c r="D216" s="80"/>
      <c r="E216" s="80"/>
      <c r="F216" s="80"/>
      <c r="G216" s="9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5.75" customHeight="1">
      <c r="A217" s="87"/>
      <c r="B217" s="80"/>
      <c r="C217" s="80"/>
      <c r="D217" s="80"/>
      <c r="E217" s="80"/>
      <c r="F217" s="80"/>
      <c r="G217" s="9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5.75" customHeight="1">
      <c r="A218" s="87"/>
      <c r="B218" s="80"/>
      <c r="C218" s="80"/>
      <c r="D218" s="80"/>
      <c r="E218" s="80"/>
      <c r="F218" s="80"/>
      <c r="G218" s="9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5.75" customHeight="1">
      <c r="A219" s="87"/>
      <c r="B219" s="80"/>
      <c r="C219" s="80"/>
      <c r="D219" s="80"/>
      <c r="E219" s="80"/>
      <c r="F219" s="80"/>
      <c r="G219" s="9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5.75" customHeight="1">
      <c r="A220" s="87"/>
      <c r="B220" s="80"/>
      <c r="C220" s="80"/>
      <c r="D220" s="80"/>
      <c r="E220" s="80"/>
      <c r="F220" s="80"/>
      <c r="G220" s="9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5.75" customHeight="1">
      <c r="A221" s="87"/>
      <c r="B221" s="80"/>
      <c r="C221" s="80"/>
      <c r="D221" s="80"/>
      <c r="E221" s="80"/>
      <c r="F221" s="80"/>
      <c r="G221" s="9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5.75" customHeight="1">
      <c r="A222" s="87"/>
      <c r="B222" s="80"/>
      <c r="C222" s="80"/>
      <c r="D222" s="80"/>
      <c r="E222" s="80"/>
      <c r="F222" s="80"/>
      <c r="G222" s="9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5.75" customHeight="1">
      <c r="A223" s="87"/>
      <c r="B223" s="80"/>
      <c r="C223" s="80"/>
      <c r="D223" s="80"/>
      <c r="E223" s="80"/>
      <c r="F223" s="80"/>
      <c r="G223" s="9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5.75" customHeight="1">
      <c r="A224" s="87"/>
      <c r="B224" s="80"/>
      <c r="C224" s="80"/>
      <c r="D224" s="80"/>
      <c r="E224" s="80"/>
      <c r="F224" s="80"/>
      <c r="G224" s="9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5.75" customHeight="1">
      <c r="A225" s="87"/>
      <c r="B225" s="80"/>
      <c r="C225" s="80"/>
      <c r="D225" s="80"/>
      <c r="E225" s="80"/>
      <c r="F225" s="80"/>
      <c r="G225" s="9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ht="15.75" customHeight="1">
      <c r="A226" s="87"/>
      <c r="B226" s="80"/>
      <c r="C226" s="80"/>
      <c r="D226" s="80"/>
      <c r="E226" s="80"/>
      <c r="F226" s="80"/>
      <c r="G226" s="9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ht="15.75" customHeight="1">
      <c r="A227" s="87"/>
      <c r="B227" s="80"/>
      <c r="C227" s="80"/>
      <c r="D227" s="80"/>
      <c r="E227" s="80"/>
      <c r="F227" s="80"/>
      <c r="G227" s="9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ht="15.75" customHeight="1">
      <c r="A228" s="87"/>
      <c r="B228" s="80"/>
      <c r="C228" s="80"/>
      <c r="D228" s="80"/>
      <c r="E228" s="80"/>
      <c r="F228" s="80"/>
      <c r="G228" s="9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ht="15.75" customHeight="1">
      <c r="A229" s="87"/>
      <c r="B229" s="80"/>
      <c r="C229" s="80"/>
      <c r="D229" s="80"/>
      <c r="E229" s="80"/>
      <c r="F229" s="80"/>
      <c r="G229" s="9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ht="15.75" customHeight="1">
      <c r="A230" s="87"/>
      <c r="B230" s="80"/>
      <c r="C230" s="80"/>
      <c r="D230" s="80"/>
      <c r="E230" s="80"/>
      <c r="F230" s="80"/>
      <c r="G230" s="9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ht="15.75" customHeight="1">
      <c r="A231" s="87"/>
      <c r="B231" s="80"/>
      <c r="C231" s="80"/>
      <c r="D231" s="80"/>
      <c r="E231" s="80"/>
      <c r="F231" s="80"/>
      <c r="G231" s="9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ht="15.75" customHeight="1">
      <c r="A232" s="87"/>
      <c r="B232" s="80"/>
      <c r="C232" s="80"/>
      <c r="D232" s="80"/>
      <c r="E232" s="80"/>
      <c r="F232" s="80"/>
      <c r="G232" s="9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ht="15.75" customHeight="1">
      <c r="A233" s="87"/>
      <c r="B233" s="80"/>
      <c r="C233" s="80"/>
      <c r="D233" s="80"/>
      <c r="E233" s="80"/>
      <c r="F233" s="80"/>
      <c r="G233" s="9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ht="15.75" customHeight="1">
      <c r="A234" s="87"/>
      <c r="B234" s="80"/>
      <c r="C234" s="80"/>
      <c r="D234" s="80"/>
      <c r="E234" s="80"/>
      <c r="F234" s="80"/>
      <c r="G234" s="9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ht="15.75" customHeight="1">
      <c r="A235" s="87"/>
      <c r="B235" s="80"/>
      <c r="C235" s="80"/>
      <c r="D235" s="80"/>
      <c r="E235" s="80"/>
      <c r="F235" s="80"/>
      <c r="G235" s="9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15.75" customHeight="1">
      <c r="A236" s="87"/>
      <c r="B236" s="80"/>
      <c r="C236" s="80"/>
      <c r="D236" s="80"/>
      <c r="E236" s="80"/>
      <c r="F236" s="80"/>
      <c r="G236" s="9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15.75" customHeight="1">
      <c r="A237" s="87"/>
      <c r="B237" s="80"/>
      <c r="C237" s="80"/>
      <c r="D237" s="80"/>
      <c r="E237" s="80"/>
      <c r="F237" s="80"/>
      <c r="G237" s="9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15.75" customHeight="1">
      <c r="A238" s="87"/>
      <c r="B238" s="80"/>
      <c r="C238" s="80"/>
      <c r="D238" s="80"/>
      <c r="E238" s="80"/>
      <c r="F238" s="80"/>
      <c r="G238" s="9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15.75" customHeight="1">
      <c r="A239" s="87"/>
      <c r="B239" s="80"/>
      <c r="C239" s="80"/>
      <c r="D239" s="80"/>
      <c r="E239" s="80"/>
      <c r="F239" s="80"/>
      <c r="G239" s="9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15.75" customHeight="1">
      <c r="A240" s="87"/>
      <c r="B240" s="80"/>
      <c r="C240" s="80"/>
      <c r="D240" s="80"/>
      <c r="E240" s="80"/>
      <c r="F240" s="80"/>
      <c r="G240" s="9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15.75" customHeight="1">
      <c r="A241" s="87"/>
      <c r="B241" s="80"/>
      <c r="C241" s="80"/>
      <c r="D241" s="80"/>
      <c r="E241" s="80"/>
      <c r="F241" s="80"/>
      <c r="G241" s="9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15.75" customHeight="1">
      <c r="A242" s="87"/>
      <c r="B242" s="80"/>
      <c r="C242" s="80"/>
      <c r="D242" s="80"/>
      <c r="E242" s="80"/>
      <c r="F242" s="80"/>
      <c r="G242" s="9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15.75" customHeight="1">
      <c r="A243" s="87"/>
      <c r="B243" s="80"/>
      <c r="C243" s="80"/>
      <c r="D243" s="80"/>
      <c r="E243" s="80"/>
      <c r="F243" s="80"/>
      <c r="G243" s="9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15.75" customHeight="1">
      <c r="A244" s="87"/>
      <c r="B244" s="80"/>
      <c r="C244" s="80"/>
      <c r="D244" s="80"/>
      <c r="E244" s="80"/>
      <c r="F244" s="80"/>
      <c r="G244" s="9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15.75" customHeight="1">
      <c r="A245" s="87"/>
      <c r="B245" s="80"/>
      <c r="C245" s="80"/>
      <c r="D245" s="80"/>
      <c r="E245" s="80"/>
      <c r="F245" s="80"/>
      <c r="G245" s="9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15.75" customHeight="1">
      <c r="A246" s="87"/>
      <c r="B246" s="80"/>
      <c r="C246" s="80"/>
      <c r="D246" s="80"/>
      <c r="E246" s="80"/>
      <c r="F246" s="80"/>
      <c r="G246" s="9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15.75" customHeight="1">
      <c r="A247" s="87"/>
      <c r="B247" s="80"/>
      <c r="C247" s="80"/>
      <c r="D247" s="80"/>
      <c r="E247" s="80"/>
      <c r="F247" s="80"/>
      <c r="G247" s="9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15.75" customHeight="1">
      <c r="A248" s="87"/>
      <c r="B248" s="80"/>
      <c r="C248" s="80"/>
      <c r="D248" s="80"/>
      <c r="E248" s="80"/>
      <c r="F248" s="80"/>
      <c r="G248" s="9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15.75" customHeight="1">
      <c r="A249" s="87"/>
      <c r="B249" s="80"/>
      <c r="C249" s="80"/>
      <c r="D249" s="80"/>
      <c r="E249" s="80"/>
      <c r="F249" s="80"/>
      <c r="G249" s="9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15.75" customHeight="1">
      <c r="A250" s="87"/>
      <c r="B250" s="80"/>
      <c r="C250" s="80"/>
      <c r="D250" s="80"/>
      <c r="E250" s="80"/>
      <c r="F250" s="80"/>
      <c r="G250" s="9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15.75" customHeight="1">
      <c r="A251" s="87"/>
      <c r="B251" s="80"/>
      <c r="C251" s="80"/>
      <c r="D251" s="80"/>
      <c r="E251" s="80"/>
      <c r="F251" s="80"/>
      <c r="G251" s="9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15.75" customHeight="1">
      <c r="A252" s="87"/>
      <c r="B252" s="80"/>
      <c r="C252" s="80"/>
      <c r="D252" s="80"/>
      <c r="E252" s="80"/>
      <c r="F252" s="80"/>
      <c r="G252" s="9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15.75" customHeight="1">
      <c r="A253" s="87"/>
      <c r="B253" s="80"/>
      <c r="C253" s="80"/>
      <c r="D253" s="80"/>
      <c r="E253" s="80"/>
      <c r="F253" s="80"/>
      <c r="G253" s="9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15.75" customHeight="1">
      <c r="A254" s="87"/>
      <c r="B254" s="80"/>
      <c r="C254" s="80"/>
      <c r="D254" s="80"/>
      <c r="E254" s="80"/>
      <c r="F254" s="80"/>
      <c r="G254" s="9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15.75" customHeight="1">
      <c r="A255" s="87"/>
      <c r="B255" s="80"/>
      <c r="C255" s="80"/>
      <c r="D255" s="80"/>
      <c r="E255" s="80"/>
      <c r="F255" s="80"/>
      <c r="G255" s="9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15.75" customHeight="1">
      <c r="A256" s="87"/>
      <c r="B256" s="80"/>
      <c r="C256" s="80"/>
      <c r="D256" s="80"/>
      <c r="E256" s="80"/>
      <c r="F256" s="80"/>
      <c r="G256" s="9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15.75" customHeight="1">
      <c r="A257" s="87"/>
      <c r="B257" s="80"/>
      <c r="C257" s="80"/>
      <c r="D257" s="80"/>
      <c r="E257" s="80"/>
      <c r="F257" s="80"/>
      <c r="G257" s="9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15.75" customHeight="1">
      <c r="A258" s="87"/>
      <c r="B258" s="80"/>
      <c r="C258" s="80"/>
      <c r="D258" s="80"/>
      <c r="E258" s="80"/>
      <c r="F258" s="80"/>
      <c r="G258" s="9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15.75" customHeight="1">
      <c r="A259" s="87"/>
      <c r="B259" s="80"/>
      <c r="C259" s="80"/>
      <c r="D259" s="80"/>
      <c r="E259" s="80"/>
      <c r="F259" s="80"/>
      <c r="G259" s="9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15.75" customHeight="1">
      <c r="A260" s="87"/>
      <c r="B260" s="80"/>
      <c r="C260" s="80"/>
      <c r="D260" s="80"/>
      <c r="E260" s="80"/>
      <c r="F260" s="80"/>
      <c r="G260" s="9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15.75" customHeight="1">
      <c r="A261" s="87"/>
      <c r="B261" s="80"/>
      <c r="C261" s="80"/>
      <c r="D261" s="80"/>
      <c r="E261" s="80"/>
      <c r="F261" s="80"/>
      <c r="G261" s="9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15.75" customHeight="1">
      <c r="A262" s="87"/>
      <c r="B262" s="80"/>
      <c r="C262" s="80"/>
      <c r="D262" s="80"/>
      <c r="E262" s="80"/>
      <c r="F262" s="80"/>
      <c r="G262" s="9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15.75" customHeight="1">
      <c r="A263" s="87"/>
      <c r="B263" s="80"/>
      <c r="C263" s="80"/>
      <c r="D263" s="80"/>
      <c r="E263" s="80"/>
      <c r="F263" s="80"/>
      <c r="G263" s="9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15.75" customHeight="1">
      <c r="A264" s="87"/>
      <c r="B264" s="80"/>
      <c r="C264" s="80"/>
      <c r="D264" s="80"/>
      <c r="E264" s="80"/>
      <c r="F264" s="80"/>
      <c r="G264" s="9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15.75" customHeight="1">
      <c r="A265" s="87"/>
      <c r="B265" s="80"/>
      <c r="C265" s="80"/>
      <c r="D265" s="80"/>
      <c r="E265" s="80"/>
      <c r="F265" s="80"/>
      <c r="G265" s="9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15.75" customHeight="1">
      <c r="A266" s="87"/>
      <c r="B266" s="80"/>
      <c r="C266" s="80"/>
      <c r="D266" s="80"/>
      <c r="E266" s="80"/>
      <c r="F266" s="80"/>
      <c r="G266" s="9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15.75" customHeight="1">
      <c r="A267" s="87"/>
      <c r="B267" s="80"/>
      <c r="C267" s="80"/>
      <c r="D267" s="80"/>
      <c r="E267" s="80"/>
      <c r="F267" s="80"/>
      <c r="G267" s="9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15.75" customHeight="1">
      <c r="A268" s="87"/>
      <c r="B268" s="80"/>
      <c r="C268" s="80"/>
      <c r="D268" s="80"/>
      <c r="E268" s="80"/>
      <c r="F268" s="80"/>
      <c r="G268" s="9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15.75" customHeight="1">
      <c r="A269" s="87"/>
      <c r="B269" s="80"/>
      <c r="C269" s="80"/>
      <c r="D269" s="80"/>
      <c r="E269" s="80"/>
      <c r="F269" s="80"/>
      <c r="G269" s="9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15.75" customHeight="1">
      <c r="A270" s="87"/>
      <c r="B270" s="80"/>
      <c r="C270" s="80"/>
      <c r="D270" s="80"/>
      <c r="E270" s="80"/>
      <c r="F270" s="80"/>
      <c r="G270" s="9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15.75" customHeight="1">
      <c r="A271" s="87"/>
      <c r="B271" s="80"/>
      <c r="C271" s="80"/>
      <c r="D271" s="80"/>
      <c r="E271" s="80"/>
      <c r="F271" s="80"/>
      <c r="G271" s="9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15.75" customHeight="1">
      <c r="A272" s="87"/>
      <c r="B272" s="80"/>
      <c r="C272" s="80"/>
      <c r="D272" s="80"/>
      <c r="E272" s="80"/>
      <c r="F272" s="80"/>
      <c r="G272" s="9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15.75" customHeight="1">
      <c r="A273" s="87"/>
      <c r="B273" s="80"/>
      <c r="C273" s="80"/>
      <c r="D273" s="80"/>
      <c r="E273" s="80"/>
      <c r="F273" s="80"/>
      <c r="G273" s="9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15.75" customHeight="1">
      <c r="A274" s="93"/>
      <c r="B274" s="80"/>
      <c r="C274" s="80"/>
      <c r="D274" s="80"/>
      <c r="E274" s="80"/>
      <c r="F274" s="80"/>
      <c r="G274" s="9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15.75" customHeight="1">
      <c r="A275" s="93"/>
      <c r="B275" s="80"/>
      <c r="C275" s="80"/>
      <c r="D275" s="80"/>
      <c r="E275" s="80"/>
      <c r="F275" s="80"/>
      <c r="G275" s="9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15.75" customHeight="1">
      <c r="A276" s="93"/>
      <c r="B276" s="80"/>
      <c r="C276" s="80"/>
      <c r="D276" s="80"/>
      <c r="E276" s="80"/>
      <c r="F276" s="80"/>
      <c r="G276" s="9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15.75" customHeight="1">
      <c r="A277" s="93"/>
      <c r="B277" s="80"/>
      <c r="C277" s="80"/>
      <c r="D277" s="80"/>
      <c r="E277" s="80"/>
      <c r="F277" s="80"/>
      <c r="G277" s="9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15.75" customHeight="1">
      <c r="A278" s="93"/>
      <c r="B278" s="80"/>
      <c r="C278" s="80"/>
      <c r="D278" s="80"/>
      <c r="E278" s="80"/>
      <c r="F278" s="80"/>
      <c r="G278" s="9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15.75" customHeight="1">
      <c r="A279" s="93"/>
      <c r="B279" s="80"/>
      <c r="C279" s="80"/>
      <c r="D279" s="80"/>
      <c r="E279" s="80"/>
      <c r="F279" s="80"/>
      <c r="G279" s="9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15.75" customHeight="1">
      <c r="A280" s="93"/>
      <c r="B280" s="80"/>
      <c r="C280" s="80"/>
      <c r="D280" s="80"/>
      <c r="E280" s="80"/>
      <c r="F280" s="80"/>
      <c r="G280" s="9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15.75" customHeight="1">
      <c r="A281" s="93"/>
      <c r="B281" s="80"/>
      <c r="C281" s="80"/>
      <c r="D281" s="80"/>
      <c r="E281" s="80"/>
      <c r="F281" s="80"/>
      <c r="G281" s="9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15.75" customHeight="1">
      <c r="A282" s="93"/>
      <c r="B282" s="80"/>
      <c r="C282" s="80"/>
      <c r="D282" s="80"/>
      <c r="E282" s="80"/>
      <c r="F282" s="80"/>
      <c r="G282" s="9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15.75" customHeight="1">
      <c r="A283" s="93"/>
      <c r="B283" s="80"/>
      <c r="C283" s="80"/>
      <c r="D283" s="80"/>
      <c r="E283" s="80"/>
      <c r="F283" s="80"/>
      <c r="G283" s="9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15.75" customHeight="1">
      <c r="A284" s="93"/>
      <c r="B284" s="80"/>
      <c r="C284" s="80"/>
      <c r="D284" s="80"/>
      <c r="E284" s="80"/>
      <c r="F284" s="80"/>
      <c r="G284" s="9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15.75" customHeight="1">
      <c r="A285" s="93"/>
      <c r="B285" s="80"/>
      <c r="C285" s="80"/>
      <c r="D285" s="80"/>
      <c r="E285" s="80"/>
      <c r="F285" s="80"/>
      <c r="G285" s="9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15.75" customHeight="1">
      <c r="A286" s="93"/>
      <c r="B286" s="80"/>
      <c r="C286" s="80"/>
      <c r="D286" s="80"/>
      <c r="E286" s="80"/>
      <c r="F286" s="80"/>
      <c r="G286" s="9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15.75" customHeight="1">
      <c r="A287" s="93"/>
      <c r="B287" s="80"/>
      <c r="C287" s="80"/>
      <c r="D287" s="80"/>
      <c r="E287" s="80"/>
      <c r="F287" s="80"/>
      <c r="G287" s="9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15.75" customHeight="1">
      <c r="A288" s="93"/>
      <c r="B288" s="80"/>
      <c r="C288" s="80"/>
      <c r="D288" s="80"/>
      <c r="E288" s="80"/>
      <c r="F288" s="80"/>
      <c r="G288" s="9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15.75" customHeight="1">
      <c r="A289" s="93"/>
      <c r="B289" s="80"/>
      <c r="C289" s="80"/>
      <c r="D289" s="80"/>
      <c r="E289" s="80"/>
      <c r="F289" s="80"/>
      <c r="G289" s="9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15.75" customHeight="1">
      <c r="A290" s="93"/>
      <c r="B290" s="80"/>
      <c r="C290" s="80"/>
      <c r="D290" s="80"/>
      <c r="E290" s="80"/>
      <c r="F290" s="80"/>
      <c r="G290" s="9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15.75" customHeight="1">
      <c r="A291" s="93"/>
      <c r="B291" s="80"/>
      <c r="C291" s="80"/>
      <c r="D291" s="80"/>
      <c r="E291" s="80"/>
      <c r="F291" s="80"/>
      <c r="G291" s="9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15.75" customHeight="1">
      <c r="A292" s="93"/>
      <c r="B292" s="80"/>
      <c r="C292" s="80"/>
      <c r="D292" s="80"/>
      <c r="E292" s="80"/>
      <c r="F292" s="80"/>
      <c r="G292" s="9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15.75" customHeight="1">
      <c r="A293" s="93"/>
      <c r="B293" s="80"/>
      <c r="C293" s="80"/>
      <c r="D293" s="80"/>
      <c r="E293" s="80"/>
      <c r="F293" s="80"/>
      <c r="G293" s="9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15.75" customHeight="1">
      <c r="A294" s="93"/>
      <c r="B294" s="80"/>
      <c r="C294" s="80"/>
      <c r="D294" s="80"/>
      <c r="E294" s="80"/>
      <c r="F294" s="80"/>
      <c r="G294" s="9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15.75" customHeight="1">
      <c r="A295" s="93"/>
      <c r="B295" s="80"/>
      <c r="C295" s="80"/>
      <c r="D295" s="80"/>
      <c r="E295" s="80"/>
      <c r="F295" s="80"/>
      <c r="G295" s="9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15.75" customHeight="1">
      <c r="A296" s="93"/>
      <c r="B296" s="80"/>
      <c r="C296" s="80"/>
      <c r="D296" s="80"/>
      <c r="E296" s="80"/>
      <c r="F296" s="80"/>
      <c r="G296" s="9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15.75" customHeight="1">
      <c r="A297" s="93"/>
      <c r="B297" s="80"/>
      <c r="C297" s="80"/>
      <c r="D297" s="80"/>
      <c r="E297" s="80"/>
      <c r="F297" s="80"/>
      <c r="G297" s="9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15.75" customHeight="1">
      <c r="A298" s="93"/>
      <c r="B298" s="80"/>
      <c r="C298" s="80"/>
      <c r="D298" s="80"/>
      <c r="E298" s="80"/>
      <c r="F298" s="80"/>
      <c r="G298" s="9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15.75" customHeight="1">
      <c r="A299" s="93"/>
      <c r="B299" s="80"/>
      <c r="C299" s="80"/>
      <c r="D299" s="80"/>
      <c r="E299" s="80"/>
      <c r="F299" s="80"/>
      <c r="G299" s="9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15.75" customHeight="1">
      <c r="A300" s="93"/>
      <c r="B300" s="80"/>
      <c r="C300" s="80"/>
      <c r="D300" s="80"/>
      <c r="E300" s="80"/>
      <c r="F300" s="80"/>
      <c r="G300" s="9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15.75" customHeight="1">
      <c r="A301" s="93"/>
      <c r="B301" s="80"/>
      <c r="C301" s="80"/>
      <c r="D301" s="80"/>
      <c r="E301" s="80"/>
      <c r="F301" s="80"/>
      <c r="G301" s="9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15.75" customHeight="1">
      <c r="A302" s="93"/>
      <c r="B302" s="80"/>
      <c r="C302" s="80"/>
      <c r="D302" s="80"/>
      <c r="E302" s="80"/>
      <c r="F302" s="80"/>
      <c r="G302" s="9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15.75" customHeight="1">
      <c r="A303" s="93"/>
      <c r="B303" s="80"/>
      <c r="C303" s="80"/>
      <c r="D303" s="80"/>
      <c r="E303" s="80"/>
      <c r="F303" s="80"/>
      <c r="G303" s="9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15.75" customHeight="1">
      <c r="A304" s="93"/>
      <c r="B304" s="80"/>
      <c r="C304" s="80"/>
      <c r="D304" s="80"/>
      <c r="E304" s="80"/>
      <c r="F304" s="80"/>
      <c r="G304" s="9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15.75" customHeight="1">
      <c r="A305" s="93"/>
      <c r="B305" s="80"/>
      <c r="C305" s="80"/>
      <c r="D305" s="80"/>
      <c r="E305" s="80"/>
      <c r="F305" s="80"/>
      <c r="G305" s="9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15.75" customHeight="1">
      <c r="A306" s="93"/>
      <c r="B306" s="80"/>
      <c r="C306" s="80"/>
      <c r="D306" s="80"/>
      <c r="E306" s="80"/>
      <c r="F306" s="80"/>
      <c r="G306" s="9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15.75" customHeight="1">
      <c r="A307" s="93"/>
      <c r="B307" s="80"/>
      <c r="C307" s="80"/>
      <c r="D307" s="80"/>
      <c r="E307" s="80"/>
      <c r="F307" s="80"/>
      <c r="G307" s="9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15.75" customHeight="1">
      <c r="A308" s="93"/>
      <c r="B308" s="80"/>
      <c r="C308" s="80"/>
      <c r="D308" s="80"/>
      <c r="E308" s="80"/>
      <c r="F308" s="80"/>
      <c r="G308" s="9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15.75" customHeight="1">
      <c r="A309" s="93"/>
      <c r="B309" s="80"/>
      <c r="C309" s="80"/>
      <c r="D309" s="80"/>
      <c r="E309" s="80"/>
      <c r="F309" s="80"/>
      <c r="G309" s="9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15.75" customHeight="1">
      <c r="A310" s="93"/>
      <c r="B310" s="80"/>
      <c r="C310" s="80"/>
      <c r="D310" s="80"/>
      <c r="E310" s="80"/>
      <c r="F310" s="80"/>
      <c r="G310" s="9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15.75" customHeight="1">
      <c r="A311" s="93"/>
      <c r="B311" s="80"/>
      <c r="C311" s="80"/>
      <c r="D311" s="80"/>
      <c r="E311" s="80"/>
      <c r="F311" s="80"/>
      <c r="G311" s="9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15.75" customHeight="1">
      <c r="A312" s="93"/>
      <c r="B312" s="80"/>
      <c r="C312" s="80"/>
      <c r="D312" s="80"/>
      <c r="E312" s="80"/>
      <c r="F312" s="80"/>
      <c r="G312" s="9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15.75" customHeight="1">
      <c r="A313" s="93"/>
      <c r="B313" s="80"/>
      <c r="C313" s="80"/>
      <c r="D313" s="80"/>
      <c r="E313" s="80"/>
      <c r="F313" s="80"/>
      <c r="G313" s="9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15.75" customHeight="1">
      <c r="A314" s="93"/>
      <c r="B314" s="80"/>
      <c r="C314" s="80"/>
      <c r="D314" s="80"/>
      <c r="E314" s="80"/>
      <c r="F314" s="80"/>
      <c r="G314" s="9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15.75" customHeight="1">
      <c r="A315" s="93"/>
      <c r="B315" s="80"/>
      <c r="C315" s="80"/>
      <c r="D315" s="80"/>
      <c r="E315" s="80"/>
      <c r="F315" s="80"/>
      <c r="G315" s="9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15.75" customHeight="1">
      <c r="A316" s="93"/>
      <c r="B316" s="80"/>
      <c r="C316" s="80"/>
      <c r="D316" s="80"/>
      <c r="E316" s="80"/>
      <c r="F316" s="80"/>
      <c r="G316" s="9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15.75" customHeight="1">
      <c r="A317" s="93"/>
      <c r="B317" s="80"/>
      <c r="C317" s="80"/>
      <c r="D317" s="80"/>
      <c r="E317" s="80"/>
      <c r="F317" s="80"/>
      <c r="G317" s="9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15.75" customHeight="1">
      <c r="A318" s="93"/>
      <c r="B318" s="80"/>
      <c r="C318" s="80"/>
      <c r="D318" s="80"/>
      <c r="E318" s="80"/>
      <c r="F318" s="80"/>
      <c r="G318" s="9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15.75" customHeight="1">
      <c r="A319" s="93"/>
      <c r="B319" s="80"/>
      <c r="C319" s="80"/>
      <c r="D319" s="80"/>
      <c r="E319" s="80"/>
      <c r="F319" s="80"/>
      <c r="G319" s="9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15.75" customHeight="1">
      <c r="A320" s="93"/>
      <c r="B320" s="80"/>
      <c r="C320" s="80"/>
      <c r="D320" s="80"/>
      <c r="E320" s="80"/>
      <c r="F320" s="80"/>
      <c r="G320" s="9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15.75" customHeight="1">
      <c r="A321" s="93"/>
      <c r="B321" s="80"/>
      <c r="C321" s="80"/>
      <c r="D321" s="80"/>
      <c r="E321" s="80"/>
      <c r="F321" s="80"/>
      <c r="G321" s="9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15.75" customHeight="1">
      <c r="A322" s="93"/>
      <c r="B322" s="80"/>
      <c r="C322" s="80"/>
      <c r="D322" s="80"/>
      <c r="E322" s="80"/>
      <c r="F322" s="80"/>
      <c r="G322" s="9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15.75" customHeight="1">
      <c r="A323" s="93"/>
      <c r="B323" s="80"/>
      <c r="C323" s="80"/>
      <c r="D323" s="80"/>
      <c r="E323" s="80"/>
      <c r="F323" s="80"/>
      <c r="G323" s="9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15.75" customHeight="1">
      <c r="A324" s="93"/>
      <c r="B324" s="80"/>
      <c r="C324" s="80"/>
      <c r="D324" s="80"/>
      <c r="E324" s="80"/>
      <c r="F324" s="80"/>
      <c r="G324" s="9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15.75" customHeight="1">
      <c r="A325" s="93"/>
      <c r="B325" s="80"/>
      <c r="C325" s="80"/>
      <c r="D325" s="80"/>
      <c r="E325" s="80"/>
      <c r="F325" s="80"/>
      <c r="G325" s="9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15.75" customHeight="1">
      <c r="A326" s="93"/>
      <c r="B326" s="80"/>
      <c r="C326" s="80"/>
      <c r="D326" s="80"/>
      <c r="E326" s="80"/>
      <c r="F326" s="80"/>
      <c r="G326" s="9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15.75" customHeight="1">
      <c r="A327" s="93"/>
      <c r="B327" s="80"/>
      <c r="C327" s="80"/>
      <c r="D327" s="80"/>
      <c r="E327" s="80"/>
      <c r="F327" s="80"/>
      <c r="G327" s="9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15.75" customHeight="1">
      <c r="A328" s="93"/>
      <c r="B328" s="80"/>
      <c r="C328" s="80"/>
      <c r="D328" s="80"/>
      <c r="E328" s="80"/>
      <c r="F328" s="80"/>
      <c r="G328" s="9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15.75" customHeight="1">
      <c r="A329" s="93"/>
      <c r="B329" s="80"/>
      <c r="C329" s="80"/>
      <c r="D329" s="80"/>
      <c r="E329" s="80"/>
      <c r="F329" s="80"/>
      <c r="G329" s="9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15.75" customHeight="1">
      <c r="A330" s="93"/>
      <c r="B330" s="80"/>
      <c r="C330" s="80"/>
      <c r="D330" s="80"/>
      <c r="E330" s="80"/>
      <c r="F330" s="80"/>
      <c r="G330" s="9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15.75" customHeight="1">
      <c r="A331" s="93"/>
      <c r="B331" s="80"/>
      <c r="C331" s="80"/>
      <c r="D331" s="80"/>
      <c r="E331" s="80"/>
      <c r="F331" s="80"/>
      <c r="G331" s="9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15.75" customHeight="1">
      <c r="A332" s="93"/>
      <c r="B332" s="80"/>
      <c r="C332" s="80"/>
      <c r="D332" s="80"/>
      <c r="E332" s="80"/>
      <c r="F332" s="80"/>
      <c r="G332" s="9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15.75" customHeight="1">
      <c r="A333" s="93"/>
      <c r="B333" s="80"/>
      <c r="C333" s="80"/>
      <c r="D333" s="80"/>
      <c r="E333" s="80"/>
      <c r="F333" s="80"/>
      <c r="G333" s="9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15.75" customHeight="1">
      <c r="A334" s="93"/>
      <c r="B334" s="80"/>
      <c r="C334" s="80"/>
      <c r="D334" s="80"/>
      <c r="E334" s="80"/>
      <c r="F334" s="80"/>
      <c r="G334" s="9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15.75" customHeight="1">
      <c r="A335" s="93"/>
      <c r="B335" s="80"/>
      <c r="C335" s="80"/>
      <c r="D335" s="80"/>
      <c r="E335" s="80"/>
      <c r="F335" s="80"/>
      <c r="G335" s="9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15.75" customHeight="1">
      <c r="A336" s="93"/>
      <c r="B336" s="80"/>
      <c r="C336" s="80"/>
      <c r="D336" s="80"/>
      <c r="E336" s="80"/>
      <c r="F336" s="80"/>
      <c r="G336" s="9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15.75" customHeight="1">
      <c r="A337" s="93"/>
      <c r="B337" s="80"/>
      <c r="C337" s="80"/>
      <c r="D337" s="80"/>
      <c r="E337" s="80"/>
      <c r="F337" s="80"/>
      <c r="G337" s="9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15.75" customHeight="1">
      <c r="A338" s="93"/>
      <c r="B338" s="80"/>
      <c r="C338" s="80"/>
      <c r="D338" s="80"/>
      <c r="E338" s="80"/>
      <c r="F338" s="80"/>
      <c r="G338" s="9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15.75" customHeight="1">
      <c r="A339" s="93"/>
      <c r="B339" s="80"/>
      <c r="C339" s="80"/>
      <c r="D339" s="80"/>
      <c r="E339" s="80"/>
      <c r="F339" s="80"/>
      <c r="G339" s="9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15.75" customHeight="1">
      <c r="A340" s="93"/>
      <c r="B340" s="80"/>
      <c r="C340" s="80"/>
      <c r="D340" s="80"/>
      <c r="E340" s="80"/>
      <c r="F340" s="80"/>
      <c r="G340" s="9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15.75" customHeight="1">
      <c r="A341" s="93"/>
      <c r="B341" s="80"/>
      <c r="C341" s="80"/>
      <c r="D341" s="80"/>
      <c r="E341" s="80"/>
      <c r="F341" s="80"/>
      <c r="G341" s="9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15.75" customHeight="1">
      <c r="A342" s="93"/>
      <c r="B342" s="80"/>
      <c r="C342" s="80"/>
      <c r="D342" s="80"/>
      <c r="E342" s="80"/>
      <c r="F342" s="80"/>
      <c r="G342" s="9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15.75" customHeight="1">
      <c r="A343" s="93"/>
      <c r="B343" s="80"/>
      <c r="C343" s="80"/>
      <c r="D343" s="80"/>
      <c r="E343" s="80"/>
      <c r="F343" s="80"/>
      <c r="G343" s="9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15.75" customHeight="1">
      <c r="A344" s="93"/>
      <c r="B344" s="80"/>
      <c r="C344" s="80"/>
      <c r="D344" s="80"/>
      <c r="E344" s="80"/>
      <c r="F344" s="80"/>
      <c r="G344" s="9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15.75" customHeight="1">
      <c r="A345" s="93"/>
      <c r="B345" s="80"/>
      <c r="C345" s="80"/>
      <c r="D345" s="80"/>
      <c r="E345" s="80"/>
      <c r="F345" s="80"/>
      <c r="G345" s="9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15.75" customHeight="1">
      <c r="A346" s="93"/>
      <c r="B346" s="80"/>
      <c r="C346" s="80"/>
      <c r="D346" s="80"/>
      <c r="E346" s="80"/>
      <c r="F346" s="80"/>
      <c r="G346" s="9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15.75" customHeight="1">
      <c r="A347" s="93"/>
      <c r="B347" s="80"/>
      <c r="C347" s="80"/>
      <c r="D347" s="80"/>
      <c r="E347" s="80"/>
      <c r="F347" s="80"/>
      <c r="G347" s="9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15.75" customHeight="1">
      <c r="A348" s="93"/>
      <c r="B348" s="80"/>
      <c r="C348" s="80"/>
      <c r="D348" s="80"/>
      <c r="E348" s="80"/>
      <c r="F348" s="80"/>
      <c r="G348" s="9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15.75" customHeight="1">
      <c r="A349" s="93"/>
      <c r="B349" s="80"/>
      <c r="C349" s="80"/>
      <c r="D349" s="80"/>
      <c r="E349" s="80"/>
      <c r="F349" s="80"/>
      <c r="G349" s="9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15.75" customHeight="1">
      <c r="A350" s="93"/>
      <c r="B350" s="80"/>
      <c r="C350" s="80"/>
      <c r="D350" s="80"/>
      <c r="E350" s="80"/>
      <c r="F350" s="80"/>
      <c r="G350" s="9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15.75" customHeight="1">
      <c r="A351" s="93"/>
      <c r="B351" s="80"/>
      <c r="C351" s="80"/>
      <c r="D351" s="80"/>
      <c r="E351" s="80"/>
      <c r="F351" s="80"/>
      <c r="G351" s="9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15.75" customHeight="1">
      <c r="A352" s="93"/>
      <c r="B352" s="80"/>
      <c r="C352" s="80"/>
      <c r="D352" s="80"/>
      <c r="E352" s="80"/>
      <c r="F352" s="80"/>
      <c r="G352" s="9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15.75" customHeight="1">
      <c r="A353" s="93"/>
      <c r="B353" s="80"/>
      <c r="C353" s="80"/>
      <c r="D353" s="80"/>
      <c r="E353" s="80"/>
      <c r="F353" s="80"/>
      <c r="G353" s="9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15.75" customHeight="1">
      <c r="A354" s="93"/>
      <c r="B354" s="80"/>
      <c r="C354" s="80"/>
      <c r="D354" s="80"/>
      <c r="E354" s="80"/>
      <c r="F354" s="80"/>
      <c r="G354" s="9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15.75" customHeight="1">
      <c r="A355" s="93"/>
      <c r="B355" s="80"/>
      <c r="C355" s="80"/>
      <c r="D355" s="80"/>
      <c r="E355" s="80"/>
      <c r="F355" s="80"/>
      <c r="G355" s="9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15.75" customHeight="1">
      <c r="A356" s="93"/>
      <c r="B356" s="80"/>
      <c r="C356" s="80"/>
      <c r="D356" s="80"/>
      <c r="E356" s="80"/>
      <c r="F356" s="80"/>
      <c r="G356" s="9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15.75" customHeight="1">
      <c r="A357" s="93"/>
      <c r="B357" s="80"/>
      <c r="C357" s="80"/>
      <c r="D357" s="80"/>
      <c r="E357" s="80"/>
      <c r="F357" s="80"/>
      <c r="G357" s="9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15.75" customHeight="1">
      <c r="A358" s="93"/>
      <c r="B358" s="80"/>
      <c r="C358" s="80"/>
      <c r="D358" s="80"/>
      <c r="E358" s="80"/>
      <c r="F358" s="80"/>
      <c r="G358" s="9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15.75" customHeight="1">
      <c r="A359" s="93"/>
      <c r="B359" s="80"/>
      <c r="C359" s="80"/>
      <c r="D359" s="80"/>
      <c r="E359" s="80"/>
      <c r="F359" s="80"/>
      <c r="G359" s="9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15.75" customHeight="1">
      <c r="A360" s="93"/>
      <c r="B360" s="80"/>
      <c r="C360" s="80"/>
      <c r="D360" s="80"/>
      <c r="E360" s="80"/>
      <c r="F360" s="80"/>
      <c r="G360" s="9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15.75" customHeight="1">
      <c r="A361" s="93"/>
      <c r="B361" s="80"/>
      <c r="C361" s="80"/>
      <c r="D361" s="80"/>
      <c r="E361" s="80"/>
      <c r="F361" s="80"/>
      <c r="G361" s="9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15.75" customHeight="1">
      <c r="A362" s="93"/>
      <c r="B362" s="80"/>
      <c r="C362" s="80"/>
      <c r="D362" s="80"/>
      <c r="E362" s="80"/>
      <c r="F362" s="80"/>
      <c r="G362" s="9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15.75" customHeight="1">
      <c r="A363" s="93"/>
      <c r="B363" s="80"/>
      <c r="C363" s="80"/>
      <c r="D363" s="80"/>
      <c r="E363" s="80"/>
      <c r="F363" s="80"/>
      <c r="G363" s="9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15.75" customHeight="1">
      <c r="A364" s="93"/>
      <c r="B364" s="80"/>
      <c r="C364" s="80"/>
      <c r="D364" s="80"/>
      <c r="E364" s="80"/>
      <c r="F364" s="80"/>
      <c r="G364" s="9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15.75" customHeight="1">
      <c r="A365" s="93"/>
      <c r="B365" s="80"/>
      <c r="C365" s="80"/>
      <c r="D365" s="80"/>
      <c r="E365" s="80"/>
      <c r="F365" s="80"/>
      <c r="G365" s="9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15.75" customHeight="1">
      <c r="A366" s="93"/>
      <c r="B366" s="80"/>
      <c r="C366" s="80"/>
      <c r="D366" s="80"/>
      <c r="E366" s="80"/>
      <c r="F366" s="80"/>
      <c r="G366" s="9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15.75" customHeight="1">
      <c r="A367" s="93"/>
      <c r="B367" s="80"/>
      <c r="C367" s="80"/>
      <c r="D367" s="80"/>
      <c r="E367" s="80"/>
      <c r="F367" s="80"/>
      <c r="G367" s="9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15.75" customHeight="1">
      <c r="A368" s="93"/>
      <c r="B368" s="80"/>
      <c r="C368" s="80"/>
      <c r="D368" s="80"/>
      <c r="E368" s="80"/>
      <c r="F368" s="80"/>
      <c r="G368" s="9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15.75" customHeight="1">
      <c r="A369" s="93"/>
      <c r="B369" s="80"/>
      <c r="C369" s="80"/>
      <c r="D369" s="80"/>
      <c r="E369" s="80"/>
      <c r="F369" s="80"/>
      <c r="G369" s="9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15.75" customHeight="1">
      <c r="A370" s="93"/>
      <c r="B370" s="80"/>
      <c r="C370" s="80"/>
      <c r="D370" s="80"/>
      <c r="E370" s="80"/>
      <c r="F370" s="80"/>
      <c r="G370" s="9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5.75" customHeight="1">
      <c r="A371" s="93"/>
      <c r="B371" s="80"/>
      <c r="C371" s="80"/>
      <c r="D371" s="80"/>
      <c r="E371" s="80"/>
      <c r="F371" s="80"/>
      <c r="G371" s="9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5.75" customHeight="1">
      <c r="A372" s="93"/>
      <c r="B372" s="80"/>
      <c r="C372" s="80"/>
      <c r="D372" s="80"/>
      <c r="E372" s="80"/>
      <c r="F372" s="80"/>
      <c r="G372" s="9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5.75" customHeight="1">
      <c r="A373" s="93"/>
      <c r="B373" s="80"/>
      <c r="C373" s="80"/>
      <c r="D373" s="80"/>
      <c r="E373" s="80"/>
      <c r="F373" s="80"/>
      <c r="G373" s="9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5.75" customHeight="1">
      <c r="A374" s="93"/>
      <c r="B374" s="80"/>
      <c r="C374" s="80"/>
      <c r="D374" s="80"/>
      <c r="E374" s="80"/>
      <c r="F374" s="80"/>
      <c r="G374" s="9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5.75" customHeight="1">
      <c r="A375" s="93"/>
      <c r="B375" s="80"/>
      <c r="C375" s="80"/>
      <c r="D375" s="80"/>
      <c r="E375" s="80"/>
      <c r="F375" s="80"/>
      <c r="G375" s="9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15.75" customHeight="1">
      <c r="A376" s="93"/>
      <c r="B376" s="80"/>
      <c r="C376" s="80"/>
      <c r="D376" s="80"/>
      <c r="E376" s="80"/>
      <c r="F376" s="80"/>
      <c r="G376" s="9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15.75" customHeight="1">
      <c r="A377" s="93"/>
      <c r="B377" s="80"/>
      <c r="C377" s="80"/>
      <c r="D377" s="80"/>
      <c r="E377" s="80"/>
      <c r="F377" s="80"/>
      <c r="G377" s="9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15.75" customHeight="1">
      <c r="A378" s="93"/>
      <c r="B378" s="80"/>
      <c r="C378" s="80"/>
      <c r="D378" s="80"/>
      <c r="E378" s="80"/>
      <c r="F378" s="80"/>
      <c r="G378" s="9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15.75" customHeight="1">
      <c r="A379" s="93"/>
      <c r="B379" s="80"/>
      <c r="C379" s="80"/>
      <c r="D379" s="80"/>
      <c r="E379" s="80"/>
      <c r="F379" s="80"/>
      <c r="G379" s="9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15.75" customHeight="1">
      <c r="A380" s="93"/>
      <c r="B380" s="80"/>
      <c r="C380" s="80"/>
      <c r="D380" s="80"/>
      <c r="E380" s="80"/>
      <c r="F380" s="80"/>
      <c r="G380" s="9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15.75" customHeight="1">
      <c r="A381" s="93"/>
      <c r="B381" s="80"/>
      <c r="C381" s="80"/>
      <c r="D381" s="80"/>
      <c r="E381" s="80"/>
      <c r="F381" s="80"/>
      <c r="G381" s="9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15.75" customHeight="1">
      <c r="A382" s="93"/>
      <c r="B382" s="80"/>
      <c r="C382" s="80"/>
      <c r="D382" s="80"/>
      <c r="E382" s="80"/>
      <c r="F382" s="80"/>
      <c r="G382" s="9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15.75" customHeight="1">
      <c r="A383" s="93"/>
      <c r="B383" s="80"/>
      <c r="C383" s="80"/>
      <c r="D383" s="80"/>
      <c r="E383" s="80"/>
      <c r="F383" s="80"/>
      <c r="G383" s="9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15.75" customHeight="1">
      <c r="A384" s="93"/>
      <c r="B384" s="80"/>
      <c r="C384" s="80"/>
      <c r="D384" s="80"/>
      <c r="E384" s="80"/>
      <c r="F384" s="80"/>
      <c r="G384" s="9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15.75" customHeight="1">
      <c r="A385" s="93"/>
      <c r="B385" s="80"/>
      <c r="C385" s="80"/>
      <c r="D385" s="80"/>
      <c r="E385" s="80"/>
      <c r="F385" s="80"/>
      <c r="G385" s="9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15.75" customHeight="1">
      <c r="A386" s="93"/>
      <c r="B386" s="80"/>
      <c r="C386" s="80"/>
      <c r="D386" s="80"/>
      <c r="E386" s="80"/>
      <c r="F386" s="80"/>
      <c r="G386" s="9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15.75" customHeight="1">
      <c r="A387" s="93"/>
      <c r="B387" s="80"/>
      <c r="C387" s="80"/>
      <c r="D387" s="80"/>
      <c r="E387" s="80"/>
      <c r="F387" s="80"/>
      <c r="G387" s="9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15.75" customHeight="1">
      <c r="A388" s="93"/>
      <c r="B388" s="80"/>
      <c r="C388" s="80"/>
      <c r="D388" s="80"/>
      <c r="E388" s="80"/>
      <c r="F388" s="80"/>
      <c r="G388" s="9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15.75" customHeight="1">
      <c r="A389" s="93"/>
      <c r="B389" s="80"/>
      <c r="C389" s="80"/>
      <c r="D389" s="80"/>
      <c r="E389" s="80"/>
      <c r="F389" s="80"/>
      <c r="G389" s="9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15.75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15.75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15.75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15.75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15.7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15.7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15.7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15.7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15.7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15.7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15.7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15.7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15.7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15.7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15.7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15.7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15.7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15.7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15.7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15.7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15.7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15.7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15.7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15.7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15.7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15.7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15.7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15.7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15.7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15.7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15.7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15.7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15.7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15.7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15.7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15.7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15.7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15.7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15.7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15.7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15.7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15.7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15.7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15.7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15.7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15.7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15.7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15.7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15.7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15.7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15.7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15.7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15.7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15.7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15.7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15.7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15.7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15.7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15.7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15.7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15.7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15.7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15.7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15.7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15.7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15.7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15.7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15.7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15.7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15.7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15.7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15.7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15.7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15.7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15.7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15.7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15.7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15.7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15.7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15.7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15.7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15.7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15.7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15.7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15.7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15.7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15.7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15.7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15.7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15.7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15.7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15.7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15.7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15.7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15.7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15.7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15.7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15.7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15.7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15.7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15.7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15.7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15.7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15.75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15.75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15.75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15.75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15.75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15.75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15.75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15.75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15.75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15.75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15.75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15.7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15.75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15.75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15.75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15.75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15.7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15.75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15.75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15.75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15.75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15.75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15.75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15.75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15.75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15.75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15.75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15.75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15.75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15.75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15.75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15.75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15.75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15.75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15.75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15.75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ht="15.75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ht="15.75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ht="15.75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ht="15.75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ht="15.75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ht="15.75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ht="15.75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ht="15.75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ht="15.75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ht="15.75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ht="15.75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ht="15.75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ht="15.75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ht="15.75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ht="15.75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ht="15.75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ht="15.75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ht="15.75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ht="15.75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ht="15.75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ht="15.75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ht="15.75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ht="15.75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ht="15.75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ht="15.75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ht="15.75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ht="15.75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ht="15.75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ht="15.75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ht="15.75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ht="15.75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ht="15.75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ht="15.75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ht="15.75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ht="15.75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ht="15.75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ht="15.75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ht="15.75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ht="15.75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ht="15.75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ht="15.75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ht="15.75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ht="15.75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ht="15.75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ht="15.75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ht="15.75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ht="15.75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ht="15.75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ht="15.75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ht="15.75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ht="15.75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ht="15.75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ht="15.75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ht="15.75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ht="15.75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ht="15.75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ht="15.75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ht="15.75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ht="15.75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ht="15.75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ht="15.75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ht="15.75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ht="15.75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ht="15.75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ht="15.75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ht="15.75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ht="15.75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ht="15.75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ht="15.75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ht="15.75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ht="15.75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ht="15.75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ht="15.75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ht="15.75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ht="15.75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ht="15.75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ht="15.75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ht="15.75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ht="15.75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ht="15.75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ht="15.75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ht="15.75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ht="15.75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ht="15.75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ht="15.75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ht="15.75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ht="15.75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ht="15.75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ht="15.75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ht="15.75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ht="15.75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ht="15.75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ht="15.75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ht="15.75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ht="15.75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ht="15.75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ht="15.75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ht="15.75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ht="15.75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ht="15.75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ht="15.75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ht="15.75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ht="15.75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ht="15.75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ht="15.75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ht="15.75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ht="15.75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ht="15.75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ht="15.75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ht="15.75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ht="15.75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ht="15.75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ht="15.75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ht="15.75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ht="15.75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ht="15.75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ht="15.75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ht="15.75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ht="15.75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ht="15.75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ht="15.75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ht="15.75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ht="15.75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ht="15.75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ht="15.75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ht="15.75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ht="15.75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ht="15.75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ht="15.75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ht="15.75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ht="15.75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ht="15.75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ht="15.75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ht="15.75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ht="15.75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ht="15.75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ht="15.75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ht="15.75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ht="15.75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ht="15.75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ht="15.75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ht="15.75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ht="15.75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ht="15.75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ht="15.75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ht="15.75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ht="15.75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ht="15.75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ht="15.75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ht="15.75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ht="15.75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ht="15.75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ht="15.75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ht="15.75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ht="15.75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ht="15.75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ht="15.75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ht="15.75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ht="15.75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ht="15.75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ht="15.75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ht="15.75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ht="15.75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ht="15.75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ht="15.75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ht="15.75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ht="15.75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ht="15.75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ht="15.75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ht="15.75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ht="15.75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ht="15.75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ht="15.75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15.75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ht="15.75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ht="15.75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ht="15.75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ht="15.75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ht="15.75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ht="15.75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ht="15.75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ht="15.75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ht="15.75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ht="15.75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ht="15.75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ht="15.75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ht="15.75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ht="15.75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ht="15.75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ht="15.75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ht="15.75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ht="15.75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ht="15.75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ht="15.75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ht="15.75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ht="15.75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ht="15.75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ht="15.75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ht="15.75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ht="15.75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ht="15.75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ht="15.75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ht="15.75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ht="15.75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ht="15.75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ht="15.75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ht="15.75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ht="15.75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ht="15.75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ht="15.75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ht="15.75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ht="15.75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ht="15.75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ht="15.75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ht="15.75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ht="15.75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ht="15.75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ht="15.75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ht="15.75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ht="15.75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ht="15.75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ht="15.75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ht="15.75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ht="15.75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ht="15.75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ht="15.75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ht="15.75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ht="15.75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ht="15.75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ht="15.75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ht="15.75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ht="15.75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ht="15.75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ht="15.75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ht="15.75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ht="15.75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ht="15.75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ht="15.75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ht="15.75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ht="15.75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ht="15.75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ht="15.75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ht="15.75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ht="15.75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ht="15.75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ht="15.75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ht="15.75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ht="15.75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ht="15.75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ht="15.75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ht="15.75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ht="15.75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ht="15.75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ht="15.75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ht="15.75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ht="15.75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ht="15.75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ht="15.75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ht="15.75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ht="15.75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ht="15.75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ht="15.75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ht="15.75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ht="15.75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ht="15.75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ht="15.75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ht="15.75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ht="15.75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ht="15.75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ht="15.75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ht="15.75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ht="15.75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ht="15.75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ht="15.75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ht="15.75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ht="15.75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ht="15.75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ht="15.75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ht="15.75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ht="15.75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ht="15.75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ht="15.75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ht="15.75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ht="15.75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ht="15.75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ht="15.75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ht="15.75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ht="15.75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ht="15.75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ht="15.75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ht="15.75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ht="15.75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ht="15.75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ht="15.75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ht="15.75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ht="15.75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ht="15.75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ht="15.75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ht="15.75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ht="15.75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ht="15.75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ht="15.75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ht="15.75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ht="15.75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ht="15.75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ht="15.75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ht="15.75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ht="15.75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ht="15.75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ht="15.75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ht="15.75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ht="15.75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ht="15.75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ht="15.75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ht="15.75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ht="15.75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ht="15.75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ht="15.75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ht="15.75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ht="15.75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ht="15.75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ht="15.75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ht="15.75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ht="15.75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ht="15.75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ht="15.75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ht="15.75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ht="15.75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ht="15.75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ht="15.75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ht="15.75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ht="15.75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ht="15.75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ht="15.75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ht="15.75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ht="15.75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ht="15.75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ht="15.75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ht="15.75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ht="15.75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ht="15.75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ht="15.75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ht="15.75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ht="15.75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ht="15.75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ht="15.75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ht="15.75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ht="15.75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ht="15.75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ht="15.75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ht="15.75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ht="15.75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ht="15.75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ht="15.75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ht="15.75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ht="15.75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ht="15.75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ht="15.75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ht="15.75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ht="15.75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ht="15.75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ht="15.75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ht="15.75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ht="15.75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ht="15.75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ht="15.75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ht="15.75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ht="15.75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ht="15.75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ht="15.75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ht="15.75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ht="15.75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ht="15.75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ht="15.75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ht="15.75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ht="15.75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ht="15.75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ht="15.75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ht="15.75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ht="15.75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ht="15.75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ht="15.75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ht="15.75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ht="15.75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ht="15.75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ht="15.75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ht="15.75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ht="15.75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ht="15.75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ht="15.75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ht="15.75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ht="15.75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ht="15.75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ht="15.75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ht="15.75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ht="15.75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ht="15.75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ht="15.75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ht="15.75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ht="15.75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ht="15.75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ht="15.75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ht="15.75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ht="15.75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ht="15.75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ht="15.75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ht="15.75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ht="15.75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ht="15.75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ht="15.75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ht="15.75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ht="15.75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ht="15.75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ht="15.75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ht="15.75" customHeight="1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ht="15.75" customHeight="1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ht="15.75" customHeight="1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ht="15.75" customHeight="1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ht="15.75" customHeight="1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ht="15.75" customHeight="1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ht="15.75" customHeight="1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ht="15.75" customHeight="1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ht="15.75" customHeight="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ht="15.75" customHeight="1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ht="15.75" customHeight="1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ht="15.75" customHeight="1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ht="15.75" customHeight="1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ht="15.75" customHeight="1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ht="15.75" customHeight="1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ht="15.75" customHeight="1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ht="15.75" customHeight="1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ht="15.75" customHeight="1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ht="15.75" customHeight="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ht="15.75" customHeight="1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ht="15.75" customHeight="1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ht="15.75" customHeight="1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ht="15.75" customHeight="1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ht="15.75" customHeight="1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ht="15.75" customHeight="1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ht="15.75" customHeight="1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ht="15.75" customHeight="1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ht="15.75" customHeight="1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ht="15.75" customHeight="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ht="15.75" customHeight="1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ht="15.75" customHeight="1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ht="15.75" customHeight="1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ht="15.75" customHeight="1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ht="15.75" customHeight="1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ht="15.75" customHeight="1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ht="15.75" customHeight="1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ht="15.75" customHeight="1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ht="15.75" customHeight="1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ht="15.75" customHeight="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ht="15.75" customHeight="1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ht="15.75" customHeight="1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ht="15.75" customHeight="1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ht="15.75" customHeight="1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ht="15.75" customHeight="1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ht="15.75" customHeight="1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ht="15.75" customHeight="1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ht="15.75" customHeight="1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ht="15.75" customHeight="1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ht="15.75" customHeight="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ht="15.75" customHeight="1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ht="15.75" customHeight="1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ht="15.75" customHeight="1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ht="15.75" customHeight="1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ht="15.75" customHeight="1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ht="15.75" customHeight="1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ht="15.75" customHeight="1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ht="15.75" customHeight="1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ht="15.75" customHeight="1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8.38"/>
    <col customWidth="1" min="3" max="3" width="17.75"/>
    <col customWidth="1" min="4" max="4" width="19.25"/>
    <col customWidth="1" min="5" max="5" width="21.13"/>
    <col customWidth="1" min="6" max="6" width="20.75"/>
    <col customWidth="1" min="7" max="7" width="23.38"/>
  </cols>
  <sheetData>
    <row r="1">
      <c r="A1" s="119" t="s">
        <v>210</v>
      </c>
      <c r="B1" s="120" t="s">
        <v>211</v>
      </c>
      <c r="C1" s="120" t="s">
        <v>212</v>
      </c>
      <c r="D1" s="121" t="s">
        <v>244</v>
      </c>
      <c r="E1" s="121" t="s">
        <v>214</v>
      </c>
      <c r="F1" s="121" t="s">
        <v>245</v>
      </c>
    </row>
    <row r="2">
      <c r="A2" s="86">
        <v>45488.0</v>
      </c>
      <c r="B2" s="91" t="s">
        <v>218</v>
      </c>
      <c r="C2" s="91" t="s">
        <v>236</v>
      </c>
    </row>
    <row r="3">
      <c r="A3" s="86">
        <v>45492.0</v>
      </c>
      <c r="B3" s="91" t="s">
        <v>218</v>
      </c>
      <c r="C3" s="91" t="s">
        <v>236</v>
      </c>
    </row>
    <row r="4">
      <c r="A4" s="86">
        <v>45499.0</v>
      </c>
      <c r="B4" s="91" t="s">
        <v>218</v>
      </c>
      <c r="C4" s="58" t="s">
        <v>246</v>
      </c>
      <c r="G4" s="58" t="s">
        <v>247</v>
      </c>
    </row>
    <row r="5">
      <c r="A5" s="86">
        <v>45506.0</v>
      </c>
      <c r="B5" s="91" t="s">
        <v>248</v>
      </c>
      <c r="C5" s="91" t="s">
        <v>236</v>
      </c>
    </row>
    <row r="6" ht="22.5" customHeight="1">
      <c r="A6" s="122" t="s">
        <v>249</v>
      </c>
      <c r="B6" s="123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</row>
    <row r="7">
      <c r="A7" s="86">
        <v>45534.0</v>
      </c>
      <c r="B7" s="91" t="s">
        <v>250</v>
      </c>
      <c r="C7" s="91" t="s">
        <v>236</v>
      </c>
      <c r="G7" s="58" t="s">
        <v>251</v>
      </c>
      <c r="H7" s="125" t="s">
        <v>219</v>
      </c>
    </row>
    <row r="8">
      <c r="A8" s="86">
        <v>45541.0</v>
      </c>
      <c r="B8" s="126" t="s">
        <v>250</v>
      </c>
      <c r="C8" s="126" t="s">
        <v>236</v>
      </c>
      <c r="G8" s="58"/>
    </row>
    <row r="9">
      <c r="A9" s="127">
        <v>45544.0</v>
      </c>
      <c r="B9" s="126" t="s">
        <v>252</v>
      </c>
      <c r="C9" s="126" t="s">
        <v>236</v>
      </c>
    </row>
    <row r="10">
      <c r="E10" s="128"/>
    </row>
    <row r="11">
      <c r="G11" s="129" t="s">
        <v>237</v>
      </c>
      <c r="H11" s="130" t="s">
        <v>0</v>
      </c>
      <c r="I11" s="130" t="s">
        <v>238</v>
      </c>
      <c r="J11" s="131" t="s">
        <v>239</v>
      </c>
    </row>
    <row r="12">
      <c r="G12" s="132" t="s">
        <v>241</v>
      </c>
      <c r="H12" s="133" t="s">
        <v>91</v>
      </c>
      <c r="I12" s="134">
        <v>45485.0</v>
      </c>
      <c r="J12" s="134"/>
    </row>
    <row r="13">
      <c r="E13" s="135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3" width="14.0"/>
    <col customWidth="1" min="4" max="4" width="9.13"/>
    <col customWidth="1" min="5" max="5" width="15.25"/>
    <col customWidth="1" min="6" max="6" width="19.0"/>
    <col customWidth="1" min="7" max="7" width="30.0"/>
    <col customWidth="1" min="8" max="8" width="14.75"/>
    <col customWidth="1" min="9" max="9" width="13.63"/>
    <col customWidth="1" min="10" max="10" width="13.88"/>
    <col customWidth="1" min="11" max="11" width="13.25"/>
    <col customWidth="1" min="12" max="12" width="13.38"/>
    <col customWidth="1" min="13" max="13" width="13.88"/>
    <col customWidth="1" min="14" max="14" width="12.75"/>
    <col customWidth="1" min="15" max="15" width="13.75"/>
    <col customWidth="1" min="16" max="16" width="13.25"/>
    <col customWidth="1" min="17" max="17" width="13.75"/>
    <col customWidth="1" min="18" max="18" width="14.13"/>
    <col customWidth="1" min="19" max="19" width="14.25"/>
    <col customWidth="1" min="20" max="26" width="8.63"/>
  </cols>
  <sheetData>
    <row r="1" ht="24.75" customHeight="1">
      <c r="A1" s="70" t="s">
        <v>210</v>
      </c>
      <c r="B1" s="71" t="s">
        <v>211</v>
      </c>
      <c r="C1" s="72" t="s">
        <v>212</v>
      </c>
      <c r="D1" s="72" t="s">
        <v>213</v>
      </c>
      <c r="E1" s="72" t="s">
        <v>214</v>
      </c>
      <c r="F1" s="72" t="s">
        <v>215</v>
      </c>
      <c r="G1" s="73" t="s">
        <v>216</v>
      </c>
      <c r="H1" s="74" t="s">
        <v>217</v>
      </c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24.75" customHeight="1">
      <c r="A2" s="136"/>
      <c r="B2" s="137"/>
      <c r="C2" s="138"/>
      <c r="D2" s="72"/>
      <c r="E2" s="72"/>
      <c r="F2" s="72"/>
      <c r="G2" s="73"/>
      <c r="H2" s="74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>
      <c r="A3" s="139">
        <v>45380.0</v>
      </c>
      <c r="B3" s="140">
        <v>450.0</v>
      </c>
      <c r="C3" s="141" t="s">
        <v>236</v>
      </c>
      <c r="D3" s="79"/>
      <c r="E3" s="80">
        <f>SUM(B3:B480)</f>
        <v>3137.5</v>
      </c>
      <c r="F3" s="80">
        <v>72000.0</v>
      </c>
      <c r="G3" s="91" t="s">
        <v>253</v>
      </c>
      <c r="H3" s="142" t="s">
        <v>220</v>
      </c>
      <c r="I3" s="143" t="s">
        <v>254</v>
      </c>
      <c r="J3" s="143" t="s">
        <v>222</v>
      </c>
      <c r="K3" s="143" t="s">
        <v>223</v>
      </c>
      <c r="L3" s="143" t="s">
        <v>224</v>
      </c>
      <c r="M3" s="143" t="s">
        <v>225</v>
      </c>
      <c r="N3" s="143" t="s">
        <v>226</v>
      </c>
      <c r="O3" s="143" t="s">
        <v>227</v>
      </c>
      <c r="P3" s="143" t="s">
        <v>228</v>
      </c>
      <c r="Q3" s="143" t="s">
        <v>229</v>
      </c>
      <c r="R3" s="143" t="s">
        <v>230</v>
      </c>
      <c r="S3" s="143" t="s">
        <v>231</v>
      </c>
      <c r="T3" s="63"/>
      <c r="U3" s="63"/>
      <c r="V3" s="63"/>
      <c r="W3" s="63"/>
      <c r="X3" s="63"/>
      <c r="Y3" s="63"/>
      <c r="Z3" s="63"/>
    </row>
    <row r="4">
      <c r="A4" s="139">
        <v>45387.0</v>
      </c>
      <c r="B4" s="140">
        <v>850.0</v>
      </c>
      <c r="C4" s="141" t="s">
        <v>236</v>
      </c>
      <c r="D4" s="84"/>
      <c r="E4" s="80"/>
      <c r="F4" s="80"/>
      <c r="G4" s="93"/>
      <c r="H4" s="86">
        <v>45402.0</v>
      </c>
      <c r="I4" s="144">
        <v>45432.0</v>
      </c>
      <c r="J4" s="87" t="s">
        <v>255</v>
      </c>
      <c r="K4" s="145">
        <v>45493.0</v>
      </c>
      <c r="L4" s="86">
        <v>45524.0</v>
      </c>
      <c r="M4" s="86">
        <v>45555.0</v>
      </c>
      <c r="N4" s="145">
        <v>45585.0</v>
      </c>
      <c r="O4" s="145">
        <v>45616.0</v>
      </c>
      <c r="P4" s="145">
        <v>45646.0</v>
      </c>
      <c r="Q4" s="86">
        <v>45677.0</v>
      </c>
      <c r="R4" s="86">
        <v>45708.0</v>
      </c>
      <c r="S4" s="86">
        <v>45736.0</v>
      </c>
      <c r="T4" s="63"/>
      <c r="U4" s="63"/>
      <c r="V4" s="63"/>
      <c r="W4" s="63"/>
      <c r="X4" s="63"/>
      <c r="Y4" s="63"/>
      <c r="Z4" s="63"/>
    </row>
    <row r="5">
      <c r="A5" s="139">
        <v>45394.0</v>
      </c>
      <c r="B5" s="140">
        <v>850.0</v>
      </c>
      <c r="C5" s="140" t="s">
        <v>236</v>
      </c>
      <c r="D5" s="84"/>
      <c r="E5" s="80"/>
      <c r="F5" s="80"/>
      <c r="G5" s="93"/>
      <c r="H5" s="146">
        <v>200.0</v>
      </c>
      <c r="I5" s="146">
        <v>200.0</v>
      </c>
      <c r="J5" s="146">
        <v>200.0</v>
      </c>
      <c r="K5" s="146">
        <v>200.0</v>
      </c>
      <c r="L5" s="146">
        <v>200.0</v>
      </c>
      <c r="M5" s="146">
        <v>200.0</v>
      </c>
      <c r="N5" s="146">
        <v>200.0</v>
      </c>
      <c r="O5" s="146">
        <v>200.0</v>
      </c>
      <c r="P5" s="146">
        <v>200.0</v>
      </c>
      <c r="Q5" s="146">
        <v>200.0</v>
      </c>
      <c r="R5" s="147">
        <v>200.0</v>
      </c>
      <c r="S5" s="146">
        <v>200.0</v>
      </c>
      <c r="T5" s="63"/>
      <c r="U5" s="63"/>
      <c r="V5" s="63"/>
      <c r="W5" s="63"/>
      <c r="X5" s="63"/>
      <c r="Y5" s="63"/>
      <c r="Z5" s="63"/>
    </row>
    <row r="6">
      <c r="A6" s="139">
        <v>45401.0</v>
      </c>
      <c r="B6" s="140">
        <v>200.0</v>
      </c>
      <c r="C6" s="140" t="s">
        <v>236</v>
      </c>
      <c r="D6" s="84"/>
      <c r="E6" s="80"/>
      <c r="F6" s="80"/>
      <c r="G6" s="148" t="s">
        <v>256</v>
      </c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139">
        <v>45408.0</v>
      </c>
      <c r="B7" s="149" t="s">
        <v>120</v>
      </c>
      <c r="C7" s="150"/>
      <c r="D7" s="84"/>
      <c r="E7" s="80"/>
      <c r="F7" s="80"/>
      <c r="G7" s="91" t="s">
        <v>257</v>
      </c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139">
        <v>45415.0</v>
      </c>
      <c r="B8" s="149" t="s">
        <v>120</v>
      </c>
      <c r="C8" s="150"/>
      <c r="D8" s="84"/>
      <c r="E8" s="80"/>
      <c r="F8" s="80"/>
      <c r="G8" s="93"/>
      <c r="H8" s="128"/>
      <c r="I8" s="57"/>
      <c r="J8" s="57"/>
      <c r="K8" s="151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3.5" customHeight="1">
      <c r="A9" s="139"/>
      <c r="B9" s="149"/>
      <c r="C9" s="150"/>
      <c r="D9" s="84"/>
      <c r="E9" s="80"/>
      <c r="F9" s="80"/>
      <c r="G9" s="93"/>
      <c r="H9" s="128"/>
      <c r="I9" s="57"/>
      <c r="J9" s="57"/>
      <c r="K9" s="151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2.75" customHeight="1">
      <c r="A10" s="152" t="s">
        <v>258</v>
      </c>
      <c r="B10" s="153"/>
      <c r="C10" s="154"/>
      <c r="D10" s="155"/>
      <c r="E10" s="154"/>
      <c r="F10" s="154"/>
      <c r="G10" s="156"/>
      <c r="H10" s="157"/>
      <c r="I10" s="158"/>
      <c r="J10" s="158"/>
      <c r="K10" s="159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</row>
    <row r="11">
      <c r="A11" s="87">
        <v>45422.0</v>
      </c>
      <c r="B11" s="77">
        <v>787.5</v>
      </c>
      <c r="C11" s="78" t="s">
        <v>236</v>
      </c>
      <c r="D11" s="84"/>
      <c r="E11" s="80"/>
      <c r="F11" s="80"/>
      <c r="G11" s="81" t="s">
        <v>259</v>
      </c>
      <c r="H11" s="58"/>
      <c r="I11" s="100"/>
      <c r="J11" s="101"/>
      <c r="K11" s="101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87">
        <v>45429.0</v>
      </c>
      <c r="B12" s="77" t="s">
        <v>218</v>
      </c>
      <c r="C12" s="78" t="s">
        <v>236</v>
      </c>
      <c r="D12" s="84"/>
      <c r="E12" s="80"/>
      <c r="F12" s="80"/>
      <c r="G12" s="93"/>
      <c r="H12" s="58"/>
      <c r="I12" s="100"/>
      <c r="J12" s="102"/>
      <c r="K12" s="102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87">
        <v>45436.0</v>
      </c>
      <c r="B13" s="77" t="s">
        <v>218</v>
      </c>
      <c r="C13" s="78" t="s">
        <v>236</v>
      </c>
      <c r="D13" s="84"/>
      <c r="E13" s="80"/>
      <c r="F13" s="80"/>
      <c r="G13" s="9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87">
        <v>45443.0</v>
      </c>
      <c r="B14" s="77" t="s">
        <v>218</v>
      </c>
      <c r="C14" s="78" t="s">
        <v>236</v>
      </c>
      <c r="D14" s="84"/>
      <c r="E14" s="80"/>
      <c r="F14" s="80"/>
      <c r="G14" s="9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87">
        <v>45450.0</v>
      </c>
      <c r="B15" s="77" t="s">
        <v>218</v>
      </c>
      <c r="C15" s="78" t="s">
        <v>236</v>
      </c>
      <c r="D15" s="84"/>
      <c r="E15" s="80"/>
      <c r="F15" s="80"/>
      <c r="G15" s="9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87">
        <v>45457.0</v>
      </c>
      <c r="B16" s="77" t="s">
        <v>260</v>
      </c>
      <c r="C16" s="78" t="s">
        <v>236</v>
      </c>
      <c r="D16" s="84"/>
      <c r="E16" s="80"/>
      <c r="F16" s="80"/>
      <c r="G16" s="81" t="s">
        <v>261</v>
      </c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87">
        <v>45464.0</v>
      </c>
      <c r="B17" s="77" t="s">
        <v>262</v>
      </c>
      <c r="C17" s="78" t="s">
        <v>236</v>
      </c>
      <c r="D17" s="84"/>
      <c r="E17" s="80"/>
      <c r="F17" s="80"/>
      <c r="G17" s="81" t="s">
        <v>263</v>
      </c>
      <c r="H17" s="103" t="s">
        <v>237</v>
      </c>
      <c r="I17" s="104" t="s">
        <v>0</v>
      </c>
      <c r="J17" s="104" t="s">
        <v>238</v>
      </c>
      <c r="K17" s="105" t="s">
        <v>239</v>
      </c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87">
        <v>45471.0</v>
      </c>
      <c r="B18" s="77" t="s">
        <v>218</v>
      </c>
      <c r="C18" s="78" t="s">
        <v>236</v>
      </c>
      <c r="D18" s="84"/>
      <c r="E18" s="80"/>
      <c r="F18" s="80"/>
      <c r="G18" s="81" t="s">
        <v>261</v>
      </c>
      <c r="H18" s="161" t="s">
        <v>240</v>
      </c>
      <c r="I18" s="162" t="s">
        <v>59</v>
      </c>
      <c r="J18" s="163">
        <v>45378.0</v>
      </c>
      <c r="K18" s="163">
        <v>45395.0</v>
      </c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76">
        <v>45478.0</v>
      </c>
      <c r="B19" s="77" t="s">
        <v>218</v>
      </c>
      <c r="C19" s="78" t="s">
        <v>236</v>
      </c>
      <c r="D19" s="84"/>
      <c r="E19" s="80"/>
      <c r="F19" s="80"/>
      <c r="G19" s="93"/>
      <c r="H19" s="164" t="s">
        <v>240</v>
      </c>
      <c r="I19" s="162" t="s">
        <v>264</v>
      </c>
      <c r="J19" s="165">
        <v>45396.0</v>
      </c>
      <c r="K19" s="166" t="s">
        <v>265</v>
      </c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87">
        <v>45485.0</v>
      </c>
      <c r="B20" s="77" t="s">
        <v>218</v>
      </c>
      <c r="C20" s="78" t="s">
        <v>236</v>
      </c>
      <c r="D20" s="84"/>
      <c r="E20" s="80"/>
      <c r="F20" s="80"/>
      <c r="G20" s="93"/>
      <c r="H20" s="106" t="s">
        <v>240</v>
      </c>
      <c r="I20" s="106" t="s">
        <v>258</v>
      </c>
      <c r="J20" s="108">
        <v>45416.0</v>
      </c>
      <c r="K20" s="108">
        <v>45496.0</v>
      </c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5.75" customHeight="1">
      <c r="A21" s="87">
        <v>45492.0</v>
      </c>
      <c r="B21" s="77" t="s">
        <v>120</v>
      </c>
      <c r="C21" s="80"/>
      <c r="D21" s="84"/>
      <c r="E21" s="80"/>
      <c r="F21" s="80"/>
      <c r="G21" s="81" t="s">
        <v>266</v>
      </c>
      <c r="H21" s="167" t="s">
        <v>240</v>
      </c>
      <c r="I21" s="168" t="s">
        <v>264</v>
      </c>
      <c r="J21" s="169">
        <v>45497.0</v>
      </c>
      <c r="K21" s="170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27.0" customHeight="1">
      <c r="A22" s="171" t="s">
        <v>267</v>
      </c>
      <c r="B22" s="172"/>
      <c r="C22" s="97"/>
      <c r="D22" s="98"/>
      <c r="E22" s="97"/>
      <c r="F22" s="97"/>
      <c r="G22" s="30"/>
      <c r="H22" s="106"/>
      <c r="I22" s="173"/>
      <c r="J22" s="108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24.75" customHeight="1">
      <c r="A23" s="174" t="s">
        <v>268</v>
      </c>
      <c r="B23" s="174" t="s">
        <v>269</v>
      </c>
      <c r="C23" s="81" t="s">
        <v>236</v>
      </c>
      <c r="D23" s="84"/>
      <c r="E23" s="80"/>
      <c r="F23" s="80"/>
      <c r="G23" s="93"/>
      <c r="H23" s="95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87"/>
      <c r="B24" s="175"/>
      <c r="C24" s="80"/>
      <c r="D24" s="84"/>
      <c r="E24" s="80"/>
      <c r="F24" s="80"/>
      <c r="G24" s="9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.5" customHeight="1">
      <c r="A25" s="87"/>
      <c r="B25" s="175"/>
      <c r="C25" s="80"/>
      <c r="D25" s="84"/>
      <c r="E25" s="80"/>
      <c r="F25" s="80"/>
      <c r="G25" s="9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5.75" customHeight="1">
      <c r="A26" s="76">
        <v>45513.0</v>
      </c>
      <c r="B26" s="77" t="s">
        <v>218</v>
      </c>
      <c r="C26" s="78" t="s">
        <v>236</v>
      </c>
      <c r="D26" s="84"/>
      <c r="E26" s="80"/>
      <c r="F26" s="80"/>
      <c r="G26" s="9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5.75" customHeight="1">
      <c r="A27" s="76">
        <v>45520.0</v>
      </c>
      <c r="B27" s="77" t="s">
        <v>218</v>
      </c>
      <c r="C27" s="78" t="s">
        <v>236</v>
      </c>
      <c r="D27" s="84"/>
      <c r="E27" s="80"/>
      <c r="F27" s="80"/>
      <c r="G27" s="9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5.75" customHeight="1">
      <c r="A28" s="76">
        <v>45527.0</v>
      </c>
      <c r="B28" s="77" t="s">
        <v>218</v>
      </c>
      <c r="C28" s="78" t="s">
        <v>236</v>
      </c>
      <c r="D28" s="84"/>
      <c r="E28" s="80"/>
      <c r="F28" s="80"/>
      <c r="G28" s="9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75" customHeight="1">
      <c r="A29" s="76">
        <v>45534.0</v>
      </c>
      <c r="B29" s="77" t="s">
        <v>270</v>
      </c>
      <c r="C29" s="78" t="s">
        <v>236</v>
      </c>
      <c r="D29" s="84"/>
      <c r="E29" s="80"/>
      <c r="F29" s="80"/>
      <c r="G29" s="9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>
      <c r="A30" s="76">
        <v>45541.0</v>
      </c>
      <c r="B30" s="176" t="s">
        <v>120</v>
      </c>
      <c r="C30" s="80"/>
      <c r="D30" s="84"/>
      <c r="E30" s="80"/>
      <c r="F30" s="80"/>
      <c r="G30" s="9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5.75" customHeight="1">
      <c r="A31" s="177">
        <v>45548.0</v>
      </c>
      <c r="B31" s="176" t="s">
        <v>120</v>
      </c>
      <c r="C31" s="80"/>
      <c r="D31" s="84"/>
      <c r="E31" s="80"/>
      <c r="F31" s="80"/>
      <c r="G31" s="9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5.75" customHeight="1">
      <c r="A32" s="87"/>
      <c r="B32" s="175"/>
      <c r="C32" s="80"/>
      <c r="D32" s="80"/>
      <c r="E32" s="80"/>
      <c r="F32" s="80"/>
      <c r="G32" s="80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>
      <c r="A33" s="87"/>
      <c r="B33" s="175"/>
      <c r="C33" s="80"/>
      <c r="D33" s="80"/>
      <c r="E33" s="80"/>
      <c r="F33" s="80"/>
      <c r="G33" s="80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>
      <c r="A34" s="87"/>
      <c r="B34" s="175"/>
      <c r="C34" s="80"/>
      <c r="D34" s="80"/>
      <c r="E34" s="80"/>
      <c r="F34" s="80"/>
      <c r="G34" s="80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>
      <c r="A35" s="87"/>
      <c r="B35" s="175"/>
      <c r="C35" s="80"/>
      <c r="D35" s="80"/>
      <c r="E35" s="80"/>
      <c r="F35" s="80"/>
      <c r="G35" s="80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>
      <c r="A36" s="87"/>
      <c r="B36" s="175"/>
      <c r="C36" s="80"/>
      <c r="D36" s="80"/>
      <c r="E36" s="80"/>
      <c r="F36" s="80"/>
      <c r="G36" s="80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5.75" customHeight="1">
      <c r="A37" s="87"/>
      <c r="B37" s="175"/>
      <c r="C37" s="80"/>
      <c r="D37" s="84"/>
      <c r="E37" s="80"/>
      <c r="F37" s="80"/>
      <c r="G37" s="9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>
      <c r="A38" s="87"/>
      <c r="B38" s="175"/>
      <c r="C38" s="80"/>
      <c r="D38" s="84"/>
      <c r="E38" s="80"/>
      <c r="F38" s="80"/>
      <c r="G38" s="9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>
      <c r="A39" s="87"/>
      <c r="B39" s="175"/>
      <c r="C39" s="80"/>
      <c r="D39" s="84"/>
      <c r="E39" s="80"/>
      <c r="F39" s="80"/>
      <c r="G39" s="9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>
      <c r="A40" s="87"/>
      <c r="B40" s="175"/>
      <c r="C40" s="80"/>
      <c r="D40" s="84"/>
      <c r="E40" s="80"/>
      <c r="F40" s="80"/>
      <c r="G40" s="9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>
      <c r="A41" s="87"/>
      <c r="B41" s="175"/>
      <c r="C41" s="80"/>
      <c r="D41" s="84"/>
      <c r="E41" s="80"/>
      <c r="F41" s="80"/>
      <c r="G41" s="9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>
      <c r="A42" s="87"/>
      <c r="B42" s="175"/>
      <c r="C42" s="80"/>
      <c r="D42" s="84"/>
      <c r="E42" s="80"/>
      <c r="F42" s="80"/>
      <c r="G42" s="9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>
      <c r="A43" s="87"/>
      <c r="B43" s="175"/>
      <c r="C43" s="80"/>
      <c r="D43" s="84"/>
      <c r="E43" s="80"/>
      <c r="F43" s="80"/>
      <c r="G43" s="9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>
      <c r="A44" s="87"/>
      <c r="B44" s="175"/>
      <c r="C44" s="80"/>
      <c r="D44" s="84"/>
      <c r="E44" s="80"/>
      <c r="F44" s="80"/>
      <c r="G44" s="9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>
      <c r="A45" s="87"/>
      <c r="B45" s="175"/>
      <c r="C45" s="80"/>
      <c r="D45" s="84"/>
      <c r="E45" s="80"/>
      <c r="F45" s="80"/>
      <c r="G45" s="9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>
      <c r="A46" s="87"/>
      <c r="B46" s="175"/>
      <c r="C46" s="80"/>
      <c r="D46" s="84"/>
      <c r="E46" s="80"/>
      <c r="F46" s="80"/>
      <c r="G46" s="9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>
      <c r="A47" s="87"/>
      <c r="B47" s="175"/>
      <c r="C47" s="80"/>
      <c r="D47" s="84"/>
      <c r="E47" s="80"/>
      <c r="F47" s="80"/>
      <c r="G47" s="9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>
      <c r="A48" s="87"/>
      <c r="B48" s="175"/>
      <c r="C48" s="80"/>
      <c r="D48" s="84"/>
      <c r="E48" s="80"/>
      <c r="F48" s="80"/>
      <c r="G48" s="9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>
      <c r="A49" s="87"/>
      <c r="B49" s="175"/>
      <c r="C49" s="80"/>
      <c r="D49" s="84"/>
      <c r="E49" s="80"/>
      <c r="F49" s="80"/>
      <c r="G49" s="9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>
      <c r="A50" s="87"/>
      <c r="B50" s="175"/>
      <c r="C50" s="80"/>
      <c r="D50" s="84"/>
      <c r="E50" s="80"/>
      <c r="F50" s="80"/>
      <c r="G50" s="9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>
      <c r="A51" s="87"/>
      <c r="B51" s="175"/>
      <c r="C51" s="80"/>
      <c r="D51" s="84"/>
      <c r="E51" s="80"/>
      <c r="F51" s="80"/>
      <c r="G51" s="9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>
      <c r="A52" s="87"/>
      <c r="B52" s="175"/>
      <c r="C52" s="80"/>
      <c r="D52" s="84"/>
      <c r="E52" s="80"/>
      <c r="F52" s="80"/>
      <c r="G52" s="9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>
      <c r="A53" s="87"/>
      <c r="B53" s="175"/>
      <c r="C53" s="80"/>
      <c r="D53" s="84"/>
      <c r="E53" s="80"/>
      <c r="F53" s="80"/>
      <c r="G53" s="9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>
      <c r="A54" s="87"/>
      <c r="B54" s="175"/>
      <c r="C54" s="80"/>
      <c r="D54" s="84"/>
      <c r="E54" s="80"/>
      <c r="F54" s="80"/>
      <c r="G54" s="9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>
      <c r="A55" s="87"/>
      <c r="B55" s="175"/>
      <c r="C55" s="80"/>
      <c r="D55" s="84"/>
      <c r="E55" s="80"/>
      <c r="F55" s="80"/>
      <c r="G55" s="9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>
      <c r="A56" s="87"/>
      <c r="B56" s="175"/>
      <c r="C56" s="80"/>
      <c r="D56" s="84"/>
      <c r="E56" s="80"/>
      <c r="F56" s="80"/>
      <c r="G56" s="9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>
      <c r="A57" s="87">
        <v>45737.0</v>
      </c>
      <c r="B57" s="175"/>
      <c r="C57" s="80"/>
      <c r="D57" s="84"/>
      <c r="E57" s="80"/>
      <c r="F57" s="80"/>
      <c r="G57" s="9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>
      <c r="A58" s="87">
        <v>45744.0</v>
      </c>
      <c r="B58" s="175"/>
      <c r="C58" s="80"/>
      <c r="D58" s="84"/>
      <c r="E58" s="80"/>
      <c r="F58" s="80"/>
      <c r="G58" s="9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>
      <c r="A59" s="87">
        <v>45751.0</v>
      </c>
      <c r="B59" s="175"/>
      <c r="C59" s="80"/>
      <c r="D59" s="84"/>
      <c r="E59" s="80"/>
      <c r="F59" s="80"/>
      <c r="G59" s="9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>
      <c r="A60" s="87">
        <v>45758.0</v>
      </c>
      <c r="B60" s="175"/>
      <c r="C60" s="80"/>
      <c r="D60" s="84"/>
      <c r="E60" s="80"/>
      <c r="F60" s="80"/>
      <c r="G60" s="9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>
      <c r="A61" s="87">
        <v>45765.0</v>
      </c>
      <c r="B61" s="175"/>
      <c r="C61" s="80"/>
      <c r="D61" s="84"/>
      <c r="E61" s="80"/>
      <c r="F61" s="80"/>
      <c r="G61" s="9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>
      <c r="A62" s="87">
        <v>45772.0</v>
      </c>
      <c r="B62" s="175"/>
      <c r="C62" s="80"/>
      <c r="D62" s="84"/>
      <c r="E62" s="80"/>
      <c r="F62" s="80"/>
      <c r="G62" s="9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>
      <c r="A63" s="87">
        <v>45779.0</v>
      </c>
      <c r="B63" s="175"/>
      <c r="C63" s="80"/>
      <c r="D63" s="84"/>
      <c r="E63" s="80"/>
      <c r="F63" s="80"/>
      <c r="G63" s="9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>
      <c r="A64" s="87">
        <v>45786.0</v>
      </c>
      <c r="B64" s="175"/>
      <c r="C64" s="80"/>
      <c r="D64" s="84"/>
      <c r="E64" s="80"/>
      <c r="F64" s="80"/>
      <c r="G64" s="9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>
      <c r="A65" s="87">
        <v>45793.0</v>
      </c>
      <c r="B65" s="175"/>
      <c r="C65" s="80"/>
      <c r="D65" s="84"/>
      <c r="E65" s="80"/>
      <c r="F65" s="80"/>
      <c r="G65" s="9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>
      <c r="A66" s="87">
        <v>45800.0</v>
      </c>
      <c r="B66" s="175"/>
      <c r="C66" s="80"/>
      <c r="D66" s="84"/>
      <c r="E66" s="80"/>
      <c r="F66" s="80"/>
      <c r="G66" s="9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>
      <c r="A67" s="87">
        <v>45807.0</v>
      </c>
      <c r="B67" s="175"/>
      <c r="C67" s="80"/>
      <c r="D67" s="80"/>
      <c r="E67" s="80"/>
      <c r="F67" s="80"/>
      <c r="G67" s="9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>
      <c r="A68" s="87">
        <v>45814.0</v>
      </c>
      <c r="B68" s="175"/>
      <c r="C68" s="80"/>
      <c r="D68" s="80"/>
      <c r="E68" s="80"/>
      <c r="F68" s="80"/>
      <c r="G68" s="9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>
      <c r="A69" s="87">
        <v>45821.0</v>
      </c>
      <c r="B69" s="175"/>
      <c r="C69" s="80"/>
      <c r="D69" s="80"/>
      <c r="E69" s="80"/>
      <c r="F69" s="80"/>
      <c r="G69" s="9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>
      <c r="A70" s="87">
        <v>45828.0</v>
      </c>
      <c r="B70" s="175"/>
      <c r="C70" s="80"/>
      <c r="D70" s="80"/>
      <c r="E70" s="80"/>
      <c r="F70" s="80"/>
      <c r="G70" s="9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>
      <c r="A71" s="87">
        <v>45835.0</v>
      </c>
      <c r="B71" s="175"/>
      <c r="C71" s="80"/>
      <c r="D71" s="80"/>
      <c r="E71" s="80"/>
      <c r="F71" s="80"/>
      <c r="G71" s="9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>
      <c r="A72" s="87">
        <v>45842.0</v>
      </c>
      <c r="B72" s="175"/>
      <c r="C72" s="80"/>
      <c r="D72" s="80"/>
      <c r="E72" s="80"/>
      <c r="F72" s="80"/>
      <c r="G72" s="9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>
      <c r="A73" s="87">
        <v>45849.0</v>
      </c>
      <c r="B73" s="175"/>
      <c r="C73" s="80"/>
      <c r="D73" s="80"/>
      <c r="E73" s="80"/>
      <c r="F73" s="80"/>
      <c r="G73" s="9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>
      <c r="A74" s="87">
        <v>45856.0</v>
      </c>
      <c r="B74" s="175"/>
      <c r="C74" s="80"/>
      <c r="D74" s="80"/>
      <c r="E74" s="80"/>
      <c r="F74" s="80"/>
      <c r="G74" s="9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>
      <c r="A75" s="87">
        <v>45863.0</v>
      </c>
      <c r="B75" s="175"/>
      <c r="C75" s="80"/>
      <c r="D75" s="80"/>
      <c r="E75" s="80"/>
      <c r="F75" s="80"/>
      <c r="G75" s="9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>
      <c r="A76" s="87">
        <v>45870.0</v>
      </c>
      <c r="B76" s="175"/>
      <c r="C76" s="80"/>
      <c r="D76" s="80"/>
      <c r="E76" s="80"/>
      <c r="F76" s="80"/>
      <c r="G76" s="9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>
      <c r="A77" s="87">
        <v>45877.0</v>
      </c>
      <c r="B77" s="175"/>
      <c r="C77" s="80"/>
      <c r="D77" s="80"/>
      <c r="E77" s="80"/>
      <c r="F77" s="80"/>
      <c r="G77" s="9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>
      <c r="A78" s="87">
        <v>45884.0</v>
      </c>
      <c r="B78" s="175"/>
      <c r="C78" s="80"/>
      <c r="D78" s="80"/>
      <c r="E78" s="80"/>
      <c r="F78" s="80"/>
      <c r="G78" s="9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>
      <c r="A79" s="87">
        <v>45891.0</v>
      </c>
      <c r="B79" s="175"/>
      <c r="C79" s="80"/>
      <c r="D79" s="80"/>
      <c r="E79" s="80"/>
      <c r="F79" s="80"/>
      <c r="G79" s="9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>
      <c r="A80" s="87">
        <v>45898.0</v>
      </c>
      <c r="B80" s="175"/>
      <c r="C80" s="80"/>
      <c r="D80" s="80"/>
      <c r="E80" s="80"/>
      <c r="F80" s="80"/>
      <c r="G80" s="9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>
      <c r="A81" s="87">
        <v>45905.0</v>
      </c>
      <c r="B81" s="175"/>
      <c r="C81" s="80"/>
      <c r="D81" s="80"/>
      <c r="E81" s="80"/>
      <c r="F81" s="80"/>
      <c r="G81" s="9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>
      <c r="A82" s="87">
        <v>45912.0</v>
      </c>
      <c r="B82" s="175"/>
      <c r="C82" s="80"/>
      <c r="D82" s="80"/>
      <c r="E82" s="80"/>
      <c r="F82" s="80"/>
      <c r="G82" s="9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>
      <c r="A83" s="87">
        <v>45919.0</v>
      </c>
      <c r="B83" s="175"/>
      <c r="C83" s="80"/>
      <c r="D83" s="80"/>
      <c r="E83" s="80"/>
      <c r="F83" s="80"/>
      <c r="G83" s="9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>
      <c r="A84" s="87">
        <v>45926.0</v>
      </c>
      <c r="B84" s="175"/>
      <c r="C84" s="80"/>
      <c r="D84" s="80"/>
      <c r="E84" s="80"/>
      <c r="F84" s="80"/>
      <c r="G84" s="9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>
      <c r="A85" s="87">
        <v>45933.0</v>
      </c>
      <c r="B85" s="175"/>
      <c r="C85" s="80"/>
      <c r="D85" s="80"/>
      <c r="E85" s="80"/>
      <c r="F85" s="80"/>
      <c r="G85" s="9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>
      <c r="A86" s="87">
        <v>45940.0</v>
      </c>
      <c r="B86" s="175"/>
      <c r="C86" s="80"/>
      <c r="D86" s="80"/>
      <c r="E86" s="80"/>
      <c r="F86" s="80"/>
      <c r="G86" s="9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>
      <c r="A87" s="87">
        <v>45947.0</v>
      </c>
      <c r="B87" s="175"/>
      <c r="C87" s="80"/>
      <c r="D87" s="80"/>
      <c r="E87" s="80"/>
      <c r="F87" s="80"/>
      <c r="G87" s="9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5.75" customHeight="1">
      <c r="A88" s="87">
        <v>45954.0</v>
      </c>
      <c r="B88" s="175"/>
      <c r="C88" s="80"/>
      <c r="D88" s="80"/>
      <c r="E88" s="80"/>
      <c r="F88" s="80"/>
      <c r="G88" s="9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5.75" customHeight="1">
      <c r="A89" s="87">
        <v>45961.0</v>
      </c>
      <c r="B89" s="175"/>
      <c r="C89" s="80"/>
      <c r="D89" s="80"/>
      <c r="E89" s="80"/>
      <c r="F89" s="80"/>
      <c r="G89" s="80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5.75" customHeight="1">
      <c r="A90" s="87">
        <v>45954.0</v>
      </c>
      <c r="B90" s="175"/>
      <c r="C90" s="89"/>
      <c r="D90" s="114"/>
      <c r="E90" s="89"/>
      <c r="F90" s="89"/>
      <c r="G90" s="115" t="s">
        <v>242</v>
      </c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5.75" customHeight="1">
      <c r="A91" s="87">
        <v>45961.0</v>
      </c>
      <c r="B91" s="116"/>
      <c r="C91" s="116"/>
      <c r="D91" s="116"/>
      <c r="E91" s="116"/>
      <c r="F91" s="116"/>
      <c r="G91" s="116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5.75" customHeight="1">
      <c r="A92" s="87">
        <v>45968.0</v>
      </c>
      <c r="B92" s="116"/>
      <c r="C92" s="80"/>
      <c r="D92" s="80"/>
      <c r="E92" s="80"/>
      <c r="F92" s="80"/>
      <c r="G92" s="9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5.75" customHeight="1">
      <c r="A93" s="87">
        <v>45975.0</v>
      </c>
      <c r="B93" s="116"/>
      <c r="C93" s="80"/>
      <c r="D93" s="80"/>
      <c r="E93" s="80"/>
      <c r="F93" s="80"/>
      <c r="G93" s="9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5.75" customHeight="1">
      <c r="A94" s="87">
        <v>45982.0</v>
      </c>
      <c r="B94" s="116"/>
      <c r="C94" s="80"/>
      <c r="D94" s="80"/>
      <c r="E94" s="80"/>
      <c r="F94" s="80"/>
      <c r="G94" s="9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5.75" customHeight="1">
      <c r="A95" s="87">
        <v>45989.0</v>
      </c>
      <c r="B95" s="116"/>
      <c r="C95" s="80"/>
      <c r="D95" s="80"/>
      <c r="E95" s="80"/>
      <c r="F95" s="80"/>
      <c r="G95" s="9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5.75" customHeight="1">
      <c r="A96" s="87">
        <v>45996.0</v>
      </c>
      <c r="B96" s="116"/>
      <c r="C96" s="80"/>
      <c r="D96" s="80"/>
      <c r="E96" s="80"/>
      <c r="F96" s="80"/>
      <c r="G96" s="9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5.75" customHeight="1">
      <c r="A97" s="87">
        <v>46003.0</v>
      </c>
      <c r="B97" s="116"/>
      <c r="C97" s="80"/>
      <c r="D97" s="80"/>
      <c r="E97" s="80"/>
      <c r="F97" s="80"/>
      <c r="G97" s="9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5.75" customHeight="1">
      <c r="A98" s="87">
        <v>46010.0</v>
      </c>
      <c r="B98" s="116"/>
      <c r="C98" s="80"/>
      <c r="D98" s="80"/>
      <c r="E98" s="80"/>
      <c r="F98" s="80"/>
      <c r="G98" s="9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5.75" customHeight="1">
      <c r="A99" s="87">
        <v>46017.0</v>
      </c>
      <c r="B99" s="116"/>
      <c r="C99" s="80"/>
      <c r="D99" s="80"/>
      <c r="E99" s="80"/>
      <c r="F99" s="80"/>
      <c r="G99" s="9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5.75" customHeight="1">
      <c r="A100" s="87">
        <v>46024.0</v>
      </c>
      <c r="B100" s="116"/>
      <c r="C100" s="80"/>
      <c r="D100" s="80"/>
      <c r="E100" s="80"/>
      <c r="F100" s="80"/>
      <c r="G100" s="9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5.75" customHeight="1">
      <c r="A101" s="87">
        <v>46031.0</v>
      </c>
      <c r="B101" s="116"/>
      <c r="C101" s="80"/>
      <c r="D101" s="80"/>
      <c r="E101" s="80"/>
      <c r="F101" s="80"/>
      <c r="G101" s="9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5.75" customHeight="1">
      <c r="A102" s="87">
        <v>46038.0</v>
      </c>
      <c r="B102" s="116"/>
      <c r="C102" s="80"/>
      <c r="D102" s="80"/>
      <c r="E102" s="80"/>
      <c r="F102" s="80"/>
      <c r="G102" s="9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5.75" customHeight="1">
      <c r="A103" s="87">
        <v>46045.0</v>
      </c>
      <c r="B103" s="116"/>
      <c r="C103" s="80"/>
      <c r="D103" s="80"/>
      <c r="E103" s="80"/>
      <c r="F103" s="80"/>
      <c r="G103" s="9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5.75" customHeight="1">
      <c r="A104" s="87">
        <v>46052.0</v>
      </c>
      <c r="B104" s="116"/>
      <c r="C104" s="80"/>
      <c r="D104" s="80"/>
      <c r="E104" s="80"/>
      <c r="F104" s="80"/>
      <c r="G104" s="9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5.75" customHeight="1">
      <c r="A105" s="87">
        <v>46059.0</v>
      </c>
      <c r="B105" s="116"/>
      <c r="C105" s="80"/>
      <c r="D105" s="80"/>
      <c r="E105" s="80"/>
      <c r="F105" s="80"/>
      <c r="G105" s="9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5.75" customHeight="1">
      <c r="A106" s="87">
        <v>46066.0</v>
      </c>
      <c r="B106" s="116"/>
      <c r="C106" s="80"/>
      <c r="D106" s="80"/>
      <c r="E106" s="80"/>
      <c r="F106" s="80"/>
      <c r="G106" s="9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5.75" customHeight="1">
      <c r="A107" s="87">
        <v>46073.0</v>
      </c>
      <c r="B107" s="116"/>
      <c r="C107" s="80"/>
      <c r="D107" s="80"/>
      <c r="E107" s="80"/>
      <c r="F107" s="80"/>
      <c r="G107" s="9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5.75" customHeight="1">
      <c r="A108" s="87">
        <v>46080.0</v>
      </c>
      <c r="B108" s="116"/>
      <c r="C108" s="80"/>
      <c r="D108" s="80"/>
      <c r="E108" s="80"/>
      <c r="F108" s="80"/>
      <c r="G108" s="9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5.75" customHeight="1">
      <c r="A109" s="87">
        <v>46087.0</v>
      </c>
      <c r="B109" s="116"/>
      <c r="C109" s="80"/>
      <c r="D109" s="80"/>
      <c r="E109" s="80"/>
      <c r="F109" s="80"/>
      <c r="G109" s="9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5.75" customHeight="1">
      <c r="A110" s="87">
        <v>46094.0</v>
      </c>
      <c r="B110" s="116"/>
      <c r="C110" s="80"/>
      <c r="D110" s="80"/>
      <c r="E110" s="80"/>
      <c r="F110" s="80"/>
      <c r="G110" s="9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5.75" customHeight="1">
      <c r="A111" s="87">
        <v>46101.0</v>
      </c>
      <c r="B111" s="116"/>
      <c r="C111" s="80"/>
      <c r="D111" s="80"/>
      <c r="E111" s="80"/>
      <c r="F111" s="80"/>
      <c r="G111" s="9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5.75" customHeight="1">
      <c r="A112" s="87">
        <v>46108.0</v>
      </c>
      <c r="B112" s="116"/>
      <c r="C112" s="80"/>
      <c r="D112" s="80"/>
      <c r="E112" s="80"/>
      <c r="F112" s="80"/>
      <c r="G112" s="9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5.75" customHeight="1">
      <c r="A113" s="87">
        <v>46115.0</v>
      </c>
      <c r="B113" s="116"/>
      <c r="C113" s="80"/>
      <c r="D113" s="80"/>
      <c r="E113" s="80"/>
      <c r="F113" s="80"/>
      <c r="G113" s="9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5.75" customHeight="1">
      <c r="A114" s="87">
        <v>46122.0</v>
      </c>
      <c r="B114" s="116"/>
      <c r="C114" s="80"/>
      <c r="D114" s="80"/>
      <c r="E114" s="80"/>
      <c r="F114" s="80"/>
      <c r="G114" s="9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5.75" customHeight="1">
      <c r="A115" s="87">
        <v>46129.0</v>
      </c>
      <c r="B115" s="116"/>
      <c r="C115" s="80"/>
      <c r="D115" s="80"/>
      <c r="E115" s="80"/>
      <c r="F115" s="80"/>
      <c r="G115" s="9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5.75" customHeight="1">
      <c r="A116" s="87">
        <v>46136.0</v>
      </c>
      <c r="B116" s="116"/>
      <c r="C116" s="80"/>
      <c r="D116" s="80"/>
      <c r="E116" s="80"/>
      <c r="F116" s="80"/>
      <c r="G116" s="9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5.75" customHeight="1">
      <c r="A117" s="87">
        <v>46143.0</v>
      </c>
      <c r="B117" s="116"/>
      <c r="C117" s="80"/>
      <c r="D117" s="80"/>
      <c r="E117" s="80"/>
      <c r="F117" s="80"/>
      <c r="G117" s="9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5.75" customHeight="1">
      <c r="A118" s="87">
        <v>46150.0</v>
      </c>
      <c r="B118" s="116"/>
      <c r="C118" s="80"/>
      <c r="D118" s="80"/>
      <c r="E118" s="80"/>
      <c r="F118" s="80"/>
      <c r="G118" s="9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5.75" customHeight="1">
      <c r="A119" s="87">
        <v>46157.0</v>
      </c>
      <c r="B119" s="116"/>
      <c r="C119" s="80"/>
      <c r="D119" s="80"/>
      <c r="E119" s="80"/>
      <c r="F119" s="80"/>
      <c r="G119" s="9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5.75" customHeight="1">
      <c r="A120" s="87">
        <v>46164.0</v>
      </c>
      <c r="B120" s="116"/>
      <c r="C120" s="80"/>
      <c r="D120" s="80"/>
      <c r="E120" s="80"/>
      <c r="F120" s="80"/>
      <c r="G120" s="9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5.75" customHeight="1">
      <c r="A121" s="87">
        <v>46171.0</v>
      </c>
      <c r="B121" s="116"/>
      <c r="C121" s="80"/>
      <c r="D121" s="80"/>
      <c r="E121" s="80"/>
      <c r="F121" s="80"/>
      <c r="G121" s="9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5.75" customHeight="1">
      <c r="A122" s="87">
        <v>46178.0</v>
      </c>
      <c r="B122" s="116"/>
      <c r="C122" s="80"/>
      <c r="D122" s="80"/>
      <c r="E122" s="80"/>
      <c r="F122" s="80"/>
      <c r="G122" s="9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5.75" customHeight="1">
      <c r="A123" s="87">
        <v>46185.0</v>
      </c>
      <c r="B123" s="116"/>
      <c r="C123" s="80"/>
      <c r="D123" s="80"/>
      <c r="E123" s="80"/>
      <c r="F123" s="80"/>
      <c r="G123" s="9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5.75" customHeight="1">
      <c r="A124" s="87">
        <v>46192.0</v>
      </c>
      <c r="B124" s="116"/>
      <c r="C124" s="80"/>
      <c r="D124" s="80"/>
      <c r="E124" s="80"/>
      <c r="F124" s="80"/>
      <c r="G124" s="9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5.75" customHeight="1">
      <c r="A125" s="87">
        <v>46199.0</v>
      </c>
      <c r="B125" s="116"/>
      <c r="C125" s="80"/>
      <c r="D125" s="80"/>
      <c r="E125" s="80"/>
      <c r="F125" s="80"/>
      <c r="G125" s="9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5.75" customHeight="1">
      <c r="A126" s="87">
        <v>46206.0</v>
      </c>
      <c r="B126" s="116"/>
      <c r="C126" s="80"/>
      <c r="D126" s="80"/>
      <c r="E126" s="80"/>
      <c r="F126" s="80"/>
      <c r="G126" s="9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5.75" customHeight="1">
      <c r="A127" s="87">
        <v>46213.0</v>
      </c>
      <c r="B127" s="116"/>
      <c r="C127" s="80"/>
      <c r="D127" s="80"/>
      <c r="E127" s="80"/>
      <c r="F127" s="80"/>
      <c r="G127" s="9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5.75" customHeight="1">
      <c r="A128" s="87">
        <v>46220.0</v>
      </c>
      <c r="B128" s="116"/>
      <c r="C128" s="80"/>
      <c r="D128" s="80"/>
      <c r="E128" s="80"/>
      <c r="F128" s="80"/>
      <c r="G128" s="9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5.75" customHeight="1">
      <c r="A129" s="87">
        <v>46227.0</v>
      </c>
      <c r="B129" s="116"/>
      <c r="C129" s="80"/>
      <c r="D129" s="80"/>
      <c r="E129" s="80"/>
      <c r="F129" s="80"/>
      <c r="G129" s="9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5.75" customHeight="1">
      <c r="A130" s="87">
        <v>46234.0</v>
      </c>
      <c r="B130" s="116"/>
      <c r="C130" s="80"/>
      <c r="D130" s="80"/>
      <c r="E130" s="80"/>
      <c r="F130" s="80"/>
      <c r="G130" s="9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5.75" customHeight="1">
      <c r="A131" s="87">
        <v>46241.0</v>
      </c>
      <c r="B131" s="116"/>
      <c r="C131" s="80"/>
      <c r="D131" s="80"/>
      <c r="E131" s="80"/>
      <c r="F131" s="80"/>
      <c r="G131" s="9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5.75" customHeight="1">
      <c r="A132" s="87">
        <v>46248.0</v>
      </c>
      <c r="B132" s="116"/>
      <c r="C132" s="80"/>
      <c r="D132" s="80"/>
      <c r="E132" s="80"/>
      <c r="F132" s="80"/>
      <c r="G132" s="9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5.75" customHeight="1">
      <c r="A133" s="87">
        <v>46255.0</v>
      </c>
      <c r="B133" s="116"/>
      <c r="C133" s="80"/>
      <c r="D133" s="80"/>
      <c r="E133" s="80"/>
      <c r="F133" s="80"/>
      <c r="G133" s="9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5.75" customHeight="1">
      <c r="A134" s="87">
        <v>46262.0</v>
      </c>
      <c r="B134" s="116"/>
      <c r="C134" s="80"/>
      <c r="D134" s="80"/>
      <c r="E134" s="80"/>
      <c r="F134" s="80"/>
      <c r="G134" s="9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5.75" customHeight="1">
      <c r="A135" s="87">
        <v>46269.0</v>
      </c>
      <c r="B135" s="116"/>
      <c r="C135" s="80"/>
      <c r="D135" s="80"/>
      <c r="E135" s="80"/>
      <c r="F135" s="80"/>
      <c r="G135" s="9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5.75" customHeight="1">
      <c r="A136" s="87">
        <v>46276.0</v>
      </c>
      <c r="B136" s="116"/>
      <c r="C136" s="80"/>
      <c r="D136" s="80"/>
      <c r="E136" s="80"/>
      <c r="F136" s="80"/>
      <c r="G136" s="9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5.75" customHeight="1">
      <c r="A137" s="87">
        <v>46283.0</v>
      </c>
      <c r="B137" s="116"/>
      <c r="C137" s="80"/>
      <c r="D137" s="80"/>
      <c r="E137" s="80"/>
      <c r="F137" s="80"/>
      <c r="G137" s="9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5.75" customHeight="1">
      <c r="A138" s="87">
        <v>46290.0</v>
      </c>
      <c r="B138" s="116"/>
      <c r="C138" s="80"/>
      <c r="D138" s="80"/>
      <c r="E138" s="80"/>
      <c r="F138" s="80"/>
      <c r="G138" s="9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5.75" customHeight="1">
      <c r="A139" s="87">
        <v>46297.0</v>
      </c>
      <c r="B139" s="116"/>
      <c r="C139" s="80"/>
      <c r="D139" s="80"/>
      <c r="E139" s="80"/>
      <c r="F139" s="80"/>
      <c r="G139" s="9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5.75" customHeight="1">
      <c r="A140" s="87">
        <v>46304.0</v>
      </c>
      <c r="B140" s="116"/>
      <c r="C140" s="80"/>
      <c r="D140" s="80"/>
      <c r="E140" s="80"/>
      <c r="F140" s="80"/>
      <c r="G140" s="9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5.75" customHeight="1">
      <c r="A141" s="87">
        <v>46311.0</v>
      </c>
      <c r="B141" s="116"/>
      <c r="C141" s="80"/>
      <c r="D141" s="80"/>
      <c r="E141" s="80"/>
      <c r="F141" s="80"/>
      <c r="G141" s="9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5.75" customHeight="1">
      <c r="A142" s="87">
        <v>46318.0</v>
      </c>
      <c r="B142" s="116"/>
      <c r="C142" s="80"/>
      <c r="D142" s="80"/>
      <c r="E142" s="80"/>
      <c r="F142" s="80"/>
      <c r="G142" s="9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5.75" customHeight="1">
      <c r="A143" s="87">
        <v>46325.0</v>
      </c>
      <c r="B143" s="116"/>
      <c r="C143" s="80"/>
      <c r="D143" s="80"/>
      <c r="E143" s="80"/>
      <c r="F143" s="80"/>
      <c r="G143" s="9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5.75" customHeight="1">
      <c r="A144" s="87">
        <v>46332.0</v>
      </c>
      <c r="B144" s="116"/>
      <c r="C144" s="80"/>
      <c r="D144" s="80"/>
      <c r="E144" s="80"/>
      <c r="F144" s="80"/>
      <c r="G144" s="9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5.75" customHeight="1">
      <c r="A145" s="87">
        <v>46339.0</v>
      </c>
      <c r="B145" s="116"/>
      <c r="C145" s="80"/>
      <c r="D145" s="80"/>
      <c r="E145" s="80"/>
      <c r="F145" s="80"/>
      <c r="G145" s="9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5.75" customHeight="1">
      <c r="A146" s="87">
        <v>46346.0</v>
      </c>
      <c r="B146" s="116"/>
      <c r="C146" s="80"/>
      <c r="D146" s="80"/>
      <c r="E146" s="80"/>
      <c r="F146" s="80"/>
      <c r="G146" s="9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5.75" customHeight="1">
      <c r="A147" s="87">
        <v>46353.0</v>
      </c>
      <c r="B147" s="116"/>
      <c r="C147" s="80"/>
      <c r="D147" s="80"/>
      <c r="E147" s="80"/>
      <c r="F147" s="80"/>
      <c r="G147" s="9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5.75" customHeight="1">
      <c r="A148" s="87">
        <v>46360.0</v>
      </c>
      <c r="B148" s="116"/>
      <c r="C148" s="80"/>
      <c r="D148" s="80"/>
      <c r="E148" s="80"/>
      <c r="F148" s="80"/>
      <c r="G148" s="9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5.75" customHeight="1">
      <c r="A149" s="87">
        <v>46367.0</v>
      </c>
      <c r="B149" s="116"/>
      <c r="C149" s="80"/>
      <c r="D149" s="80"/>
      <c r="E149" s="80"/>
      <c r="F149" s="80"/>
      <c r="G149" s="9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5.75" customHeight="1">
      <c r="A150" s="87">
        <v>46374.0</v>
      </c>
      <c r="B150" s="116"/>
      <c r="C150" s="80"/>
      <c r="D150" s="80"/>
      <c r="E150" s="80"/>
      <c r="F150" s="80"/>
      <c r="G150" s="9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5.75" customHeight="1">
      <c r="A151" s="87">
        <v>46381.0</v>
      </c>
      <c r="B151" s="116"/>
      <c r="C151" s="80"/>
      <c r="D151" s="80"/>
      <c r="E151" s="80"/>
      <c r="F151" s="80"/>
      <c r="G151" s="9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5.75" customHeight="1">
      <c r="A152" s="87">
        <v>46388.0</v>
      </c>
      <c r="B152" s="116"/>
      <c r="C152" s="80"/>
      <c r="D152" s="80"/>
      <c r="E152" s="80"/>
      <c r="F152" s="80"/>
      <c r="G152" s="9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5.75" customHeight="1">
      <c r="A153" s="87">
        <v>46395.0</v>
      </c>
      <c r="B153" s="116"/>
      <c r="C153" s="80"/>
      <c r="D153" s="80"/>
      <c r="E153" s="80"/>
      <c r="F153" s="80"/>
      <c r="G153" s="9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5.75" customHeight="1">
      <c r="A154" s="87">
        <v>46402.0</v>
      </c>
      <c r="B154" s="116"/>
      <c r="C154" s="80"/>
      <c r="D154" s="80"/>
      <c r="E154" s="80"/>
      <c r="F154" s="80"/>
      <c r="G154" s="9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5.75" customHeight="1">
      <c r="A155" s="87">
        <v>46409.0</v>
      </c>
      <c r="B155" s="116"/>
      <c r="C155" s="80"/>
      <c r="D155" s="80"/>
      <c r="E155" s="80"/>
      <c r="F155" s="80"/>
      <c r="G155" s="9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5.75" customHeight="1">
      <c r="A156" s="87">
        <v>46416.0</v>
      </c>
      <c r="B156" s="116"/>
      <c r="C156" s="80"/>
      <c r="D156" s="80"/>
      <c r="E156" s="80"/>
      <c r="F156" s="80"/>
      <c r="G156" s="9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5.75" customHeight="1">
      <c r="A157" s="87">
        <v>46423.0</v>
      </c>
      <c r="B157" s="116"/>
      <c r="C157" s="80"/>
      <c r="D157" s="80"/>
      <c r="E157" s="80"/>
      <c r="F157" s="80"/>
      <c r="G157" s="9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5.75" customHeight="1">
      <c r="A158" s="87">
        <v>46430.0</v>
      </c>
      <c r="B158" s="116"/>
      <c r="C158" s="80"/>
      <c r="D158" s="80"/>
      <c r="E158" s="80"/>
      <c r="F158" s="80"/>
      <c r="G158" s="9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5.75" customHeight="1">
      <c r="A159" s="87">
        <v>46437.0</v>
      </c>
      <c r="B159" s="116"/>
      <c r="C159" s="80"/>
      <c r="D159" s="80"/>
      <c r="E159" s="80"/>
      <c r="F159" s="80"/>
      <c r="G159" s="9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5.75" customHeight="1">
      <c r="A160" s="87">
        <v>46444.0</v>
      </c>
      <c r="B160" s="116"/>
      <c r="C160" s="80"/>
      <c r="D160" s="80"/>
      <c r="E160" s="80"/>
      <c r="F160" s="80"/>
      <c r="G160" s="9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5.75" customHeight="1">
      <c r="A161" s="87">
        <v>46451.0</v>
      </c>
      <c r="B161" s="116"/>
      <c r="C161" s="80"/>
      <c r="D161" s="80"/>
      <c r="E161" s="80"/>
      <c r="F161" s="80"/>
      <c r="G161" s="9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5.75" customHeight="1">
      <c r="A162" s="87">
        <v>46458.0</v>
      </c>
      <c r="B162" s="116"/>
      <c r="C162" s="80"/>
      <c r="D162" s="80"/>
      <c r="E162" s="80"/>
      <c r="F162" s="80"/>
      <c r="G162" s="9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5.75" customHeight="1">
      <c r="A163" s="87">
        <v>46465.0</v>
      </c>
      <c r="B163" s="116"/>
      <c r="C163" s="80"/>
      <c r="D163" s="80"/>
      <c r="E163" s="80"/>
      <c r="F163" s="80"/>
      <c r="G163" s="9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5.75" customHeight="1">
      <c r="A164" s="87">
        <v>46472.0</v>
      </c>
      <c r="B164" s="116"/>
      <c r="C164" s="80"/>
      <c r="D164" s="80"/>
      <c r="E164" s="80"/>
      <c r="F164" s="80"/>
      <c r="G164" s="9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5.75" customHeight="1">
      <c r="A165" s="87">
        <v>46479.0</v>
      </c>
      <c r="B165" s="116"/>
      <c r="C165" s="80"/>
      <c r="D165" s="80"/>
      <c r="E165" s="80"/>
      <c r="F165" s="80"/>
      <c r="G165" s="9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5.75" customHeight="1">
      <c r="A166" s="87">
        <v>46486.0</v>
      </c>
      <c r="B166" s="116"/>
      <c r="C166" s="80"/>
      <c r="D166" s="80"/>
      <c r="E166" s="80"/>
      <c r="F166" s="80"/>
      <c r="G166" s="9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5.75" customHeight="1">
      <c r="A167" s="87">
        <v>46493.0</v>
      </c>
      <c r="B167" s="116"/>
      <c r="C167" s="80"/>
      <c r="D167" s="80"/>
      <c r="E167" s="80"/>
      <c r="F167" s="80"/>
      <c r="G167" s="9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5.75" customHeight="1">
      <c r="A168" s="87">
        <v>46500.0</v>
      </c>
      <c r="B168" s="116"/>
      <c r="C168" s="80"/>
      <c r="D168" s="80"/>
      <c r="E168" s="80"/>
      <c r="F168" s="80"/>
      <c r="G168" s="9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5.75" customHeight="1">
      <c r="A169" s="87">
        <v>46507.0</v>
      </c>
      <c r="B169" s="116"/>
      <c r="C169" s="80"/>
      <c r="D169" s="80"/>
      <c r="E169" s="80"/>
      <c r="F169" s="80"/>
      <c r="G169" s="9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5.75" customHeight="1">
      <c r="A170" s="87">
        <v>46514.0</v>
      </c>
      <c r="B170" s="116"/>
      <c r="C170" s="80"/>
      <c r="D170" s="80"/>
      <c r="E170" s="80"/>
      <c r="F170" s="80"/>
      <c r="G170" s="9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5.75" customHeight="1">
      <c r="A171" s="87">
        <v>46521.0</v>
      </c>
      <c r="B171" s="116"/>
      <c r="C171" s="80"/>
      <c r="D171" s="80"/>
      <c r="E171" s="80"/>
      <c r="F171" s="80"/>
      <c r="G171" s="9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5.75" customHeight="1">
      <c r="A172" s="87">
        <v>46528.0</v>
      </c>
      <c r="B172" s="116"/>
      <c r="C172" s="80"/>
      <c r="D172" s="80"/>
      <c r="E172" s="80"/>
      <c r="F172" s="80"/>
      <c r="G172" s="9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5.75" customHeight="1">
      <c r="A173" s="87">
        <v>46535.0</v>
      </c>
      <c r="B173" s="116"/>
      <c r="C173" s="80"/>
      <c r="D173" s="80"/>
      <c r="E173" s="80"/>
      <c r="F173" s="80"/>
      <c r="G173" s="9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5.75" customHeight="1">
      <c r="A174" s="87">
        <v>46542.0</v>
      </c>
      <c r="B174" s="116"/>
      <c r="C174" s="80"/>
      <c r="D174" s="80"/>
      <c r="E174" s="80"/>
      <c r="F174" s="80"/>
      <c r="G174" s="9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5.75" customHeight="1">
      <c r="A175" s="87">
        <v>46549.0</v>
      </c>
      <c r="B175" s="116"/>
      <c r="C175" s="80"/>
      <c r="D175" s="80"/>
      <c r="E175" s="80"/>
      <c r="F175" s="80"/>
      <c r="G175" s="9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5.75" customHeight="1">
      <c r="A176" s="87">
        <v>46556.0</v>
      </c>
      <c r="B176" s="116"/>
      <c r="C176" s="80"/>
      <c r="D176" s="80"/>
      <c r="E176" s="80"/>
      <c r="F176" s="80"/>
      <c r="G176" s="9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5.75" customHeight="1">
      <c r="A177" s="87">
        <v>46563.0</v>
      </c>
      <c r="B177" s="116"/>
      <c r="C177" s="80"/>
      <c r="D177" s="80"/>
      <c r="E177" s="80"/>
      <c r="F177" s="80"/>
      <c r="G177" s="9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5.75" customHeight="1">
      <c r="A178" s="87">
        <v>46570.0</v>
      </c>
      <c r="B178" s="116"/>
      <c r="C178" s="80"/>
      <c r="D178" s="80"/>
      <c r="E178" s="80"/>
      <c r="F178" s="80"/>
      <c r="G178" s="9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5.75" customHeight="1">
      <c r="A179" s="87">
        <v>46577.0</v>
      </c>
      <c r="B179" s="116"/>
      <c r="C179" s="80"/>
      <c r="D179" s="80"/>
      <c r="E179" s="80"/>
      <c r="F179" s="80"/>
      <c r="G179" s="9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5.75" customHeight="1">
      <c r="A180" s="87">
        <v>46584.0</v>
      </c>
      <c r="B180" s="116"/>
      <c r="C180" s="80"/>
      <c r="D180" s="80"/>
      <c r="E180" s="80"/>
      <c r="F180" s="80"/>
      <c r="G180" s="9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5.75" customHeight="1">
      <c r="A181" s="87">
        <v>46591.0</v>
      </c>
      <c r="B181" s="116"/>
      <c r="C181" s="80"/>
      <c r="D181" s="80"/>
      <c r="E181" s="80"/>
      <c r="F181" s="80"/>
      <c r="G181" s="9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5.75" customHeight="1">
      <c r="A182" s="87">
        <v>46598.0</v>
      </c>
      <c r="B182" s="116"/>
      <c r="C182" s="80"/>
      <c r="D182" s="80"/>
      <c r="E182" s="80"/>
      <c r="F182" s="80"/>
      <c r="G182" s="9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5.75" customHeight="1">
      <c r="A183" s="87">
        <v>46605.0</v>
      </c>
      <c r="B183" s="116"/>
      <c r="C183" s="80"/>
      <c r="D183" s="80"/>
      <c r="E183" s="80"/>
      <c r="F183" s="80"/>
      <c r="G183" s="9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5.75" customHeight="1">
      <c r="A184" s="87">
        <v>46612.0</v>
      </c>
      <c r="B184" s="116"/>
      <c r="C184" s="80"/>
      <c r="D184" s="80"/>
      <c r="E184" s="80"/>
      <c r="F184" s="80"/>
      <c r="G184" s="9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5.75" customHeight="1">
      <c r="A185" s="87">
        <v>46619.0</v>
      </c>
      <c r="B185" s="116"/>
      <c r="C185" s="80"/>
      <c r="D185" s="80"/>
      <c r="E185" s="80"/>
      <c r="F185" s="80"/>
      <c r="G185" s="9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5.75" customHeight="1">
      <c r="A186" s="87">
        <v>46626.0</v>
      </c>
      <c r="B186" s="116"/>
      <c r="C186" s="80"/>
      <c r="D186" s="80"/>
      <c r="E186" s="80"/>
      <c r="F186" s="80"/>
      <c r="G186" s="9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5.75" customHeight="1">
      <c r="A187" s="87">
        <v>46633.0</v>
      </c>
      <c r="B187" s="116"/>
      <c r="C187" s="80"/>
      <c r="D187" s="80"/>
      <c r="E187" s="80"/>
      <c r="F187" s="80"/>
      <c r="G187" s="9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5.75" customHeight="1">
      <c r="A188" s="87">
        <v>46640.0</v>
      </c>
      <c r="B188" s="116"/>
      <c r="C188" s="80"/>
      <c r="D188" s="80"/>
      <c r="E188" s="80"/>
      <c r="F188" s="80"/>
      <c r="G188" s="9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5.75" customHeight="1">
      <c r="A189" s="87">
        <v>46647.0</v>
      </c>
      <c r="B189" s="116"/>
      <c r="C189" s="80"/>
      <c r="D189" s="80"/>
      <c r="E189" s="80"/>
      <c r="F189" s="80"/>
      <c r="G189" s="9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5.75" customHeight="1">
      <c r="A190" s="87">
        <v>46654.0</v>
      </c>
      <c r="B190" s="116"/>
      <c r="C190" s="80"/>
      <c r="D190" s="80"/>
      <c r="E190" s="80"/>
      <c r="F190" s="80"/>
      <c r="G190" s="9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5.75" customHeight="1">
      <c r="A191" s="87">
        <v>46661.0</v>
      </c>
      <c r="B191" s="116"/>
      <c r="C191" s="80"/>
      <c r="D191" s="80"/>
      <c r="E191" s="80"/>
      <c r="F191" s="80"/>
      <c r="G191" s="9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5.75" customHeight="1">
      <c r="A192" s="87">
        <v>46668.0</v>
      </c>
      <c r="B192" s="116"/>
      <c r="C192" s="80"/>
      <c r="D192" s="80"/>
      <c r="E192" s="80"/>
      <c r="F192" s="80"/>
      <c r="G192" s="9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5.75" customHeight="1">
      <c r="A193" s="87">
        <v>46675.0</v>
      </c>
      <c r="B193" s="116"/>
      <c r="C193" s="80"/>
      <c r="D193" s="80"/>
      <c r="E193" s="80"/>
      <c r="F193" s="80"/>
      <c r="G193" s="9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5.75" customHeight="1">
      <c r="A194" s="87"/>
      <c r="B194" s="80"/>
      <c r="C194" s="80"/>
      <c r="D194" s="80"/>
      <c r="E194" s="80"/>
      <c r="F194" s="80"/>
      <c r="G194" s="9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5.75" customHeight="1">
      <c r="A195" s="87"/>
      <c r="B195" s="80"/>
      <c r="C195" s="80"/>
      <c r="D195" s="80"/>
      <c r="E195" s="80"/>
      <c r="F195" s="80"/>
      <c r="G195" s="9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5.75" customHeight="1">
      <c r="A196" s="87"/>
      <c r="B196" s="80"/>
      <c r="C196" s="80"/>
      <c r="D196" s="80"/>
      <c r="E196" s="80"/>
      <c r="F196" s="80"/>
      <c r="G196" s="9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5.75" customHeight="1">
      <c r="A197" s="87"/>
      <c r="B197" s="80"/>
      <c r="C197" s="80"/>
      <c r="D197" s="80"/>
      <c r="E197" s="80"/>
      <c r="F197" s="80"/>
      <c r="G197" s="9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5.75" customHeight="1">
      <c r="A198" s="87"/>
      <c r="B198" s="80"/>
      <c r="C198" s="80"/>
      <c r="D198" s="80"/>
      <c r="E198" s="80"/>
      <c r="F198" s="80"/>
      <c r="G198" s="9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5.75" customHeight="1">
      <c r="A199" s="87"/>
      <c r="B199" s="80"/>
      <c r="C199" s="80"/>
      <c r="D199" s="80"/>
      <c r="E199" s="80"/>
      <c r="F199" s="80"/>
      <c r="G199" s="9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5.75" customHeight="1">
      <c r="A200" s="87"/>
      <c r="B200" s="80"/>
      <c r="C200" s="80"/>
      <c r="D200" s="80"/>
      <c r="E200" s="80"/>
      <c r="F200" s="80"/>
      <c r="G200" s="9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5.75" customHeight="1">
      <c r="A201" s="87"/>
      <c r="B201" s="80"/>
      <c r="C201" s="80"/>
      <c r="D201" s="80"/>
      <c r="E201" s="80"/>
      <c r="F201" s="80"/>
      <c r="G201" s="9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5.75" customHeight="1">
      <c r="A202" s="87"/>
      <c r="B202" s="80"/>
      <c r="C202" s="80"/>
      <c r="D202" s="80"/>
      <c r="E202" s="80"/>
      <c r="F202" s="80"/>
      <c r="G202" s="9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5.75" customHeight="1">
      <c r="A203" s="87"/>
      <c r="B203" s="80"/>
      <c r="C203" s="80"/>
      <c r="D203" s="80"/>
      <c r="E203" s="80"/>
      <c r="F203" s="80"/>
      <c r="G203" s="9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5.75" customHeight="1">
      <c r="A204" s="87"/>
      <c r="B204" s="80"/>
      <c r="C204" s="80"/>
      <c r="D204" s="80"/>
      <c r="E204" s="80"/>
      <c r="F204" s="80"/>
      <c r="G204" s="9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5.75" customHeight="1">
      <c r="A205" s="87"/>
      <c r="B205" s="80"/>
      <c r="C205" s="80"/>
      <c r="D205" s="80"/>
      <c r="E205" s="80"/>
      <c r="F205" s="80"/>
      <c r="G205" s="9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5.75" customHeight="1">
      <c r="A206" s="87"/>
      <c r="B206" s="80"/>
      <c r="C206" s="80"/>
      <c r="D206" s="80"/>
      <c r="E206" s="80"/>
      <c r="F206" s="80"/>
      <c r="G206" s="9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5.75" customHeight="1">
      <c r="A207" s="87"/>
      <c r="B207" s="80"/>
      <c r="C207" s="80"/>
      <c r="D207" s="80"/>
      <c r="E207" s="80"/>
      <c r="F207" s="80"/>
      <c r="G207" s="9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5.75" customHeight="1">
      <c r="A208" s="87"/>
      <c r="B208" s="80"/>
      <c r="C208" s="80"/>
      <c r="D208" s="80"/>
      <c r="E208" s="80"/>
      <c r="F208" s="80"/>
      <c r="G208" s="9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5.75" customHeight="1">
      <c r="A209" s="87"/>
      <c r="B209" s="80"/>
      <c r="C209" s="80"/>
      <c r="D209" s="80"/>
      <c r="E209" s="80"/>
      <c r="F209" s="80"/>
      <c r="G209" s="9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5.75" customHeight="1">
      <c r="A210" s="87"/>
      <c r="B210" s="80"/>
      <c r="C210" s="80"/>
      <c r="D210" s="80"/>
      <c r="E210" s="80"/>
      <c r="F210" s="80"/>
      <c r="G210" s="9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5.75" customHeight="1">
      <c r="A211" s="87"/>
      <c r="B211" s="80"/>
      <c r="C211" s="80"/>
      <c r="D211" s="80"/>
      <c r="E211" s="80"/>
      <c r="F211" s="80"/>
      <c r="G211" s="9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5.75" customHeight="1">
      <c r="A212" s="87"/>
      <c r="B212" s="80"/>
      <c r="C212" s="80"/>
      <c r="D212" s="80"/>
      <c r="E212" s="80"/>
      <c r="F212" s="80"/>
      <c r="G212" s="9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5.75" customHeight="1">
      <c r="A213" s="87"/>
      <c r="B213" s="80"/>
      <c r="C213" s="80"/>
      <c r="D213" s="80"/>
      <c r="E213" s="80"/>
      <c r="F213" s="80"/>
      <c r="G213" s="9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5.75" customHeight="1">
      <c r="A214" s="87"/>
      <c r="B214" s="80"/>
      <c r="C214" s="80"/>
      <c r="D214" s="80"/>
      <c r="E214" s="80"/>
      <c r="F214" s="80"/>
      <c r="G214" s="9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5.75" customHeight="1">
      <c r="A215" s="87"/>
      <c r="B215" s="80"/>
      <c r="C215" s="80"/>
      <c r="D215" s="80"/>
      <c r="E215" s="80"/>
      <c r="F215" s="80"/>
      <c r="G215" s="9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5.75" customHeight="1">
      <c r="A216" s="87"/>
      <c r="B216" s="80"/>
      <c r="C216" s="80"/>
      <c r="D216" s="80"/>
      <c r="E216" s="80"/>
      <c r="F216" s="80"/>
      <c r="G216" s="9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5.75" customHeight="1">
      <c r="A217" s="87"/>
      <c r="B217" s="80"/>
      <c r="C217" s="80"/>
      <c r="D217" s="80"/>
      <c r="E217" s="80"/>
      <c r="F217" s="80"/>
      <c r="G217" s="9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5.75" customHeight="1">
      <c r="A218" s="87"/>
      <c r="B218" s="80"/>
      <c r="C218" s="80"/>
      <c r="D218" s="80"/>
      <c r="E218" s="80"/>
      <c r="F218" s="80"/>
      <c r="G218" s="9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5.75" customHeight="1">
      <c r="A219" s="87"/>
      <c r="B219" s="80"/>
      <c r="C219" s="80"/>
      <c r="D219" s="80"/>
      <c r="E219" s="80"/>
      <c r="F219" s="80"/>
      <c r="G219" s="9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5.75" customHeight="1">
      <c r="A220" s="87"/>
      <c r="B220" s="80"/>
      <c r="C220" s="80"/>
      <c r="D220" s="80"/>
      <c r="E220" s="80"/>
      <c r="F220" s="80"/>
      <c r="G220" s="9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5.75" customHeight="1">
      <c r="A221" s="87"/>
      <c r="B221" s="80"/>
      <c r="C221" s="80"/>
      <c r="D221" s="80"/>
      <c r="E221" s="80"/>
      <c r="F221" s="80"/>
      <c r="G221" s="9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5.75" customHeight="1">
      <c r="A222" s="87"/>
      <c r="B222" s="80"/>
      <c r="C222" s="80"/>
      <c r="D222" s="80"/>
      <c r="E222" s="80"/>
      <c r="F222" s="80"/>
      <c r="G222" s="9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5.75" customHeight="1">
      <c r="A223" s="87"/>
      <c r="B223" s="80"/>
      <c r="C223" s="80"/>
      <c r="D223" s="80"/>
      <c r="E223" s="80"/>
      <c r="F223" s="80"/>
      <c r="G223" s="9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5.75" customHeight="1">
      <c r="A224" s="87"/>
      <c r="B224" s="80"/>
      <c r="C224" s="80"/>
      <c r="D224" s="80"/>
      <c r="E224" s="80"/>
      <c r="F224" s="80"/>
      <c r="G224" s="9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5.75" customHeight="1">
      <c r="A225" s="87"/>
      <c r="B225" s="80"/>
      <c r="C225" s="80"/>
      <c r="D225" s="80"/>
      <c r="E225" s="80"/>
      <c r="F225" s="80"/>
      <c r="G225" s="9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ht="15.75" customHeight="1">
      <c r="A226" s="87"/>
      <c r="B226" s="80"/>
      <c r="C226" s="80"/>
      <c r="D226" s="80"/>
      <c r="E226" s="80"/>
      <c r="F226" s="80"/>
      <c r="G226" s="9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ht="15.75" customHeight="1">
      <c r="A227" s="87"/>
      <c r="B227" s="80"/>
      <c r="C227" s="80"/>
      <c r="D227" s="80"/>
      <c r="E227" s="80"/>
      <c r="F227" s="80"/>
      <c r="G227" s="9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ht="15.75" customHeight="1">
      <c r="A228" s="87"/>
      <c r="B228" s="80"/>
      <c r="C228" s="80"/>
      <c r="D228" s="80"/>
      <c r="E228" s="80"/>
      <c r="F228" s="80"/>
      <c r="G228" s="9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ht="15.75" customHeight="1">
      <c r="A229" s="87"/>
      <c r="B229" s="80"/>
      <c r="C229" s="80"/>
      <c r="D229" s="80"/>
      <c r="E229" s="80"/>
      <c r="F229" s="80"/>
      <c r="G229" s="9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ht="15.75" customHeight="1">
      <c r="A230" s="87"/>
      <c r="B230" s="80"/>
      <c r="C230" s="80"/>
      <c r="D230" s="80"/>
      <c r="E230" s="80"/>
      <c r="F230" s="80"/>
      <c r="G230" s="9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ht="15.75" customHeight="1">
      <c r="A231" s="87"/>
      <c r="B231" s="80"/>
      <c r="C231" s="80"/>
      <c r="D231" s="80"/>
      <c r="E231" s="80"/>
      <c r="F231" s="80"/>
      <c r="G231" s="9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ht="15.75" customHeight="1">
      <c r="A232" s="87"/>
      <c r="B232" s="80"/>
      <c r="C232" s="80"/>
      <c r="D232" s="80"/>
      <c r="E232" s="80"/>
      <c r="F232" s="80"/>
      <c r="G232" s="9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ht="15.75" customHeight="1">
      <c r="A233" s="87"/>
      <c r="B233" s="80"/>
      <c r="C233" s="80"/>
      <c r="D233" s="80"/>
      <c r="E233" s="80"/>
      <c r="F233" s="80"/>
      <c r="G233" s="9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ht="15.75" customHeight="1">
      <c r="A234" s="87"/>
      <c r="B234" s="80"/>
      <c r="C234" s="80"/>
      <c r="D234" s="80"/>
      <c r="E234" s="80"/>
      <c r="F234" s="80"/>
      <c r="G234" s="9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ht="15.75" customHeight="1">
      <c r="A235" s="87"/>
      <c r="B235" s="80"/>
      <c r="C235" s="80"/>
      <c r="D235" s="80"/>
      <c r="E235" s="80"/>
      <c r="F235" s="80"/>
      <c r="G235" s="9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15.75" customHeight="1">
      <c r="A236" s="87"/>
      <c r="B236" s="80"/>
      <c r="C236" s="80"/>
      <c r="D236" s="80"/>
      <c r="E236" s="80"/>
      <c r="F236" s="80"/>
      <c r="G236" s="9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15.75" customHeight="1">
      <c r="A237" s="87"/>
      <c r="B237" s="80"/>
      <c r="C237" s="80"/>
      <c r="D237" s="80"/>
      <c r="E237" s="80"/>
      <c r="F237" s="80"/>
      <c r="G237" s="9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15.75" customHeight="1">
      <c r="A238" s="87"/>
      <c r="B238" s="80"/>
      <c r="C238" s="80"/>
      <c r="D238" s="80"/>
      <c r="E238" s="80"/>
      <c r="F238" s="80"/>
      <c r="G238" s="9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15.75" customHeight="1">
      <c r="A239" s="87"/>
      <c r="B239" s="80"/>
      <c r="C239" s="80"/>
      <c r="D239" s="80"/>
      <c r="E239" s="80"/>
      <c r="F239" s="80"/>
      <c r="G239" s="9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15.75" customHeight="1">
      <c r="A240" s="87"/>
      <c r="B240" s="80"/>
      <c r="C240" s="80"/>
      <c r="D240" s="80"/>
      <c r="E240" s="80"/>
      <c r="F240" s="80"/>
      <c r="G240" s="9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15.75" customHeight="1">
      <c r="A241" s="87"/>
      <c r="B241" s="80"/>
      <c r="C241" s="80"/>
      <c r="D241" s="80"/>
      <c r="E241" s="80"/>
      <c r="F241" s="80"/>
      <c r="G241" s="9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15.75" customHeight="1">
      <c r="A242" s="87"/>
      <c r="B242" s="80"/>
      <c r="C242" s="80"/>
      <c r="D242" s="80"/>
      <c r="E242" s="80"/>
      <c r="F242" s="80"/>
      <c r="G242" s="9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15.75" customHeight="1">
      <c r="A243" s="87"/>
      <c r="B243" s="80"/>
      <c r="C243" s="80"/>
      <c r="D243" s="80"/>
      <c r="E243" s="80"/>
      <c r="F243" s="80"/>
      <c r="G243" s="9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15.75" customHeight="1">
      <c r="A244" s="87"/>
      <c r="B244" s="80"/>
      <c r="C244" s="80"/>
      <c r="D244" s="80"/>
      <c r="E244" s="80"/>
      <c r="F244" s="80"/>
      <c r="G244" s="9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15.75" customHeight="1">
      <c r="A245" s="87"/>
      <c r="B245" s="80"/>
      <c r="C245" s="80"/>
      <c r="D245" s="80"/>
      <c r="E245" s="80"/>
      <c r="F245" s="80"/>
      <c r="G245" s="9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15.75" customHeight="1">
      <c r="A246" s="87"/>
      <c r="B246" s="80"/>
      <c r="C246" s="80"/>
      <c r="D246" s="80"/>
      <c r="E246" s="80"/>
      <c r="F246" s="80"/>
      <c r="G246" s="9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15.75" customHeight="1">
      <c r="A247" s="87"/>
      <c r="B247" s="80"/>
      <c r="C247" s="80"/>
      <c r="D247" s="80"/>
      <c r="E247" s="80"/>
      <c r="F247" s="80"/>
      <c r="G247" s="9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15.75" customHeight="1">
      <c r="A248" s="87"/>
      <c r="B248" s="80"/>
      <c r="C248" s="80"/>
      <c r="D248" s="80"/>
      <c r="E248" s="80"/>
      <c r="F248" s="80"/>
      <c r="G248" s="9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15.75" customHeight="1">
      <c r="A249" s="87"/>
      <c r="B249" s="80"/>
      <c r="C249" s="80"/>
      <c r="D249" s="80"/>
      <c r="E249" s="80"/>
      <c r="F249" s="80"/>
      <c r="G249" s="9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15.75" customHeight="1">
      <c r="A250" s="87"/>
      <c r="B250" s="80"/>
      <c r="C250" s="80"/>
      <c r="D250" s="80"/>
      <c r="E250" s="80"/>
      <c r="F250" s="80"/>
      <c r="G250" s="9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15.75" customHeight="1">
      <c r="A251" s="87"/>
      <c r="B251" s="80"/>
      <c r="C251" s="80"/>
      <c r="D251" s="80"/>
      <c r="E251" s="80"/>
      <c r="F251" s="80"/>
      <c r="G251" s="9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15.75" customHeight="1">
      <c r="A252" s="87"/>
      <c r="B252" s="80"/>
      <c r="C252" s="80"/>
      <c r="D252" s="80"/>
      <c r="E252" s="80"/>
      <c r="F252" s="80"/>
      <c r="G252" s="9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15.75" customHeight="1">
      <c r="A253" s="87"/>
      <c r="B253" s="80"/>
      <c r="C253" s="80"/>
      <c r="D253" s="80"/>
      <c r="E253" s="80"/>
      <c r="F253" s="80"/>
      <c r="G253" s="9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15.75" customHeight="1">
      <c r="A254" s="87"/>
      <c r="B254" s="80"/>
      <c r="C254" s="80"/>
      <c r="D254" s="80"/>
      <c r="E254" s="80"/>
      <c r="F254" s="80"/>
      <c r="G254" s="9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15.75" customHeight="1">
      <c r="A255" s="87"/>
      <c r="B255" s="80"/>
      <c r="C255" s="80"/>
      <c r="D255" s="80"/>
      <c r="E255" s="80"/>
      <c r="F255" s="80"/>
      <c r="G255" s="9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15.75" customHeight="1">
      <c r="A256" s="87"/>
      <c r="B256" s="80"/>
      <c r="C256" s="80"/>
      <c r="D256" s="80"/>
      <c r="E256" s="80"/>
      <c r="F256" s="80"/>
      <c r="G256" s="9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15.75" customHeight="1">
      <c r="A257" s="87"/>
      <c r="B257" s="80"/>
      <c r="C257" s="80"/>
      <c r="D257" s="80"/>
      <c r="E257" s="80"/>
      <c r="F257" s="80"/>
      <c r="G257" s="9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15.75" customHeight="1">
      <c r="A258" s="87"/>
      <c r="B258" s="80"/>
      <c r="C258" s="80"/>
      <c r="D258" s="80"/>
      <c r="E258" s="80"/>
      <c r="F258" s="80"/>
      <c r="G258" s="9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15.75" customHeight="1">
      <c r="A259" s="87"/>
      <c r="B259" s="80"/>
      <c r="C259" s="80"/>
      <c r="D259" s="80"/>
      <c r="E259" s="80"/>
      <c r="F259" s="80"/>
      <c r="G259" s="9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15.75" customHeight="1">
      <c r="A260" s="87"/>
      <c r="B260" s="80"/>
      <c r="C260" s="80"/>
      <c r="D260" s="80"/>
      <c r="E260" s="80"/>
      <c r="F260" s="80"/>
      <c r="G260" s="9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15.75" customHeight="1">
      <c r="A261" s="87"/>
      <c r="B261" s="80"/>
      <c r="C261" s="80"/>
      <c r="D261" s="80"/>
      <c r="E261" s="80"/>
      <c r="F261" s="80"/>
      <c r="G261" s="9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15.75" customHeight="1">
      <c r="A262" s="87"/>
      <c r="B262" s="80"/>
      <c r="C262" s="80"/>
      <c r="D262" s="80"/>
      <c r="E262" s="80"/>
      <c r="F262" s="80"/>
      <c r="G262" s="9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15.75" customHeight="1">
      <c r="A263" s="87"/>
      <c r="B263" s="80"/>
      <c r="C263" s="80"/>
      <c r="D263" s="80"/>
      <c r="E263" s="80"/>
      <c r="F263" s="80"/>
      <c r="G263" s="9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15.75" customHeight="1">
      <c r="A264" s="87"/>
      <c r="B264" s="80"/>
      <c r="C264" s="80"/>
      <c r="D264" s="80"/>
      <c r="E264" s="80"/>
      <c r="F264" s="80"/>
      <c r="G264" s="9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15.75" customHeight="1">
      <c r="A265" s="87"/>
      <c r="B265" s="80"/>
      <c r="C265" s="80"/>
      <c r="D265" s="80"/>
      <c r="E265" s="80"/>
      <c r="F265" s="80"/>
      <c r="G265" s="9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15.75" customHeight="1">
      <c r="A266" s="87"/>
      <c r="B266" s="80"/>
      <c r="C266" s="80"/>
      <c r="D266" s="80"/>
      <c r="E266" s="80"/>
      <c r="F266" s="80"/>
      <c r="G266" s="9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15.75" customHeight="1">
      <c r="A267" s="87"/>
      <c r="B267" s="80"/>
      <c r="C267" s="80"/>
      <c r="D267" s="80"/>
      <c r="E267" s="80"/>
      <c r="F267" s="80"/>
      <c r="G267" s="9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15.75" customHeight="1">
      <c r="A268" s="87"/>
      <c r="B268" s="80"/>
      <c r="C268" s="80"/>
      <c r="D268" s="80"/>
      <c r="E268" s="80"/>
      <c r="F268" s="80"/>
      <c r="G268" s="9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15.75" customHeight="1">
      <c r="A269" s="87"/>
      <c r="B269" s="80"/>
      <c r="C269" s="80"/>
      <c r="D269" s="80"/>
      <c r="E269" s="80"/>
      <c r="F269" s="80"/>
      <c r="G269" s="9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15.75" customHeight="1">
      <c r="A270" s="87"/>
      <c r="B270" s="80"/>
      <c r="C270" s="80"/>
      <c r="D270" s="80"/>
      <c r="E270" s="80"/>
      <c r="F270" s="80"/>
      <c r="G270" s="9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15.75" customHeight="1">
      <c r="A271" s="87"/>
      <c r="B271" s="80"/>
      <c r="C271" s="80"/>
      <c r="D271" s="80"/>
      <c r="E271" s="80"/>
      <c r="F271" s="80"/>
      <c r="G271" s="9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15.75" customHeight="1">
      <c r="A272" s="87"/>
      <c r="B272" s="80"/>
      <c r="C272" s="80"/>
      <c r="D272" s="80"/>
      <c r="E272" s="80"/>
      <c r="F272" s="80"/>
      <c r="G272" s="9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15.75" customHeight="1">
      <c r="A273" s="87"/>
      <c r="B273" s="80"/>
      <c r="C273" s="80"/>
      <c r="D273" s="80"/>
      <c r="E273" s="80"/>
      <c r="F273" s="80"/>
      <c r="G273" s="9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15.75" customHeight="1">
      <c r="A274" s="87"/>
      <c r="B274" s="80"/>
      <c r="C274" s="80"/>
      <c r="D274" s="80"/>
      <c r="E274" s="80"/>
      <c r="F274" s="80"/>
      <c r="G274" s="9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15.75" customHeight="1">
      <c r="A275" s="87"/>
      <c r="B275" s="80"/>
      <c r="C275" s="80"/>
      <c r="D275" s="80"/>
      <c r="E275" s="80"/>
      <c r="F275" s="80"/>
      <c r="G275" s="9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15.75" customHeight="1">
      <c r="A276" s="87"/>
      <c r="B276" s="80"/>
      <c r="C276" s="80"/>
      <c r="D276" s="80"/>
      <c r="E276" s="80"/>
      <c r="F276" s="80"/>
      <c r="G276" s="9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15.75" customHeight="1">
      <c r="A277" s="87"/>
      <c r="B277" s="80"/>
      <c r="C277" s="80"/>
      <c r="D277" s="80"/>
      <c r="E277" s="80"/>
      <c r="F277" s="80"/>
      <c r="G277" s="9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15.75" customHeight="1">
      <c r="A278" s="93"/>
      <c r="B278" s="80"/>
      <c r="C278" s="80"/>
      <c r="D278" s="80"/>
      <c r="E278" s="80"/>
      <c r="F278" s="80"/>
      <c r="G278" s="9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15.75" customHeight="1">
      <c r="A279" s="93"/>
      <c r="B279" s="80"/>
      <c r="C279" s="80"/>
      <c r="D279" s="80"/>
      <c r="E279" s="80"/>
      <c r="F279" s="80"/>
      <c r="G279" s="9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15.75" customHeight="1">
      <c r="A280" s="93"/>
      <c r="B280" s="80"/>
      <c r="C280" s="80"/>
      <c r="D280" s="80"/>
      <c r="E280" s="80"/>
      <c r="F280" s="80"/>
      <c r="G280" s="9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15.75" customHeight="1">
      <c r="A281" s="93"/>
      <c r="B281" s="80"/>
      <c r="C281" s="80"/>
      <c r="D281" s="80"/>
      <c r="E281" s="80"/>
      <c r="F281" s="80"/>
      <c r="G281" s="9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15.75" customHeight="1">
      <c r="A282" s="93"/>
      <c r="B282" s="80"/>
      <c r="C282" s="80"/>
      <c r="D282" s="80"/>
      <c r="E282" s="80"/>
      <c r="F282" s="80"/>
      <c r="G282" s="9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15.75" customHeight="1">
      <c r="A283" s="93"/>
      <c r="B283" s="80"/>
      <c r="C283" s="80"/>
      <c r="D283" s="80"/>
      <c r="E283" s="80"/>
      <c r="F283" s="80"/>
      <c r="G283" s="9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15.75" customHeight="1">
      <c r="A284" s="93"/>
      <c r="B284" s="80"/>
      <c r="C284" s="80"/>
      <c r="D284" s="80"/>
      <c r="E284" s="80"/>
      <c r="F284" s="80"/>
      <c r="G284" s="9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15.75" customHeight="1">
      <c r="A285" s="93"/>
      <c r="B285" s="80"/>
      <c r="C285" s="80"/>
      <c r="D285" s="80"/>
      <c r="E285" s="80"/>
      <c r="F285" s="80"/>
      <c r="G285" s="9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15.75" customHeight="1">
      <c r="A286" s="93"/>
      <c r="B286" s="80"/>
      <c r="C286" s="80"/>
      <c r="D286" s="80"/>
      <c r="E286" s="80"/>
      <c r="F286" s="80"/>
      <c r="G286" s="9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15.75" customHeight="1">
      <c r="A287" s="93"/>
      <c r="B287" s="80"/>
      <c r="C287" s="80"/>
      <c r="D287" s="80"/>
      <c r="E287" s="80"/>
      <c r="F287" s="80"/>
      <c r="G287" s="9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15.75" customHeight="1">
      <c r="A288" s="93"/>
      <c r="B288" s="80"/>
      <c r="C288" s="80"/>
      <c r="D288" s="80"/>
      <c r="E288" s="80"/>
      <c r="F288" s="80"/>
      <c r="G288" s="9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15.75" customHeight="1">
      <c r="A289" s="93"/>
      <c r="B289" s="80"/>
      <c r="C289" s="80"/>
      <c r="D289" s="80"/>
      <c r="E289" s="80"/>
      <c r="F289" s="80"/>
      <c r="G289" s="9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15.75" customHeight="1">
      <c r="A290" s="93"/>
      <c r="B290" s="80"/>
      <c r="C290" s="80"/>
      <c r="D290" s="80"/>
      <c r="E290" s="80"/>
      <c r="F290" s="80"/>
      <c r="G290" s="9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15.75" customHeight="1">
      <c r="A291" s="93"/>
      <c r="B291" s="80"/>
      <c r="C291" s="80"/>
      <c r="D291" s="80"/>
      <c r="E291" s="80"/>
      <c r="F291" s="80"/>
      <c r="G291" s="9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15.75" customHeight="1">
      <c r="A292" s="93"/>
      <c r="B292" s="80"/>
      <c r="C292" s="80"/>
      <c r="D292" s="80"/>
      <c r="E292" s="80"/>
      <c r="F292" s="80"/>
      <c r="G292" s="9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15.75" customHeight="1">
      <c r="A293" s="93"/>
      <c r="B293" s="80"/>
      <c r="C293" s="80"/>
      <c r="D293" s="80"/>
      <c r="E293" s="80"/>
      <c r="F293" s="80"/>
      <c r="G293" s="9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15.75" customHeight="1">
      <c r="A294" s="93"/>
      <c r="B294" s="80"/>
      <c r="C294" s="80"/>
      <c r="D294" s="80"/>
      <c r="E294" s="80"/>
      <c r="F294" s="80"/>
      <c r="G294" s="9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15.75" customHeight="1">
      <c r="A295" s="93"/>
      <c r="B295" s="80"/>
      <c r="C295" s="80"/>
      <c r="D295" s="80"/>
      <c r="E295" s="80"/>
      <c r="F295" s="80"/>
      <c r="G295" s="9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15.75" customHeight="1">
      <c r="A296" s="93"/>
      <c r="B296" s="80"/>
      <c r="C296" s="80"/>
      <c r="D296" s="80"/>
      <c r="E296" s="80"/>
      <c r="F296" s="80"/>
      <c r="G296" s="9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15.75" customHeight="1">
      <c r="A297" s="93"/>
      <c r="B297" s="80"/>
      <c r="C297" s="80"/>
      <c r="D297" s="80"/>
      <c r="E297" s="80"/>
      <c r="F297" s="80"/>
      <c r="G297" s="9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15.75" customHeight="1">
      <c r="A298" s="93"/>
      <c r="B298" s="80"/>
      <c r="C298" s="80"/>
      <c r="D298" s="80"/>
      <c r="E298" s="80"/>
      <c r="F298" s="80"/>
      <c r="G298" s="9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15.75" customHeight="1">
      <c r="A299" s="93"/>
      <c r="B299" s="80"/>
      <c r="C299" s="80"/>
      <c r="D299" s="80"/>
      <c r="E299" s="80"/>
      <c r="F299" s="80"/>
      <c r="G299" s="9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15.75" customHeight="1">
      <c r="A300" s="93"/>
      <c r="B300" s="80"/>
      <c r="C300" s="80"/>
      <c r="D300" s="80"/>
      <c r="E300" s="80"/>
      <c r="F300" s="80"/>
      <c r="G300" s="9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15.75" customHeight="1">
      <c r="A301" s="93"/>
      <c r="B301" s="80"/>
      <c r="C301" s="80"/>
      <c r="D301" s="80"/>
      <c r="E301" s="80"/>
      <c r="F301" s="80"/>
      <c r="G301" s="9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15.75" customHeight="1">
      <c r="A302" s="93"/>
      <c r="B302" s="80"/>
      <c r="C302" s="80"/>
      <c r="D302" s="80"/>
      <c r="E302" s="80"/>
      <c r="F302" s="80"/>
      <c r="G302" s="9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15.75" customHeight="1">
      <c r="A303" s="93"/>
      <c r="B303" s="80"/>
      <c r="C303" s="80"/>
      <c r="D303" s="80"/>
      <c r="E303" s="80"/>
      <c r="F303" s="80"/>
      <c r="G303" s="9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15.75" customHeight="1">
      <c r="A304" s="93"/>
      <c r="B304" s="80"/>
      <c r="C304" s="80"/>
      <c r="D304" s="80"/>
      <c r="E304" s="80"/>
      <c r="F304" s="80"/>
      <c r="G304" s="9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15.75" customHeight="1">
      <c r="A305" s="93"/>
      <c r="B305" s="80"/>
      <c r="C305" s="80"/>
      <c r="D305" s="80"/>
      <c r="E305" s="80"/>
      <c r="F305" s="80"/>
      <c r="G305" s="9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15.75" customHeight="1">
      <c r="A306" s="93"/>
      <c r="B306" s="80"/>
      <c r="C306" s="80"/>
      <c r="D306" s="80"/>
      <c r="E306" s="80"/>
      <c r="F306" s="80"/>
      <c r="G306" s="9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15.75" customHeight="1">
      <c r="A307" s="93"/>
      <c r="B307" s="80"/>
      <c r="C307" s="80"/>
      <c r="D307" s="80"/>
      <c r="E307" s="80"/>
      <c r="F307" s="80"/>
      <c r="G307" s="9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15.75" customHeight="1">
      <c r="A308" s="93"/>
      <c r="B308" s="80"/>
      <c r="C308" s="80"/>
      <c r="D308" s="80"/>
      <c r="E308" s="80"/>
      <c r="F308" s="80"/>
      <c r="G308" s="9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15.75" customHeight="1">
      <c r="A309" s="93"/>
      <c r="B309" s="80"/>
      <c r="C309" s="80"/>
      <c r="D309" s="80"/>
      <c r="E309" s="80"/>
      <c r="F309" s="80"/>
      <c r="G309" s="9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15.75" customHeight="1">
      <c r="A310" s="93"/>
      <c r="B310" s="80"/>
      <c r="C310" s="80"/>
      <c r="D310" s="80"/>
      <c r="E310" s="80"/>
      <c r="F310" s="80"/>
      <c r="G310" s="9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15.75" customHeight="1">
      <c r="A311" s="93"/>
      <c r="B311" s="80"/>
      <c r="C311" s="80"/>
      <c r="D311" s="80"/>
      <c r="E311" s="80"/>
      <c r="F311" s="80"/>
      <c r="G311" s="9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15.75" customHeight="1">
      <c r="A312" s="93"/>
      <c r="B312" s="80"/>
      <c r="C312" s="80"/>
      <c r="D312" s="80"/>
      <c r="E312" s="80"/>
      <c r="F312" s="80"/>
      <c r="G312" s="9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15.75" customHeight="1">
      <c r="A313" s="93"/>
      <c r="B313" s="80"/>
      <c r="C313" s="80"/>
      <c r="D313" s="80"/>
      <c r="E313" s="80"/>
      <c r="F313" s="80"/>
      <c r="G313" s="9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15.75" customHeight="1">
      <c r="A314" s="93"/>
      <c r="B314" s="80"/>
      <c r="C314" s="80"/>
      <c r="D314" s="80"/>
      <c r="E314" s="80"/>
      <c r="F314" s="80"/>
      <c r="G314" s="9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15.75" customHeight="1">
      <c r="A315" s="93"/>
      <c r="B315" s="80"/>
      <c r="C315" s="80"/>
      <c r="D315" s="80"/>
      <c r="E315" s="80"/>
      <c r="F315" s="80"/>
      <c r="G315" s="9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15.75" customHeight="1">
      <c r="A316" s="93"/>
      <c r="B316" s="80"/>
      <c r="C316" s="80"/>
      <c r="D316" s="80"/>
      <c r="E316" s="80"/>
      <c r="F316" s="80"/>
      <c r="G316" s="9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15.75" customHeight="1">
      <c r="A317" s="93"/>
      <c r="B317" s="80"/>
      <c r="C317" s="80"/>
      <c r="D317" s="80"/>
      <c r="E317" s="80"/>
      <c r="F317" s="80"/>
      <c r="G317" s="9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15.75" customHeight="1">
      <c r="A318" s="93"/>
      <c r="B318" s="80"/>
      <c r="C318" s="80"/>
      <c r="D318" s="80"/>
      <c r="E318" s="80"/>
      <c r="F318" s="80"/>
      <c r="G318" s="9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15.75" customHeight="1">
      <c r="A319" s="93"/>
      <c r="B319" s="80"/>
      <c r="C319" s="80"/>
      <c r="D319" s="80"/>
      <c r="E319" s="80"/>
      <c r="F319" s="80"/>
      <c r="G319" s="9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15.75" customHeight="1">
      <c r="A320" s="93"/>
      <c r="B320" s="80"/>
      <c r="C320" s="80"/>
      <c r="D320" s="80"/>
      <c r="E320" s="80"/>
      <c r="F320" s="80"/>
      <c r="G320" s="9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15.75" customHeight="1">
      <c r="A321" s="93"/>
      <c r="B321" s="80"/>
      <c r="C321" s="80"/>
      <c r="D321" s="80"/>
      <c r="E321" s="80"/>
      <c r="F321" s="80"/>
      <c r="G321" s="9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15.75" customHeight="1">
      <c r="A322" s="93"/>
      <c r="B322" s="80"/>
      <c r="C322" s="80"/>
      <c r="D322" s="80"/>
      <c r="E322" s="80"/>
      <c r="F322" s="80"/>
      <c r="G322" s="9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15.75" customHeight="1">
      <c r="A323" s="93"/>
      <c r="B323" s="80"/>
      <c r="C323" s="80"/>
      <c r="D323" s="80"/>
      <c r="E323" s="80"/>
      <c r="F323" s="80"/>
      <c r="G323" s="9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15.75" customHeight="1">
      <c r="A324" s="93"/>
      <c r="B324" s="80"/>
      <c r="C324" s="80"/>
      <c r="D324" s="80"/>
      <c r="E324" s="80"/>
      <c r="F324" s="80"/>
      <c r="G324" s="9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15.75" customHeight="1">
      <c r="A325" s="93"/>
      <c r="B325" s="80"/>
      <c r="C325" s="80"/>
      <c r="D325" s="80"/>
      <c r="E325" s="80"/>
      <c r="F325" s="80"/>
      <c r="G325" s="9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15.75" customHeight="1">
      <c r="A326" s="93"/>
      <c r="B326" s="80"/>
      <c r="C326" s="80"/>
      <c r="D326" s="80"/>
      <c r="E326" s="80"/>
      <c r="F326" s="80"/>
      <c r="G326" s="9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15.75" customHeight="1">
      <c r="A327" s="93"/>
      <c r="B327" s="80"/>
      <c r="C327" s="80"/>
      <c r="D327" s="80"/>
      <c r="E327" s="80"/>
      <c r="F327" s="80"/>
      <c r="G327" s="9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15.75" customHeight="1">
      <c r="A328" s="93"/>
      <c r="B328" s="80"/>
      <c r="C328" s="80"/>
      <c r="D328" s="80"/>
      <c r="E328" s="80"/>
      <c r="F328" s="80"/>
      <c r="G328" s="9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15.75" customHeight="1">
      <c r="A329" s="93"/>
      <c r="B329" s="80"/>
      <c r="C329" s="80"/>
      <c r="D329" s="80"/>
      <c r="E329" s="80"/>
      <c r="F329" s="80"/>
      <c r="G329" s="9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15.75" customHeight="1">
      <c r="A330" s="93"/>
      <c r="B330" s="80"/>
      <c r="C330" s="80"/>
      <c r="D330" s="80"/>
      <c r="E330" s="80"/>
      <c r="F330" s="80"/>
      <c r="G330" s="9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15.75" customHeight="1">
      <c r="A331" s="93"/>
      <c r="B331" s="80"/>
      <c r="C331" s="80"/>
      <c r="D331" s="80"/>
      <c r="E331" s="80"/>
      <c r="F331" s="80"/>
      <c r="G331" s="9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15.75" customHeight="1">
      <c r="A332" s="93"/>
      <c r="B332" s="80"/>
      <c r="C332" s="80"/>
      <c r="D332" s="80"/>
      <c r="E332" s="80"/>
      <c r="F332" s="80"/>
      <c r="G332" s="9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15.75" customHeight="1">
      <c r="A333" s="93"/>
      <c r="B333" s="80"/>
      <c r="C333" s="80"/>
      <c r="D333" s="80"/>
      <c r="E333" s="80"/>
      <c r="F333" s="80"/>
      <c r="G333" s="9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15.75" customHeight="1">
      <c r="A334" s="93"/>
      <c r="B334" s="80"/>
      <c r="C334" s="80"/>
      <c r="D334" s="80"/>
      <c r="E334" s="80"/>
      <c r="F334" s="80"/>
      <c r="G334" s="9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15.75" customHeight="1">
      <c r="A335" s="93"/>
      <c r="B335" s="80"/>
      <c r="C335" s="80"/>
      <c r="D335" s="80"/>
      <c r="E335" s="80"/>
      <c r="F335" s="80"/>
      <c r="G335" s="9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15.75" customHeight="1">
      <c r="A336" s="93"/>
      <c r="B336" s="80"/>
      <c r="C336" s="80"/>
      <c r="D336" s="80"/>
      <c r="E336" s="80"/>
      <c r="F336" s="80"/>
      <c r="G336" s="9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15.75" customHeight="1">
      <c r="A337" s="93"/>
      <c r="B337" s="80"/>
      <c r="C337" s="80"/>
      <c r="D337" s="80"/>
      <c r="E337" s="80"/>
      <c r="F337" s="80"/>
      <c r="G337" s="9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15.75" customHeight="1">
      <c r="A338" s="93"/>
      <c r="B338" s="80"/>
      <c r="C338" s="80"/>
      <c r="D338" s="80"/>
      <c r="E338" s="80"/>
      <c r="F338" s="80"/>
      <c r="G338" s="9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15.75" customHeight="1">
      <c r="A339" s="93"/>
      <c r="B339" s="80"/>
      <c r="C339" s="80"/>
      <c r="D339" s="80"/>
      <c r="E339" s="80"/>
      <c r="F339" s="80"/>
      <c r="G339" s="9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15.75" customHeight="1">
      <c r="A340" s="93"/>
      <c r="B340" s="80"/>
      <c r="C340" s="80"/>
      <c r="D340" s="80"/>
      <c r="E340" s="80"/>
      <c r="F340" s="80"/>
      <c r="G340" s="9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15.75" customHeight="1">
      <c r="A341" s="93"/>
      <c r="B341" s="80"/>
      <c r="C341" s="80"/>
      <c r="D341" s="80"/>
      <c r="E341" s="80"/>
      <c r="F341" s="80"/>
      <c r="G341" s="9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15.75" customHeight="1">
      <c r="A342" s="93"/>
      <c r="B342" s="80"/>
      <c r="C342" s="80"/>
      <c r="D342" s="80"/>
      <c r="E342" s="80"/>
      <c r="F342" s="80"/>
      <c r="G342" s="9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15.75" customHeight="1">
      <c r="A343" s="93"/>
      <c r="B343" s="80"/>
      <c r="C343" s="80"/>
      <c r="D343" s="80"/>
      <c r="E343" s="80"/>
      <c r="F343" s="80"/>
      <c r="G343" s="9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15.75" customHeight="1">
      <c r="A344" s="93"/>
      <c r="B344" s="80"/>
      <c r="C344" s="80"/>
      <c r="D344" s="80"/>
      <c r="E344" s="80"/>
      <c r="F344" s="80"/>
      <c r="G344" s="9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15.75" customHeight="1">
      <c r="A345" s="93"/>
      <c r="B345" s="80"/>
      <c r="C345" s="80"/>
      <c r="D345" s="80"/>
      <c r="E345" s="80"/>
      <c r="F345" s="80"/>
      <c r="G345" s="9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15.75" customHeight="1">
      <c r="A346" s="93"/>
      <c r="B346" s="80"/>
      <c r="C346" s="80"/>
      <c r="D346" s="80"/>
      <c r="E346" s="80"/>
      <c r="F346" s="80"/>
      <c r="G346" s="9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15.75" customHeight="1">
      <c r="A347" s="93"/>
      <c r="B347" s="80"/>
      <c r="C347" s="80"/>
      <c r="D347" s="80"/>
      <c r="E347" s="80"/>
      <c r="F347" s="80"/>
      <c r="G347" s="9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15.75" customHeight="1">
      <c r="A348" s="93"/>
      <c r="B348" s="80"/>
      <c r="C348" s="80"/>
      <c r="D348" s="80"/>
      <c r="E348" s="80"/>
      <c r="F348" s="80"/>
      <c r="G348" s="9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15.75" customHeight="1">
      <c r="A349" s="93"/>
      <c r="B349" s="80"/>
      <c r="C349" s="80"/>
      <c r="D349" s="80"/>
      <c r="E349" s="80"/>
      <c r="F349" s="80"/>
      <c r="G349" s="9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15.75" customHeight="1">
      <c r="A350" s="93"/>
      <c r="B350" s="80"/>
      <c r="C350" s="80"/>
      <c r="D350" s="80"/>
      <c r="E350" s="80"/>
      <c r="F350" s="80"/>
      <c r="G350" s="9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15.75" customHeight="1">
      <c r="A351" s="93"/>
      <c r="B351" s="80"/>
      <c r="C351" s="80"/>
      <c r="D351" s="80"/>
      <c r="E351" s="80"/>
      <c r="F351" s="80"/>
      <c r="G351" s="9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15.75" customHeight="1">
      <c r="A352" s="93"/>
      <c r="B352" s="80"/>
      <c r="C352" s="80"/>
      <c r="D352" s="80"/>
      <c r="E352" s="80"/>
      <c r="F352" s="80"/>
      <c r="G352" s="9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15.75" customHeight="1">
      <c r="A353" s="93"/>
      <c r="B353" s="80"/>
      <c r="C353" s="80"/>
      <c r="D353" s="80"/>
      <c r="E353" s="80"/>
      <c r="F353" s="80"/>
      <c r="G353" s="9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15.75" customHeight="1">
      <c r="A354" s="93"/>
      <c r="B354" s="80"/>
      <c r="C354" s="80"/>
      <c r="D354" s="80"/>
      <c r="E354" s="80"/>
      <c r="F354" s="80"/>
      <c r="G354" s="9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15.75" customHeight="1">
      <c r="A355" s="93"/>
      <c r="B355" s="80"/>
      <c r="C355" s="80"/>
      <c r="D355" s="80"/>
      <c r="E355" s="80"/>
      <c r="F355" s="80"/>
      <c r="G355" s="9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15.75" customHeight="1">
      <c r="A356" s="93"/>
      <c r="B356" s="80"/>
      <c r="C356" s="80"/>
      <c r="D356" s="80"/>
      <c r="E356" s="80"/>
      <c r="F356" s="80"/>
      <c r="G356" s="9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15.75" customHeight="1">
      <c r="A357" s="93"/>
      <c r="B357" s="80"/>
      <c r="C357" s="80"/>
      <c r="D357" s="80"/>
      <c r="E357" s="80"/>
      <c r="F357" s="80"/>
      <c r="G357" s="9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15.75" customHeight="1">
      <c r="A358" s="93"/>
      <c r="B358" s="80"/>
      <c r="C358" s="80"/>
      <c r="D358" s="80"/>
      <c r="E358" s="80"/>
      <c r="F358" s="80"/>
      <c r="G358" s="9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15.75" customHeight="1">
      <c r="A359" s="93"/>
      <c r="B359" s="80"/>
      <c r="C359" s="80"/>
      <c r="D359" s="80"/>
      <c r="E359" s="80"/>
      <c r="F359" s="80"/>
      <c r="G359" s="9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15.75" customHeight="1">
      <c r="A360" s="93"/>
      <c r="B360" s="80"/>
      <c r="C360" s="80"/>
      <c r="D360" s="80"/>
      <c r="E360" s="80"/>
      <c r="F360" s="80"/>
      <c r="G360" s="9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15.75" customHeight="1">
      <c r="A361" s="93"/>
      <c r="B361" s="80"/>
      <c r="C361" s="80"/>
      <c r="D361" s="80"/>
      <c r="E361" s="80"/>
      <c r="F361" s="80"/>
      <c r="G361" s="9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15.75" customHeight="1">
      <c r="A362" s="93"/>
      <c r="B362" s="80"/>
      <c r="C362" s="80"/>
      <c r="D362" s="80"/>
      <c r="E362" s="80"/>
      <c r="F362" s="80"/>
      <c r="G362" s="9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15.75" customHeight="1">
      <c r="A363" s="93"/>
      <c r="B363" s="80"/>
      <c r="C363" s="80"/>
      <c r="D363" s="80"/>
      <c r="E363" s="80"/>
      <c r="F363" s="80"/>
      <c r="G363" s="9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15.75" customHeight="1">
      <c r="A364" s="93"/>
      <c r="B364" s="80"/>
      <c r="C364" s="80"/>
      <c r="D364" s="80"/>
      <c r="E364" s="80"/>
      <c r="F364" s="80"/>
      <c r="G364" s="9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15.75" customHeight="1">
      <c r="A365" s="93"/>
      <c r="B365" s="80"/>
      <c r="C365" s="80"/>
      <c r="D365" s="80"/>
      <c r="E365" s="80"/>
      <c r="F365" s="80"/>
      <c r="G365" s="9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15.75" customHeight="1">
      <c r="A366" s="93"/>
      <c r="B366" s="80"/>
      <c r="C366" s="80"/>
      <c r="D366" s="80"/>
      <c r="E366" s="80"/>
      <c r="F366" s="80"/>
      <c r="G366" s="9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15.75" customHeight="1">
      <c r="A367" s="93"/>
      <c r="B367" s="80"/>
      <c r="C367" s="80"/>
      <c r="D367" s="80"/>
      <c r="E367" s="80"/>
      <c r="F367" s="80"/>
      <c r="G367" s="9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15.75" customHeight="1">
      <c r="A368" s="93"/>
      <c r="B368" s="80"/>
      <c r="C368" s="80"/>
      <c r="D368" s="80"/>
      <c r="E368" s="80"/>
      <c r="F368" s="80"/>
      <c r="G368" s="9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15.75" customHeight="1">
      <c r="A369" s="93"/>
      <c r="B369" s="80"/>
      <c r="C369" s="80"/>
      <c r="D369" s="80"/>
      <c r="E369" s="80"/>
      <c r="F369" s="80"/>
      <c r="G369" s="9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15.75" customHeight="1">
      <c r="A370" s="93"/>
      <c r="B370" s="80"/>
      <c r="C370" s="80"/>
      <c r="D370" s="80"/>
      <c r="E370" s="80"/>
      <c r="F370" s="80"/>
      <c r="G370" s="9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5.75" customHeight="1">
      <c r="A371" s="93"/>
      <c r="B371" s="80"/>
      <c r="C371" s="80"/>
      <c r="D371" s="80"/>
      <c r="E371" s="80"/>
      <c r="F371" s="80"/>
      <c r="G371" s="9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5.75" customHeight="1">
      <c r="A372" s="93"/>
      <c r="B372" s="80"/>
      <c r="C372" s="80"/>
      <c r="D372" s="80"/>
      <c r="E372" s="80"/>
      <c r="F372" s="80"/>
      <c r="G372" s="9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5.75" customHeight="1">
      <c r="A373" s="93"/>
      <c r="B373" s="80"/>
      <c r="C373" s="80"/>
      <c r="D373" s="80"/>
      <c r="E373" s="80"/>
      <c r="F373" s="80"/>
      <c r="G373" s="9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5.75" customHeight="1">
      <c r="A374" s="93"/>
      <c r="B374" s="80"/>
      <c r="C374" s="80"/>
      <c r="D374" s="80"/>
      <c r="E374" s="80"/>
      <c r="F374" s="80"/>
      <c r="G374" s="9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5.75" customHeight="1">
      <c r="A375" s="93"/>
      <c r="B375" s="80"/>
      <c r="C375" s="80"/>
      <c r="D375" s="80"/>
      <c r="E375" s="80"/>
      <c r="F375" s="80"/>
      <c r="G375" s="9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15.75" customHeight="1">
      <c r="A376" s="93"/>
      <c r="B376" s="80"/>
      <c r="C376" s="80"/>
      <c r="D376" s="80"/>
      <c r="E376" s="80"/>
      <c r="F376" s="80"/>
      <c r="G376" s="9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15.75" customHeight="1">
      <c r="A377" s="93"/>
      <c r="B377" s="80"/>
      <c r="C377" s="80"/>
      <c r="D377" s="80"/>
      <c r="E377" s="80"/>
      <c r="F377" s="80"/>
      <c r="G377" s="9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15.75" customHeight="1">
      <c r="A378" s="93"/>
      <c r="B378" s="80"/>
      <c r="C378" s="80"/>
      <c r="D378" s="80"/>
      <c r="E378" s="80"/>
      <c r="F378" s="80"/>
      <c r="G378" s="9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15.75" customHeight="1">
      <c r="A379" s="93"/>
      <c r="B379" s="80"/>
      <c r="C379" s="80"/>
      <c r="D379" s="80"/>
      <c r="E379" s="80"/>
      <c r="F379" s="80"/>
      <c r="G379" s="9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15.75" customHeight="1">
      <c r="A380" s="93"/>
      <c r="B380" s="80"/>
      <c r="C380" s="80"/>
      <c r="D380" s="80"/>
      <c r="E380" s="80"/>
      <c r="F380" s="80"/>
      <c r="G380" s="9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15.75" customHeight="1">
      <c r="A381" s="93"/>
      <c r="B381" s="80"/>
      <c r="C381" s="80"/>
      <c r="D381" s="80"/>
      <c r="E381" s="80"/>
      <c r="F381" s="80"/>
      <c r="G381" s="9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15.75" customHeight="1">
      <c r="A382" s="93"/>
      <c r="B382" s="80"/>
      <c r="C382" s="80"/>
      <c r="D382" s="80"/>
      <c r="E382" s="80"/>
      <c r="F382" s="80"/>
      <c r="G382" s="9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15.75" customHeight="1">
      <c r="A383" s="93"/>
      <c r="B383" s="80"/>
      <c r="C383" s="80"/>
      <c r="D383" s="80"/>
      <c r="E383" s="80"/>
      <c r="F383" s="80"/>
      <c r="G383" s="9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15.75" customHeight="1">
      <c r="A384" s="93"/>
      <c r="B384" s="80"/>
      <c r="C384" s="80"/>
      <c r="D384" s="80"/>
      <c r="E384" s="80"/>
      <c r="F384" s="80"/>
      <c r="G384" s="9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15.75" customHeight="1">
      <c r="A385" s="93"/>
      <c r="B385" s="80"/>
      <c r="C385" s="80"/>
      <c r="D385" s="80"/>
      <c r="E385" s="80"/>
      <c r="F385" s="80"/>
      <c r="G385" s="9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15.75" customHeight="1">
      <c r="A386" s="93"/>
      <c r="B386" s="80"/>
      <c r="C386" s="80"/>
      <c r="D386" s="80"/>
      <c r="E386" s="80"/>
      <c r="F386" s="80"/>
      <c r="G386" s="9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15.75" customHeight="1">
      <c r="A387" s="93"/>
      <c r="B387" s="80"/>
      <c r="C387" s="80"/>
      <c r="D387" s="80"/>
      <c r="E387" s="80"/>
      <c r="F387" s="80"/>
      <c r="G387" s="9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15.75" customHeight="1">
      <c r="A388" s="93"/>
      <c r="B388" s="80"/>
      <c r="C388" s="80"/>
      <c r="D388" s="80"/>
      <c r="E388" s="80"/>
      <c r="F388" s="80"/>
      <c r="G388" s="9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15.75" customHeight="1">
      <c r="A389" s="93"/>
      <c r="B389" s="80"/>
      <c r="C389" s="80"/>
      <c r="D389" s="80"/>
      <c r="E389" s="80"/>
      <c r="F389" s="80"/>
      <c r="G389" s="9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15.75" customHeight="1">
      <c r="A390" s="93"/>
      <c r="B390" s="80"/>
      <c r="C390" s="80"/>
      <c r="D390" s="80"/>
      <c r="E390" s="80"/>
      <c r="F390" s="80"/>
      <c r="G390" s="9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15.75" customHeight="1">
      <c r="A391" s="93"/>
      <c r="B391" s="80"/>
      <c r="C391" s="80"/>
      <c r="D391" s="80"/>
      <c r="E391" s="80"/>
      <c r="F391" s="80"/>
      <c r="G391" s="9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15.75" customHeight="1">
      <c r="A392" s="93"/>
      <c r="B392" s="80"/>
      <c r="C392" s="80"/>
      <c r="D392" s="80"/>
      <c r="E392" s="80"/>
      <c r="F392" s="80"/>
      <c r="G392" s="9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15.75" customHeight="1">
      <c r="A393" s="93"/>
      <c r="B393" s="80"/>
      <c r="C393" s="80"/>
      <c r="D393" s="80"/>
      <c r="E393" s="80"/>
      <c r="F393" s="80"/>
      <c r="G393" s="9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15.7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15.7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15.7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15.7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15.7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15.7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15.7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15.7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15.7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15.7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15.7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15.7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15.7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15.7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15.7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15.7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15.7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15.7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15.7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15.7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15.7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15.7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15.7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15.7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15.7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15.7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15.7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15.7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15.7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15.7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15.7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15.7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15.7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15.7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15.7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15.7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15.7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15.7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15.7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15.7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15.7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15.7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15.7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15.7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15.7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15.7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15.7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15.7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15.7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15.7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15.7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15.7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15.7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15.7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15.7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15.7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15.7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15.7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15.7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15.7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15.7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15.7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15.7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15.7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15.7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15.7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15.7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15.7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15.7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15.7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15.7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15.7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15.7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15.7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15.7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15.7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15.7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15.7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15.7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15.7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15.7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15.7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15.7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15.7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15.7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15.7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15.7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15.7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15.7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15.7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15.7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15.7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15.7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15.7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15.7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15.7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15.7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15.7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15.7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15.75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15.75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15.75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15.75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15.75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15.75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15.75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15.75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15.75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15.75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15.75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15.7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15.75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15.75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15.75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15.75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15.7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15.75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15.75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15.75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15.75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15.75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15.75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15.75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15.75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15.75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15.75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15.75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15.75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15.75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15.75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15.75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15.75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15.75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15.75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15.75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ht="15.75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ht="15.75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ht="15.75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ht="15.75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ht="15.75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ht="15.75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ht="15.75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ht="15.75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ht="15.75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ht="15.75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ht="15.75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ht="15.75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ht="15.75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ht="15.75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ht="15.75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ht="15.75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ht="15.75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ht="15.75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ht="15.75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ht="15.75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ht="15.75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ht="15.75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ht="15.75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ht="15.75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ht="15.75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ht="15.75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ht="15.75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ht="15.75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ht="15.75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ht="15.75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ht="15.75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ht="15.75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ht="15.75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ht="15.75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ht="15.75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ht="15.75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ht="15.75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ht="15.75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ht="15.75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ht="15.75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ht="15.75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ht="15.75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ht="15.75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ht="15.75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ht="15.75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ht="15.75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ht="15.75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ht="15.75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ht="15.75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ht="15.75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ht="15.75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ht="15.75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ht="15.75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ht="15.75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ht="15.75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ht="15.75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ht="15.75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ht="15.75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ht="15.75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ht="15.75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ht="15.75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ht="15.75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ht="15.75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ht="15.75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ht="15.75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ht="15.75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ht="15.75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ht="15.75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ht="15.75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ht="15.75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ht="15.75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ht="15.75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ht="15.75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ht="15.75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ht="15.75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ht="15.75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ht="15.75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ht="15.75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ht="15.75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ht="15.75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ht="15.75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ht="15.75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ht="15.75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ht="15.75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ht="15.75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ht="15.75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ht="15.75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ht="15.75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ht="15.75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ht="15.75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ht="15.75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ht="15.75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ht="15.75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ht="15.75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ht="15.75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ht="15.75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ht="15.75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ht="15.75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ht="15.75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ht="15.75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ht="15.75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ht="15.75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ht="15.75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ht="15.75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ht="15.75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ht="15.75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ht="15.75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ht="15.75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ht="15.75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ht="15.75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ht="15.75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ht="15.75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ht="15.75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ht="15.75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ht="15.75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ht="15.75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ht="15.75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ht="15.75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ht="15.75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ht="15.75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ht="15.75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ht="15.75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ht="15.75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ht="15.75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ht="15.75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ht="15.75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ht="15.75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ht="15.75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ht="15.75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ht="15.75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ht="15.75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ht="15.75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ht="15.75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ht="15.75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ht="15.75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ht="15.75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ht="15.75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ht="15.75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ht="15.75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ht="15.75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ht="15.75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ht="15.75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ht="15.75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ht="15.75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ht="15.75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ht="15.75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ht="15.75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ht="15.75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ht="15.75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ht="15.75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ht="15.75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ht="15.75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ht="15.75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ht="15.75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ht="15.75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ht="15.75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ht="15.75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ht="15.75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ht="15.75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ht="15.75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ht="15.75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ht="15.75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ht="15.75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ht="15.75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ht="15.75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ht="15.75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ht="15.75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ht="15.75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ht="15.75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ht="15.75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ht="15.75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ht="15.75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ht="15.75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15.75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ht="15.75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ht="15.75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ht="15.75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ht="15.75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ht="15.75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ht="15.75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ht="15.75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ht="15.75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ht="15.75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ht="15.75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ht="15.75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ht="15.75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ht="15.75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ht="15.75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ht="15.75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ht="15.75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ht="15.75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ht="15.75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ht="15.75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ht="15.75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ht="15.75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ht="15.75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ht="15.75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ht="15.75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ht="15.75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ht="15.75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ht="15.75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ht="15.75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ht="15.75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ht="15.75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ht="15.75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ht="15.75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ht="15.75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ht="15.75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ht="15.75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ht="15.75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ht="15.75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ht="15.75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ht="15.75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ht="15.75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ht="15.75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ht="15.75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ht="15.75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ht="15.75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ht="15.75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ht="15.75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ht="15.75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ht="15.75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ht="15.75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ht="15.75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ht="15.75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ht="15.75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ht="15.75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ht="15.75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ht="15.75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ht="15.75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ht="15.75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ht="15.75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ht="15.75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ht="15.75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ht="15.75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ht="15.75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ht="15.75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ht="15.75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ht="15.75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ht="15.75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ht="15.75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ht="15.75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ht="15.75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ht="15.75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ht="15.75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ht="15.75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ht="15.75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ht="15.75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ht="15.75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ht="15.75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ht="15.75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ht="15.75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ht="15.75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ht="15.75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ht="15.75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ht="15.75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ht="15.75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ht="15.75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ht="15.75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ht="15.75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ht="15.75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ht="15.75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ht="15.75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ht="15.75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ht="15.75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ht="15.75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ht="15.75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ht="15.75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ht="15.75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ht="15.75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ht="15.75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ht="15.75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ht="15.75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ht="15.75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ht="15.75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ht="15.75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ht="15.75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ht="15.75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ht="15.75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ht="15.75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ht="15.75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ht="15.75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ht="15.75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ht="15.75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ht="15.75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ht="15.75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ht="15.75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ht="15.75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ht="15.75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ht="15.75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ht="15.75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ht="15.75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ht="15.75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ht="15.75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ht="15.75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ht="15.75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ht="15.75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ht="15.75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ht="15.75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ht="15.75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ht="15.75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ht="15.75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ht="15.75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ht="15.75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ht="15.75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ht="15.75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ht="15.75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ht="15.75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ht="15.75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ht="15.75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ht="15.75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ht="15.75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ht="15.75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ht="15.75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ht="15.75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ht="15.75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ht="15.75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ht="15.75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ht="15.75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ht="15.75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ht="15.75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ht="15.75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ht="15.75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ht="15.75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ht="15.75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ht="15.75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ht="15.75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ht="15.75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ht="15.75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ht="15.75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ht="15.75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ht="15.75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ht="15.75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ht="15.75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ht="15.75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ht="15.75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ht="15.75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ht="15.75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ht="15.75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ht="15.75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ht="15.75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ht="15.75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ht="15.75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ht="15.75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ht="15.75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ht="15.75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ht="15.75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ht="15.75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ht="15.75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ht="15.75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ht="15.75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ht="15.75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ht="15.75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ht="15.75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ht="15.75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ht="15.75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ht="15.75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ht="15.75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ht="15.75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ht="15.75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ht="15.75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ht="15.75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ht="15.75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ht="15.75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ht="15.75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ht="15.75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ht="15.75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ht="15.75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ht="15.75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ht="15.75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ht="15.75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ht="15.75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ht="15.75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ht="15.75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ht="15.75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ht="15.75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ht="15.75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ht="15.75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ht="15.75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ht="15.75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ht="15.75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ht="15.75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ht="15.75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ht="15.75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ht="15.75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ht="15.75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ht="15.75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ht="15.75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ht="15.75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ht="15.75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ht="15.75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ht="15.75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ht="15.75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ht="15.75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ht="15.75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ht="15.75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ht="15.75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ht="15.75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ht="15.75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ht="15.75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ht="15.75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ht="15.75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ht="15.75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ht="15.75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ht="15.75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ht="15.75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ht="15.75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ht="15.75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ht="15.75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ht="15.75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ht="15.75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ht="15.75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ht="15.75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ht="15.75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ht="15.75" customHeight="1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ht="15.75" customHeight="1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ht="15.75" customHeight="1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ht="15.75" customHeight="1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ht="15.75" customHeight="1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ht="15.75" customHeight="1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ht="15.75" customHeight="1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ht="15.75" customHeight="1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ht="15.75" customHeight="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ht="15.75" customHeight="1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ht="15.75" customHeight="1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ht="15.75" customHeight="1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ht="15.75" customHeight="1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ht="15.75" customHeight="1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ht="15.75" customHeight="1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ht="15.75" customHeight="1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ht="15.75" customHeight="1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ht="15.75" customHeight="1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ht="15.75" customHeight="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ht="15.75" customHeight="1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ht="15.75" customHeight="1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ht="15.75" customHeight="1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ht="15.75" customHeight="1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ht="15.75" customHeight="1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ht="15.75" customHeight="1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ht="15.75" customHeight="1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ht="15.75" customHeight="1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ht="15.75" customHeight="1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ht="15.75" customHeight="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ht="15.75" customHeight="1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ht="15.75" customHeight="1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ht="15.75" customHeight="1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ht="15.75" customHeight="1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ht="15.75" customHeight="1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ht="15.75" customHeight="1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ht="15.75" customHeight="1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ht="15.75" customHeight="1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ht="15.75" customHeight="1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ht="15.75" customHeight="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ht="15.75" customHeight="1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ht="15.75" customHeight="1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ht="15.75" customHeight="1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ht="15.75" customHeight="1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ht="15.75" customHeight="1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ht="15.75" customHeight="1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ht="15.75" customHeight="1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ht="15.75" customHeight="1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ht="15.75" customHeight="1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ht="15.75" customHeight="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ht="15.75" customHeight="1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ht="15.75" customHeight="1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ht="15.75" customHeight="1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ht="15.75" customHeight="1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ht="15.75" customHeight="1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ht="15.75" customHeight="1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ht="15.75" customHeight="1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ht="15.75" customHeight="1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ht="15.75" customHeight="1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  <row r="1001" ht="15.75" customHeight="1">
      <c r="A1001" s="63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</row>
    <row r="1002" ht="15.75" customHeight="1">
      <c r="A1002" s="63"/>
      <c r="B1002" s="63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</row>
    <row r="1003" ht="15.75" customHeight="1">
      <c r="A1003" s="63"/>
      <c r="B1003" s="63"/>
      <c r="C1003" s="63"/>
      <c r="D1003" s="63"/>
      <c r="E1003" s="63"/>
      <c r="F1003" s="63"/>
      <c r="G1003" s="63"/>
      <c r="H1003" s="63"/>
      <c r="I1003" s="63"/>
      <c r="J1003" s="63"/>
      <c r="K1003" s="63"/>
      <c r="L1003" s="63"/>
      <c r="M1003" s="63"/>
      <c r="N1003" s="63"/>
      <c r="O1003" s="63"/>
      <c r="P1003" s="63"/>
      <c r="Q1003" s="63"/>
      <c r="R1003" s="63"/>
      <c r="S1003" s="63"/>
      <c r="T1003" s="63"/>
      <c r="U1003" s="63"/>
      <c r="V1003" s="63"/>
      <c r="W1003" s="63"/>
      <c r="X1003" s="63"/>
      <c r="Y1003" s="63"/>
      <c r="Z1003" s="63"/>
    </row>
    <row r="1004" ht="15.75" customHeight="1">
      <c r="A1004" s="63"/>
      <c r="B1004" s="63"/>
      <c r="C1004" s="63"/>
      <c r="D1004" s="63"/>
      <c r="E1004" s="63"/>
      <c r="F1004" s="63"/>
      <c r="G1004" s="63"/>
      <c r="H1004" s="63"/>
      <c r="I1004" s="63"/>
      <c r="J1004" s="63"/>
      <c r="K1004" s="63"/>
      <c r="L1004" s="63"/>
      <c r="M1004" s="63"/>
      <c r="N1004" s="63"/>
      <c r="O1004" s="63"/>
      <c r="P1004" s="63"/>
      <c r="Q1004" s="63"/>
      <c r="R1004" s="63"/>
      <c r="S1004" s="63"/>
      <c r="T1004" s="63"/>
      <c r="U1004" s="63"/>
      <c r="V1004" s="63"/>
      <c r="W1004" s="63"/>
      <c r="X1004" s="63"/>
      <c r="Y1004" s="63"/>
      <c r="Z1004" s="63"/>
    </row>
  </sheetData>
  <autoFilter ref="$A$10:$C$23"/>
  <printOptions/>
  <pageMargins bottom="0.75" footer="0.0" header="0.0" left="0.7" right="0.7" top="0.75"/>
  <pageSetup paperSize="9"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5.75"/>
    <col customWidth="1" min="3" max="3" width="20.0"/>
    <col customWidth="1" min="4" max="4" width="16.13"/>
    <col customWidth="1" min="5" max="5" width="19.13"/>
    <col customWidth="1" min="6" max="6" width="19.0"/>
    <col customWidth="1" min="7" max="7" width="28.63"/>
    <col customWidth="1" min="8" max="8" width="14.38"/>
    <col customWidth="1" min="9" max="9" width="13.75"/>
    <col customWidth="1" min="10" max="12" width="12.88"/>
    <col customWidth="1" min="13" max="13" width="13.38"/>
    <col customWidth="1" min="14" max="14" width="14.75"/>
    <col customWidth="1" min="15" max="15" width="13.88"/>
    <col customWidth="1" min="16" max="16" width="14.75"/>
    <col customWidth="1" min="17" max="17" width="14.25"/>
    <col customWidth="1" min="18" max="19" width="14.38"/>
    <col customWidth="1" min="20" max="26" width="8.63"/>
  </cols>
  <sheetData>
    <row r="1" ht="24.75" customHeight="1">
      <c r="A1" s="70" t="s">
        <v>210</v>
      </c>
      <c r="B1" s="71" t="s">
        <v>211</v>
      </c>
      <c r="C1" s="72" t="s">
        <v>212</v>
      </c>
      <c r="D1" s="72" t="s">
        <v>213</v>
      </c>
      <c r="E1" s="72" t="s">
        <v>214</v>
      </c>
      <c r="F1" s="72" t="s">
        <v>215</v>
      </c>
      <c r="G1" s="73" t="s">
        <v>216</v>
      </c>
      <c r="H1" s="74" t="s">
        <v>271</v>
      </c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63"/>
    </row>
    <row r="2">
      <c r="A2" s="87">
        <v>45352.0</v>
      </c>
      <c r="B2" s="89">
        <v>870.0</v>
      </c>
      <c r="C2" s="84" t="s">
        <v>219</v>
      </c>
      <c r="D2" s="84" t="s">
        <v>219</v>
      </c>
      <c r="E2" s="80">
        <f>SUM(B2:B621)</f>
        <v>18270</v>
      </c>
      <c r="F2" s="80">
        <v>55000.0</v>
      </c>
      <c r="G2" s="91"/>
      <c r="H2" s="178" t="s">
        <v>220</v>
      </c>
      <c r="I2" s="142" t="s">
        <v>221</v>
      </c>
      <c r="J2" s="143" t="s">
        <v>222</v>
      </c>
      <c r="K2" s="143" t="s">
        <v>223</v>
      </c>
      <c r="L2" s="143" t="s">
        <v>224</v>
      </c>
      <c r="M2" s="143" t="s">
        <v>225</v>
      </c>
      <c r="N2" s="143" t="s">
        <v>226</v>
      </c>
      <c r="O2" s="143" t="s">
        <v>227</v>
      </c>
      <c r="P2" s="143" t="s">
        <v>228</v>
      </c>
      <c r="Q2" s="143" t="s">
        <v>229</v>
      </c>
      <c r="R2" s="143" t="s">
        <v>230</v>
      </c>
      <c r="S2" s="143" t="s">
        <v>231</v>
      </c>
      <c r="T2" s="63"/>
      <c r="U2" s="63"/>
      <c r="V2" s="63"/>
      <c r="W2" s="63"/>
      <c r="X2" s="63"/>
      <c r="Y2" s="63"/>
      <c r="Z2" s="63"/>
      <c r="AA2" s="63"/>
    </row>
    <row r="3">
      <c r="A3" s="87">
        <v>45359.0</v>
      </c>
      <c r="B3" s="89">
        <v>870.0</v>
      </c>
      <c r="C3" s="84" t="s">
        <v>219</v>
      </c>
      <c r="D3" s="84" t="s">
        <v>219</v>
      </c>
      <c r="E3" s="80"/>
      <c r="F3" s="80"/>
      <c r="G3" s="91"/>
      <c r="H3" s="86">
        <v>45371.0</v>
      </c>
      <c r="I3" s="86">
        <v>45402.0</v>
      </c>
      <c r="J3" s="86">
        <v>45432.0</v>
      </c>
      <c r="K3" s="87">
        <v>45463.0</v>
      </c>
      <c r="L3" s="179">
        <v>45493.0</v>
      </c>
      <c r="M3" s="87">
        <v>45524.0</v>
      </c>
      <c r="N3" s="86">
        <v>45555.0</v>
      </c>
      <c r="O3" s="88">
        <v>45585.0</v>
      </c>
      <c r="P3" s="145">
        <v>45616.0</v>
      </c>
      <c r="Q3" s="145">
        <v>45646.0</v>
      </c>
      <c r="R3" s="86">
        <v>45677.0</v>
      </c>
      <c r="S3" s="86">
        <v>45708.0</v>
      </c>
      <c r="T3" s="63"/>
      <c r="U3" s="63"/>
      <c r="V3" s="63"/>
      <c r="W3" s="63"/>
      <c r="X3" s="63"/>
      <c r="Y3" s="63"/>
      <c r="Z3" s="63"/>
      <c r="AA3" s="63"/>
    </row>
    <row r="4">
      <c r="A4" s="87">
        <v>45366.0</v>
      </c>
      <c r="B4" s="89">
        <v>870.0</v>
      </c>
      <c r="C4" s="84" t="s">
        <v>219</v>
      </c>
      <c r="D4" s="84" t="s">
        <v>219</v>
      </c>
      <c r="E4" s="80"/>
      <c r="F4" s="80"/>
      <c r="G4" s="93"/>
      <c r="H4" s="180">
        <v>250.0</v>
      </c>
      <c r="I4" s="180">
        <v>250.0</v>
      </c>
      <c r="J4" s="181">
        <v>250.0</v>
      </c>
      <c r="K4" s="181">
        <v>250.0</v>
      </c>
      <c r="L4" s="180">
        <v>250.0</v>
      </c>
      <c r="M4" s="181">
        <v>250.0</v>
      </c>
      <c r="N4" s="181">
        <v>250.0</v>
      </c>
      <c r="O4" s="181">
        <v>250.0</v>
      </c>
      <c r="P4" s="181">
        <v>250.0</v>
      </c>
      <c r="Q4" s="181">
        <v>250.0</v>
      </c>
      <c r="R4" s="180">
        <v>250.0</v>
      </c>
      <c r="S4" s="181">
        <v>250.0</v>
      </c>
      <c r="T4" s="63"/>
      <c r="U4" s="63"/>
      <c r="V4" s="63"/>
      <c r="W4" s="63"/>
      <c r="X4" s="63"/>
      <c r="Y4" s="63"/>
      <c r="Z4" s="63"/>
      <c r="AA4" s="63"/>
    </row>
    <row r="5">
      <c r="A5" s="87">
        <v>45373.0</v>
      </c>
      <c r="B5" s="89">
        <v>870.0</v>
      </c>
      <c r="C5" s="84" t="s">
        <v>219</v>
      </c>
      <c r="D5" s="84" t="s">
        <v>219</v>
      </c>
      <c r="E5" s="80"/>
      <c r="F5" s="80"/>
      <c r="G5" s="91"/>
      <c r="H5" s="91" t="s">
        <v>219</v>
      </c>
      <c r="I5" s="180" t="s">
        <v>219</v>
      </c>
      <c r="J5" s="91" t="s">
        <v>219</v>
      </c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</row>
    <row r="6">
      <c r="A6" s="87">
        <v>45380.0</v>
      </c>
      <c r="B6" s="89">
        <v>870.0</v>
      </c>
      <c r="C6" s="84" t="s">
        <v>219</v>
      </c>
      <c r="D6" s="84" t="s">
        <v>219</v>
      </c>
      <c r="E6" s="80"/>
      <c r="F6" s="80"/>
      <c r="G6" s="9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</row>
    <row r="7">
      <c r="A7" s="87">
        <v>45387.0</v>
      </c>
      <c r="B7" s="89">
        <v>1740.0</v>
      </c>
      <c r="C7" s="84" t="s">
        <v>219</v>
      </c>
      <c r="D7" s="84"/>
      <c r="E7" s="80"/>
      <c r="F7" s="80"/>
      <c r="G7" s="182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</row>
    <row r="8" ht="2.25" customHeight="1">
      <c r="A8" s="87"/>
      <c r="B8" s="89"/>
      <c r="C8" s="84"/>
      <c r="D8" s="84"/>
      <c r="E8" s="80"/>
      <c r="F8" s="80"/>
      <c r="G8" s="182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</row>
    <row r="9" ht="2.25" customHeight="1">
      <c r="A9" s="87"/>
      <c r="B9" s="89"/>
      <c r="C9" s="84"/>
      <c r="D9" s="84"/>
      <c r="E9" s="80"/>
      <c r="F9" s="80"/>
      <c r="G9" s="182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</row>
    <row r="10">
      <c r="A10" s="87">
        <v>45394.0</v>
      </c>
      <c r="B10" s="89">
        <v>870.0</v>
      </c>
      <c r="C10" s="84" t="s">
        <v>219</v>
      </c>
      <c r="D10" s="84"/>
      <c r="E10" s="80"/>
      <c r="F10" s="80"/>
      <c r="G10" s="183"/>
      <c r="H10" s="184"/>
      <c r="I10" s="185"/>
      <c r="J10" s="185"/>
      <c r="K10" s="186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</row>
    <row r="11">
      <c r="A11" s="87">
        <v>45401.0</v>
      </c>
      <c r="B11" s="89">
        <v>870.0</v>
      </c>
      <c r="C11" s="90" t="s">
        <v>236</v>
      </c>
      <c r="D11" s="84"/>
      <c r="E11" s="80"/>
      <c r="F11" s="80"/>
      <c r="G11" s="183"/>
      <c r="H11" s="187"/>
      <c r="I11" s="188"/>
      <c r="J11" s="189"/>
      <c r="K11" s="189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</row>
    <row r="12">
      <c r="A12" s="87">
        <v>45408.0</v>
      </c>
      <c r="B12" s="89">
        <v>870.0</v>
      </c>
      <c r="C12" s="90" t="s">
        <v>236</v>
      </c>
      <c r="D12" s="84"/>
      <c r="E12" s="80"/>
      <c r="F12" s="80"/>
      <c r="G12" s="190"/>
      <c r="H12" s="187"/>
      <c r="I12" s="188"/>
      <c r="J12" s="189"/>
      <c r="K12" s="189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>
      <c r="A13" s="87">
        <v>45415.0</v>
      </c>
      <c r="B13" s="89">
        <v>870.0</v>
      </c>
      <c r="C13" s="90" t="s">
        <v>236</v>
      </c>
      <c r="D13" s="84"/>
      <c r="E13" s="80"/>
      <c r="F13" s="80"/>
      <c r="G13" s="183"/>
      <c r="H13" s="187"/>
      <c r="I13" s="187"/>
      <c r="J13" s="189"/>
      <c r="K13" s="189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>
      <c r="A14" s="87">
        <v>45422.0</v>
      </c>
      <c r="B14" s="89">
        <v>870.0</v>
      </c>
      <c r="C14" s="90" t="s">
        <v>236</v>
      </c>
      <c r="D14" s="84"/>
      <c r="E14" s="80"/>
      <c r="F14" s="80"/>
      <c r="G14" s="9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>
      <c r="A15" s="87">
        <v>45429.0</v>
      </c>
      <c r="B15" s="89">
        <v>870.0</v>
      </c>
      <c r="C15" s="90" t="s">
        <v>236</v>
      </c>
      <c r="D15" s="84"/>
      <c r="E15" s="80"/>
      <c r="F15" s="80"/>
      <c r="G15" s="9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</row>
    <row r="16">
      <c r="A16" s="86">
        <v>45436.0</v>
      </c>
      <c r="B16" s="175">
        <v>870.0</v>
      </c>
      <c r="C16" s="90" t="s">
        <v>236</v>
      </c>
      <c r="D16" s="84"/>
      <c r="E16" s="80"/>
      <c r="F16" s="80"/>
      <c r="G16" s="91" t="s">
        <v>272</v>
      </c>
      <c r="H16" s="191"/>
      <c r="I16" s="192"/>
      <c r="J16" s="192"/>
      <c r="K16" s="19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>
      <c r="A17" s="86">
        <v>45446.0</v>
      </c>
      <c r="B17" s="175">
        <v>870.0</v>
      </c>
      <c r="C17" s="90" t="s">
        <v>236</v>
      </c>
      <c r="D17" s="84"/>
      <c r="E17" s="80"/>
      <c r="F17" s="80"/>
      <c r="G17" s="93"/>
      <c r="H17" s="194"/>
      <c r="I17" s="195"/>
      <c r="J17" s="196"/>
      <c r="K17" s="196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</row>
    <row r="18" ht="29.25" customHeight="1">
      <c r="A18" s="31" t="s">
        <v>273</v>
      </c>
      <c r="B18" s="197"/>
      <c r="C18" s="197"/>
      <c r="D18" s="98"/>
      <c r="E18" s="97"/>
      <c r="F18" s="97"/>
      <c r="G18" s="99"/>
      <c r="H18" s="29"/>
      <c r="I18" s="198"/>
      <c r="J18" s="199"/>
      <c r="K18" s="199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</row>
    <row r="19">
      <c r="A19" s="86">
        <v>45453.0</v>
      </c>
      <c r="B19" s="175" t="s">
        <v>274</v>
      </c>
      <c r="C19" s="90" t="s">
        <v>236</v>
      </c>
      <c r="D19" s="84"/>
      <c r="E19" s="80"/>
      <c r="F19" s="80"/>
      <c r="G19" s="93"/>
      <c r="H19" s="194"/>
      <c r="I19" s="195"/>
      <c r="J19" s="196"/>
      <c r="K19" s="196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</row>
    <row r="20">
      <c r="A20" s="87">
        <v>45457.0</v>
      </c>
      <c r="B20" s="175" t="s">
        <v>218</v>
      </c>
      <c r="C20" s="90" t="s">
        <v>236</v>
      </c>
      <c r="D20" s="84"/>
      <c r="E20" s="80"/>
      <c r="F20" s="80"/>
      <c r="G20" s="93"/>
      <c r="H20" s="191"/>
      <c r="I20" s="192"/>
      <c r="J20" s="192"/>
      <c r="K20" s="19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>
      <c r="A21" s="87">
        <v>45464.0</v>
      </c>
      <c r="B21" s="175" t="s">
        <v>218</v>
      </c>
      <c r="C21" s="90" t="s">
        <v>236</v>
      </c>
      <c r="D21" s="84"/>
      <c r="E21" s="80"/>
      <c r="F21" s="80"/>
      <c r="G21" s="93"/>
      <c r="H21" s="194"/>
      <c r="I21" s="195"/>
      <c r="J21" s="196"/>
      <c r="K21" s="196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>
      <c r="A22" s="87">
        <v>45471.0</v>
      </c>
      <c r="B22" s="175" t="s">
        <v>218</v>
      </c>
      <c r="C22" s="90" t="s">
        <v>236</v>
      </c>
      <c r="D22" s="84"/>
      <c r="E22" s="80"/>
      <c r="F22" s="80"/>
      <c r="G22" s="93"/>
      <c r="H22" s="194"/>
      <c r="I22" s="195"/>
      <c r="J22" s="196"/>
      <c r="K22" s="196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 ht="18.75" customHeight="1">
      <c r="A23" s="87">
        <v>45478.0</v>
      </c>
      <c r="B23" s="175" t="s">
        <v>218</v>
      </c>
      <c r="C23" s="90" t="s">
        <v>236</v>
      </c>
      <c r="D23" s="84"/>
      <c r="E23" s="80"/>
      <c r="F23" s="80"/>
      <c r="G23" s="91"/>
      <c r="H23" s="194"/>
      <c r="I23" s="194"/>
      <c r="J23" s="196"/>
      <c r="K23" s="196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</row>
    <row r="24" ht="27.0" customHeight="1">
      <c r="A24" s="31" t="s">
        <v>275</v>
      </c>
      <c r="B24" s="197"/>
      <c r="C24" s="197"/>
      <c r="D24" s="98"/>
      <c r="E24" s="97"/>
      <c r="F24" s="97"/>
      <c r="G24" s="31"/>
      <c r="H24" s="29"/>
      <c r="I24" s="29"/>
      <c r="J24" s="199"/>
      <c r="K24" s="199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5" ht="15.75" customHeight="1">
      <c r="A25" s="87">
        <v>45485.0</v>
      </c>
      <c r="B25" s="175" t="s">
        <v>276</v>
      </c>
      <c r="C25" s="90" t="s">
        <v>236</v>
      </c>
      <c r="D25" s="84"/>
      <c r="E25" s="80"/>
      <c r="F25" s="80"/>
      <c r="G25" s="93"/>
      <c r="H25" s="103" t="s">
        <v>237</v>
      </c>
      <c r="I25" s="104" t="s">
        <v>0</v>
      </c>
      <c r="J25" s="104" t="s">
        <v>238</v>
      </c>
      <c r="K25" s="105" t="s">
        <v>239</v>
      </c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</row>
    <row r="26" ht="15.75" customHeight="1">
      <c r="A26" s="86">
        <v>45495.0</v>
      </c>
      <c r="B26" s="175">
        <v>870.0</v>
      </c>
      <c r="C26" s="90" t="s">
        <v>236</v>
      </c>
      <c r="D26" s="84"/>
      <c r="E26" s="80"/>
      <c r="F26" s="80"/>
      <c r="G26" s="93"/>
      <c r="H26" s="200" t="s">
        <v>240</v>
      </c>
      <c r="I26" s="201" t="s">
        <v>256</v>
      </c>
      <c r="J26" s="202">
        <v>45349.0</v>
      </c>
      <c r="K26" s="203">
        <v>45387.0</v>
      </c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ht="15.75" customHeight="1">
      <c r="A27" s="86">
        <v>45502.0</v>
      </c>
      <c r="B27" s="175">
        <v>870.0</v>
      </c>
      <c r="C27" s="90" t="s">
        <v>236</v>
      </c>
      <c r="D27" s="84"/>
      <c r="E27" s="80"/>
      <c r="F27" s="80"/>
      <c r="G27" s="93"/>
      <c r="H27" s="204" t="s">
        <v>240</v>
      </c>
      <c r="I27" s="205" t="s">
        <v>91</v>
      </c>
      <c r="J27" s="203">
        <v>45449.0</v>
      </c>
      <c r="K27" s="203">
        <v>45485.0</v>
      </c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</row>
    <row r="28" ht="15.75" customHeight="1">
      <c r="A28" s="86">
        <v>45509.0</v>
      </c>
      <c r="B28" s="175">
        <v>870.0</v>
      </c>
      <c r="C28" s="90" t="s">
        <v>236</v>
      </c>
      <c r="D28" s="84"/>
      <c r="E28" s="80"/>
      <c r="F28" s="80"/>
      <c r="G28" s="93"/>
      <c r="H28" s="204" t="s">
        <v>240</v>
      </c>
      <c r="I28" s="204" t="s">
        <v>277</v>
      </c>
      <c r="J28" s="203"/>
      <c r="K28" s="203">
        <v>45449.0</v>
      </c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</row>
    <row r="29" ht="15.75" customHeight="1">
      <c r="A29" s="86">
        <v>45516.0</v>
      </c>
      <c r="B29" s="175" t="s">
        <v>278</v>
      </c>
      <c r="C29" s="90" t="s">
        <v>236</v>
      </c>
      <c r="D29" s="84"/>
      <c r="E29" s="80"/>
      <c r="F29" s="80"/>
      <c r="G29" s="206"/>
      <c r="H29" s="207" t="s">
        <v>240</v>
      </c>
      <c r="I29" s="161" t="s">
        <v>277</v>
      </c>
      <c r="J29" s="208">
        <v>45488.0</v>
      </c>
      <c r="K29" s="209">
        <v>45548.0</v>
      </c>
      <c r="L29" s="210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</row>
    <row r="30" ht="15.75" customHeight="1">
      <c r="A30" s="86">
        <v>45523.0</v>
      </c>
      <c r="B30" s="175">
        <v>870.0</v>
      </c>
      <c r="C30" s="90" t="s">
        <v>236</v>
      </c>
      <c r="D30" s="84"/>
      <c r="E30" s="80"/>
      <c r="F30" s="80"/>
      <c r="G30" s="9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ht="15.75" customHeight="1">
      <c r="A31" s="86">
        <v>45530.0</v>
      </c>
      <c r="B31" s="175">
        <v>870.0</v>
      </c>
      <c r="C31" s="90" t="s">
        <v>236</v>
      </c>
      <c r="D31" s="84"/>
      <c r="E31" s="80"/>
      <c r="F31" s="80"/>
      <c r="G31" s="9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</row>
    <row r="32" ht="15.75" customHeight="1">
      <c r="A32" s="177">
        <v>45537.0</v>
      </c>
      <c r="B32" s="175">
        <v>870.0</v>
      </c>
      <c r="C32" s="90" t="s">
        <v>236</v>
      </c>
      <c r="D32" s="84"/>
      <c r="E32" s="80"/>
      <c r="F32" s="80"/>
      <c r="G32" s="9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</row>
    <row r="33" ht="15.75" customHeight="1">
      <c r="A33" s="86">
        <v>45544.0</v>
      </c>
      <c r="B33" s="176" t="s">
        <v>120</v>
      </c>
      <c r="C33" s="211" t="s">
        <v>279</v>
      </c>
      <c r="D33" s="84"/>
      <c r="E33" s="80"/>
      <c r="F33" s="80"/>
      <c r="G33" s="9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r="34" ht="15.75" customHeight="1">
      <c r="A34" s="86">
        <v>45551.0</v>
      </c>
      <c r="B34" s="89"/>
      <c r="C34" s="80"/>
      <c r="D34" s="84"/>
      <c r="E34" s="80"/>
      <c r="F34" s="80"/>
      <c r="G34" s="9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 ht="15.75" customHeight="1">
      <c r="A35" s="86">
        <v>45558.0</v>
      </c>
      <c r="B35" s="89"/>
      <c r="C35" s="80"/>
      <c r="D35" s="84"/>
      <c r="E35" s="80"/>
      <c r="F35" s="80"/>
      <c r="G35" s="9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ht="15.75" customHeight="1">
      <c r="A36" s="86">
        <v>45565.0</v>
      </c>
      <c r="B36" s="89"/>
      <c r="C36" s="80"/>
      <c r="D36" s="84"/>
      <c r="E36" s="80"/>
      <c r="F36" s="80"/>
      <c r="G36" s="9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</row>
    <row r="37" ht="15.75" customHeight="1">
      <c r="A37" s="87">
        <v>45569.0</v>
      </c>
      <c r="B37" s="89"/>
      <c r="C37" s="80"/>
      <c r="D37" s="84"/>
      <c r="E37" s="80"/>
      <c r="F37" s="80"/>
      <c r="G37" s="9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</row>
    <row r="38" ht="15.75" customHeight="1">
      <c r="A38" s="87">
        <v>45576.0</v>
      </c>
      <c r="B38" s="89"/>
      <c r="C38" s="80"/>
      <c r="D38" s="84"/>
      <c r="E38" s="80"/>
      <c r="F38" s="80"/>
      <c r="G38" s="9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</row>
    <row r="39" ht="15.75" customHeight="1">
      <c r="A39" s="87">
        <v>45583.0</v>
      </c>
      <c r="B39" s="89"/>
      <c r="C39" s="80"/>
      <c r="D39" s="84"/>
      <c r="E39" s="80"/>
      <c r="F39" s="80"/>
      <c r="G39" s="9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</row>
    <row r="40" ht="15.75" customHeight="1">
      <c r="A40" s="87">
        <v>45590.0</v>
      </c>
      <c r="B40" s="89"/>
      <c r="C40" s="80"/>
      <c r="D40" s="84"/>
      <c r="E40" s="80"/>
      <c r="F40" s="80"/>
      <c r="G40" s="9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</row>
    <row r="41" ht="15.75" customHeight="1">
      <c r="A41" s="87">
        <v>45597.0</v>
      </c>
      <c r="B41" s="89"/>
      <c r="C41" s="80"/>
      <c r="D41" s="84"/>
      <c r="E41" s="80"/>
      <c r="F41" s="80"/>
      <c r="G41" s="9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 ht="15.75" customHeight="1">
      <c r="A42" s="87">
        <v>45604.0</v>
      </c>
      <c r="B42" s="89"/>
      <c r="C42" s="80"/>
      <c r="D42" s="84"/>
      <c r="E42" s="80"/>
      <c r="F42" s="80"/>
      <c r="G42" s="9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ht="15.75" customHeight="1">
      <c r="A43" s="87">
        <v>45611.0</v>
      </c>
      <c r="B43" s="89"/>
      <c r="C43" s="80"/>
      <c r="D43" s="84"/>
      <c r="E43" s="80"/>
      <c r="F43" s="80"/>
      <c r="G43" s="9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</row>
    <row r="44" ht="15.75" customHeight="1">
      <c r="A44" s="87">
        <v>45618.0</v>
      </c>
      <c r="B44" s="89"/>
      <c r="C44" s="80"/>
      <c r="D44" s="84"/>
      <c r="E44" s="80"/>
      <c r="F44" s="80"/>
      <c r="G44" s="9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 ht="15.75" customHeight="1">
      <c r="A45" s="87">
        <v>45625.0</v>
      </c>
      <c r="B45" s="89"/>
      <c r="C45" s="80"/>
      <c r="D45" s="84"/>
      <c r="E45" s="80"/>
      <c r="F45" s="80"/>
      <c r="G45" s="9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  <row r="46" ht="15.75" customHeight="1">
      <c r="A46" s="87">
        <v>45632.0</v>
      </c>
      <c r="B46" s="89"/>
      <c r="C46" s="80"/>
      <c r="D46" s="84"/>
      <c r="E46" s="80"/>
      <c r="F46" s="80"/>
      <c r="G46" s="9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ht="15.75" customHeight="1">
      <c r="A47" s="87">
        <v>45639.0</v>
      </c>
      <c r="B47" s="89"/>
      <c r="C47" s="80"/>
      <c r="D47" s="84"/>
      <c r="E47" s="80"/>
      <c r="F47" s="80"/>
      <c r="G47" s="9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</row>
    <row r="48" ht="15.75" customHeight="1">
      <c r="A48" s="87">
        <v>45646.0</v>
      </c>
      <c r="B48" s="89"/>
      <c r="C48" s="80"/>
      <c r="D48" s="84"/>
      <c r="E48" s="80"/>
      <c r="F48" s="80"/>
      <c r="G48" s="9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</row>
    <row r="49" ht="15.75" customHeight="1">
      <c r="A49" s="87">
        <v>45653.0</v>
      </c>
      <c r="B49" s="89"/>
      <c r="C49" s="80"/>
      <c r="D49" s="84"/>
      <c r="E49" s="80"/>
      <c r="F49" s="80"/>
      <c r="G49" s="9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</row>
    <row r="50" ht="15.75" customHeight="1">
      <c r="A50" s="87">
        <v>45660.0</v>
      </c>
      <c r="B50" s="89"/>
      <c r="C50" s="80"/>
      <c r="D50" s="84"/>
      <c r="E50" s="80"/>
      <c r="F50" s="80"/>
      <c r="G50" s="9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</row>
    <row r="51" ht="15.75" customHeight="1">
      <c r="A51" s="87">
        <v>45667.0</v>
      </c>
      <c r="B51" s="89"/>
      <c r="C51" s="80"/>
      <c r="D51" s="84"/>
      <c r="E51" s="80"/>
      <c r="F51" s="80"/>
      <c r="G51" s="9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ht="15.75" customHeight="1">
      <c r="A52" s="87">
        <v>45674.0</v>
      </c>
      <c r="B52" s="89"/>
      <c r="C52" s="80"/>
      <c r="D52" s="84"/>
      <c r="E52" s="80"/>
      <c r="F52" s="80"/>
      <c r="G52" s="9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</row>
    <row r="53" ht="15.75" customHeight="1">
      <c r="A53" s="87">
        <v>45681.0</v>
      </c>
      <c r="B53" s="89"/>
      <c r="C53" s="80"/>
      <c r="D53" s="84"/>
      <c r="E53" s="80"/>
      <c r="F53" s="80"/>
      <c r="G53" s="9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</row>
    <row r="54" ht="15.75" customHeight="1">
      <c r="A54" s="87">
        <v>45688.0</v>
      </c>
      <c r="B54" s="89"/>
      <c r="C54" s="80"/>
      <c r="D54" s="84"/>
      <c r="E54" s="80"/>
      <c r="F54" s="80"/>
      <c r="G54" s="9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</row>
    <row r="55" ht="15.75" customHeight="1">
      <c r="A55" s="87">
        <v>45695.0</v>
      </c>
      <c r="B55" s="89"/>
      <c r="C55" s="80"/>
      <c r="D55" s="84"/>
      <c r="E55" s="80"/>
      <c r="F55" s="80"/>
      <c r="G55" s="9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</row>
    <row r="56" ht="15.75" customHeight="1">
      <c r="A56" s="87">
        <v>45702.0</v>
      </c>
      <c r="B56" s="89"/>
      <c r="C56" s="80"/>
      <c r="D56" s="84"/>
      <c r="E56" s="80"/>
      <c r="F56" s="80"/>
      <c r="G56" s="9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</row>
    <row r="57" ht="15.75" customHeight="1">
      <c r="A57" s="87">
        <v>45709.0</v>
      </c>
      <c r="B57" s="89"/>
      <c r="C57" s="80"/>
      <c r="D57" s="84"/>
      <c r="E57" s="80"/>
      <c r="F57" s="80"/>
      <c r="G57" s="9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</row>
    <row r="58" ht="15.75" customHeight="1">
      <c r="A58" s="87">
        <v>45716.0</v>
      </c>
      <c r="B58" s="89"/>
      <c r="C58" s="80"/>
      <c r="D58" s="84"/>
      <c r="E58" s="80"/>
      <c r="F58" s="80"/>
      <c r="G58" s="9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</row>
    <row r="59" ht="15.75" customHeight="1">
      <c r="A59" s="87">
        <v>45723.0</v>
      </c>
      <c r="B59" s="89"/>
      <c r="C59" s="80"/>
      <c r="D59" s="84"/>
      <c r="E59" s="80"/>
      <c r="F59" s="80"/>
      <c r="G59" s="9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</row>
    <row r="60" ht="15.75" customHeight="1">
      <c r="A60" s="87">
        <v>45730.0</v>
      </c>
      <c r="B60" s="89"/>
      <c r="C60" s="80"/>
      <c r="D60" s="84"/>
      <c r="E60" s="80"/>
      <c r="F60" s="80"/>
      <c r="G60" s="9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ht="15.75" customHeight="1">
      <c r="A61" s="87">
        <v>45737.0</v>
      </c>
      <c r="B61" s="89"/>
      <c r="C61" s="80"/>
      <c r="D61" s="84"/>
      <c r="E61" s="80"/>
      <c r="F61" s="80"/>
      <c r="G61" s="9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</row>
    <row r="62" ht="15.75" customHeight="1">
      <c r="A62" s="87">
        <v>45744.0</v>
      </c>
      <c r="B62" s="89"/>
      <c r="C62" s="80"/>
      <c r="D62" s="84"/>
      <c r="E62" s="80"/>
      <c r="F62" s="80"/>
      <c r="G62" s="9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</row>
    <row r="63" ht="15.75" customHeight="1">
      <c r="A63" s="87">
        <v>45751.0</v>
      </c>
      <c r="B63" s="89"/>
      <c r="C63" s="80"/>
      <c r="D63" s="84"/>
      <c r="E63" s="80"/>
      <c r="F63" s="80"/>
      <c r="G63" s="9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ht="15.75" customHeight="1">
      <c r="A64" s="87">
        <v>45758.0</v>
      </c>
      <c r="B64" s="89"/>
      <c r="C64" s="80"/>
      <c r="D64" s="84"/>
      <c r="E64" s="80"/>
      <c r="F64" s="80"/>
      <c r="G64" s="9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</row>
    <row r="65" ht="15.75" customHeight="1">
      <c r="A65" s="87">
        <v>45765.0</v>
      </c>
      <c r="B65" s="89"/>
      <c r="C65" s="80"/>
      <c r="D65" s="84"/>
      <c r="E65" s="80"/>
      <c r="F65" s="80"/>
      <c r="G65" s="9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</row>
    <row r="66" ht="15.75" customHeight="1">
      <c r="A66" s="87">
        <v>45772.0</v>
      </c>
      <c r="B66" s="89"/>
      <c r="C66" s="80"/>
      <c r="D66" s="84"/>
      <c r="E66" s="80"/>
      <c r="F66" s="80"/>
      <c r="G66" s="9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</row>
    <row r="67" ht="15.75" customHeight="1">
      <c r="A67" s="87">
        <v>45779.0</v>
      </c>
      <c r="B67" s="89"/>
      <c r="C67" s="80"/>
      <c r="D67" s="84"/>
      <c r="E67" s="80"/>
      <c r="F67" s="80"/>
      <c r="G67" s="9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ht="15.75" customHeight="1">
      <c r="A68" s="87">
        <v>45786.0</v>
      </c>
      <c r="B68" s="89"/>
      <c r="C68" s="80"/>
      <c r="D68" s="84"/>
      <c r="E68" s="80"/>
      <c r="F68" s="80"/>
      <c r="G68" s="9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</row>
    <row r="69" ht="15.75" customHeight="1">
      <c r="A69" s="212">
        <v>45793.0</v>
      </c>
      <c r="B69" s="89"/>
      <c r="C69" s="89"/>
      <c r="D69" s="114"/>
      <c r="E69" s="89"/>
      <c r="F69" s="89"/>
      <c r="G69" s="115" t="s">
        <v>242</v>
      </c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</row>
    <row r="70" ht="15.75" customHeight="1">
      <c r="A70" s="213">
        <v>45800.0</v>
      </c>
      <c r="B70" s="116"/>
      <c r="C70" s="116"/>
      <c r="D70" s="117"/>
      <c r="E70" s="116"/>
      <c r="F70" s="116"/>
      <c r="G70" s="118" t="s">
        <v>243</v>
      </c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</row>
    <row r="71" ht="15.75" customHeight="1">
      <c r="A71" s="87">
        <v>45807.0</v>
      </c>
      <c r="B71" s="116"/>
      <c r="C71" s="80"/>
      <c r="D71" s="84"/>
      <c r="E71" s="80"/>
      <c r="F71" s="80"/>
      <c r="G71" s="9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</row>
    <row r="72" ht="15.75" customHeight="1">
      <c r="A72" s="87">
        <v>45814.0</v>
      </c>
      <c r="B72" s="116"/>
      <c r="C72" s="80"/>
      <c r="D72" s="84"/>
      <c r="E72" s="80"/>
      <c r="F72" s="80"/>
      <c r="G72" s="9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ht="15.75" customHeight="1">
      <c r="A73" s="87">
        <v>45821.0</v>
      </c>
      <c r="B73" s="116"/>
      <c r="C73" s="80"/>
      <c r="D73" s="84"/>
      <c r="E73" s="80"/>
      <c r="F73" s="80"/>
      <c r="G73" s="9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</row>
    <row r="74" ht="15.75" customHeight="1">
      <c r="A74" s="87">
        <v>45828.0</v>
      </c>
      <c r="B74" s="116"/>
      <c r="C74" s="80"/>
      <c r="D74" s="84"/>
      <c r="E74" s="80"/>
      <c r="F74" s="80"/>
      <c r="G74" s="9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</row>
    <row r="75" ht="15.75" customHeight="1">
      <c r="A75" s="87">
        <v>45835.0</v>
      </c>
      <c r="B75" s="116"/>
      <c r="C75" s="80"/>
      <c r="D75" s="84"/>
      <c r="E75" s="80"/>
      <c r="F75" s="80"/>
      <c r="G75" s="9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</row>
    <row r="76" ht="15.75" customHeight="1">
      <c r="A76" s="87">
        <v>45842.0</v>
      </c>
      <c r="B76" s="116"/>
      <c r="C76" s="80"/>
      <c r="D76" s="84"/>
      <c r="E76" s="80"/>
      <c r="F76" s="80"/>
      <c r="G76" s="9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 ht="15.75" customHeight="1">
      <c r="A77" s="87">
        <v>45849.0</v>
      </c>
      <c r="B77" s="116"/>
      <c r="C77" s="80"/>
      <c r="D77" s="84"/>
      <c r="E77" s="80"/>
      <c r="F77" s="80"/>
      <c r="G77" s="9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</row>
    <row r="78" ht="15.75" customHeight="1">
      <c r="A78" s="87">
        <v>45856.0</v>
      </c>
      <c r="B78" s="116"/>
      <c r="C78" s="80"/>
      <c r="D78" s="84"/>
      <c r="E78" s="80"/>
      <c r="F78" s="80"/>
      <c r="G78" s="9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</row>
    <row r="79" ht="15.75" customHeight="1">
      <c r="A79" s="87">
        <v>45863.0</v>
      </c>
      <c r="B79" s="116"/>
      <c r="C79" s="80"/>
      <c r="D79" s="84"/>
      <c r="E79" s="80"/>
      <c r="F79" s="80"/>
      <c r="G79" s="9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</row>
    <row r="80" ht="15.75" customHeight="1">
      <c r="A80" s="87">
        <v>45870.0</v>
      </c>
      <c r="B80" s="116"/>
      <c r="C80" s="80"/>
      <c r="D80" s="84"/>
      <c r="E80" s="80"/>
      <c r="F80" s="80"/>
      <c r="G80" s="9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</row>
    <row r="81" ht="15.75" customHeight="1">
      <c r="A81" s="87">
        <v>45877.0</v>
      </c>
      <c r="B81" s="116"/>
      <c r="C81" s="80"/>
      <c r="D81" s="84"/>
      <c r="E81" s="80"/>
      <c r="F81" s="80"/>
      <c r="G81" s="9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</row>
    <row r="82" ht="15.75" customHeight="1">
      <c r="A82" s="87">
        <v>45884.0</v>
      </c>
      <c r="B82" s="116"/>
      <c r="C82" s="80"/>
      <c r="D82" s="84"/>
      <c r="E82" s="80"/>
      <c r="F82" s="80"/>
      <c r="G82" s="9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</row>
    <row r="83" ht="15.75" customHeight="1">
      <c r="A83" s="87">
        <v>45891.0</v>
      </c>
      <c r="B83" s="116"/>
      <c r="C83" s="80"/>
      <c r="D83" s="84"/>
      <c r="E83" s="80"/>
      <c r="F83" s="80"/>
      <c r="G83" s="9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ht="15.75" customHeight="1">
      <c r="A84" s="87">
        <v>45898.0</v>
      </c>
      <c r="B84" s="116"/>
      <c r="C84" s="80"/>
      <c r="D84" s="84"/>
      <c r="E84" s="80"/>
      <c r="F84" s="80"/>
      <c r="G84" s="9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</row>
    <row r="85" ht="15.75" customHeight="1">
      <c r="A85" s="87">
        <v>45905.0</v>
      </c>
      <c r="B85" s="116"/>
      <c r="C85" s="80"/>
      <c r="D85" s="84"/>
      <c r="E85" s="80"/>
      <c r="F85" s="80"/>
      <c r="G85" s="9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</row>
    <row r="86" ht="15.75" customHeight="1">
      <c r="A86" s="87">
        <v>45912.0</v>
      </c>
      <c r="B86" s="116"/>
      <c r="C86" s="80"/>
      <c r="D86" s="84"/>
      <c r="E86" s="80"/>
      <c r="F86" s="80"/>
      <c r="G86" s="9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ht="15.75" customHeight="1">
      <c r="A87" s="87">
        <v>45919.0</v>
      </c>
      <c r="B87" s="116"/>
      <c r="C87" s="80"/>
      <c r="D87" s="84"/>
      <c r="E87" s="80"/>
      <c r="F87" s="80"/>
      <c r="G87" s="9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</row>
    <row r="88" ht="15.75" customHeight="1">
      <c r="A88" s="87">
        <v>45926.0</v>
      </c>
      <c r="B88" s="116"/>
      <c r="C88" s="80"/>
      <c r="D88" s="84"/>
      <c r="E88" s="80"/>
      <c r="F88" s="80"/>
      <c r="G88" s="9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</row>
    <row r="89" ht="15.75" customHeight="1">
      <c r="A89" s="87">
        <v>45933.0</v>
      </c>
      <c r="B89" s="116"/>
      <c r="C89" s="80"/>
      <c r="D89" s="84"/>
      <c r="E89" s="80"/>
      <c r="F89" s="80"/>
      <c r="G89" s="9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</row>
    <row r="90" ht="15.75" customHeight="1">
      <c r="A90" s="87">
        <v>45940.0</v>
      </c>
      <c r="B90" s="116"/>
      <c r="C90" s="80"/>
      <c r="D90" s="84"/>
      <c r="E90" s="80"/>
      <c r="F90" s="80"/>
      <c r="G90" s="9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</row>
    <row r="91" ht="15.75" customHeight="1">
      <c r="A91" s="87">
        <v>45947.0</v>
      </c>
      <c r="B91" s="116"/>
      <c r="C91" s="80"/>
      <c r="D91" s="84"/>
      <c r="E91" s="80"/>
      <c r="F91" s="80"/>
      <c r="G91" s="9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</row>
    <row r="92" ht="15.75" customHeight="1">
      <c r="A92" s="87">
        <v>45954.0</v>
      </c>
      <c r="B92" s="116"/>
      <c r="C92" s="80"/>
      <c r="D92" s="84"/>
      <c r="E92" s="80"/>
      <c r="F92" s="80"/>
      <c r="G92" s="9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</row>
    <row r="93" ht="15.75" customHeight="1">
      <c r="A93" s="87">
        <v>45961.0</v>
      </c>
      <c r="B93" s="116"/>
      <c r="C93" s="80"/>
      <c r="D93" s="84"/>
      <c r="E93" s="80"/>
      <c r="F93" s="80"/>
      <c r="G93" s="9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</row>
    <row r="94" ht="15.75" customHeight="1">
      <c r="A94" s="87">
        <v>45968.0</v>
      </c>
      <c r="B94" s="116"/>
      <c r="C94" s="80"/>
      <c r="D94" s="84"/>
      <c r="E94" s="80"/>
      <c r="F94" s="80"/>
      <c r="G94" s="9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ht="15.75" customHeight="1">
      <c r="A95" s="87">
        <v>45975.0</v>
      </c>
      <c r="B95" s="116"/>
      <c r="C95" s="80"/>
      <c r="D95" s="84"/>
      <c r="E95" s="80"/>
      <c r="F95" s="80"/>
      <c r="G95" s="9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</row>
    <row r="96" ht="15.75" customHeight="1">
      <c r="A96" s="87">
        <v>45982.0</v>
      </c>
      <c r="B96" s="116"/>
      <c r="C96" s="80"/>
      <c r="D96" s="84"/>
      <c r="E96" s="80"/>
      <c r="F96" s="80"/>
      <c r="G96" s="9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</row>
    <row r="97" ht="15.75" customHeight="1">
      <c r="A97" s="213">
        <v>45989.0</v>
      </c>
      <c r="B97" s="116"/>
      <c r="C97" s="116"/>
      <c r="D97" s="117"/>
      <c r="E97" s="116"/>
      <c r="F97" s="116"/>
      <c r="G97" s="118" t="s">
        <v>280</v>
      </c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</row>
    <row r="98" ht="15.75" customHeight="1">
      <c r="A98" s="213">
        <v>45996.0</v>
      </c>
      <c r="B98" s="116"/>
      <c r="C98" s="116"/>
      <c r="D98" s="117"/>
      <c r="E98" s="116"/>
      <c r="F98" s="116"/>
      <c r="G98" s="118" t="s">
        <v>281</v>
      </c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ht="15.75" customHeight="1">
      <c r="A99" s="87">
        <v>46003.0</v>
      </c>
      <c r="B99" s="116"/>
      <c r="C99" s="80"/>
      <c r="D99" s="80"/>
      <c r="E99" s="80"/>
      <c r="F99" s="80"/>
      <c r="G99" s="9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</row>
    <row r="100" ht="15.75" customHeight="1">
      <c r="A100" s="87">
        <v>46010.0</v>
      </c>
      <c r="B100" s="116"/>
      <c r="C100" s="80"/>
      <c r="D100" s="80"/>
      <c r="E100" s="80"/>
      <c r="F100" s="80"/>
      <c r="G100" s="9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</row>
    <row r="101" ht="15.75" customHeight="1">
      <c r="A101" s="87">
        <v>46017.0</v>
      </c>
      <c r="B101" s="116"/>
      <c r="C101" s="80"/>
      <c r="D101" s="80"/>
      <c r="E101" s="80"/>
      <c r="F101" s="80"/>
      <c r="G101" s="9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ht="15.75" customHeight="1">
      <c r="A102" s="87">
        <v>46024.0</v>
      </c>
      <c r="B102" s="116"/>
      <c r="C102" s="80"/>
      <c r="D102" s="80"/>
      <c r="E102" s="80"/>
      <c r="F102" s="80"/>
      <c r="G102" s="9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</row>
    <row r="103" ht="15.75" customHeight="1">
      <c r="A103" s="87">
        <v>46031.0</v>
      </c>
      <c r="B103" s="116"/>
      <c r="C103" s="80"/>
      <c r="D103" s="80"/>
      <c r="E103" s="80"/>
      <c r="F103" s="80"/>
      <c r="G103" s="9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</row>
    <row r="104" ht="15.75" customHeight="1">
      <c r="A104" s="87">
        <v>46038.0</v>
      </c>
      <c r="B104" s="116"/>
      <c r="C104" s="80"/>
      <c r="D104" s="80"/>
      <c r="E104" s="80"/>
      <c r="F104" s="80"/>
      <c r="G104" s="9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</row>
    <row r="105" ht="15.75" customHeight="1">
      <c r="A105" s="87">
        <v>46045.0</v>
      </c>
      <c r="B105" s="116"/>
      <c r="C105" s="80"/>
      <c r="D105" s="80"/>
      <c r="E105" s="80"/>
      <c r="F105" s="80"/>
      <c r="G105" s="9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</row>
    <row r="106" ht="15.75" customHeight="1">
      <c r="A106" s="87">
        <v>46052.0</v>
      </c>
      <c r="B106" s="116"/>
      <c r="C106" s="80"/>
      <c r="D106" s="80"/>
      <c r="E106" s="80"/>
      <c r="F106" s="80"/>
      <c r="G106" s="9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</row>
    <row r="107" ht="15.75" customHeight="1">
      <c r="A107" s="87">
        <v>46059.0</v>
      </c>
      <c r="B107" s="116"/>
      <c r="C107" s="80"/>
      <c r="D107" s="80"/>
      <c r="E107" s="80"/>
      <c r="F107" s="80"/>
      <c r="G107" s="9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</row>
    <row r="108" ht="15.75" customHeight="1">
      <c r="A108" s="87">
        <v>46066.0</v>
      </c>
      <c r="B108" s="116"/>
      <c r="C108" s="80"/>
      <c r="D108" s="80"/>
      <c r="E108" s="80"/>
      <c r="F108" s="80"/>
      <c r="G108" s="9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</row>
    <row r="109" ht="15.75" customHeight="1">
      <c r="A109" s="87">
        <v>46073.0</v>
      </c>
      <c r="B109" s="116"/>
      <c r="C109" s="80"/>
      <c r="D109" s="80"/>
      <c r="E109" s="80"/>
      <c r="F109" s="80"/>
      <c r="G109" s="9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</row>
    <row r="110" ht="15.75" customHeight="1">
      <c r="A110" s="87">
        <v>46080.0</v>
      </c>
      <c r="B110" s="116"/>
      <c r="C110" s="80"/>
      <c r="D110" s="80"/>
      <c r="E110" s="80"/>
      <c r="F110" s="80"/>
      <c r="G110" s="9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</row>
    <row r="111" ht="15.75" customHeight="1">
      <c r="A111" s="87">
        <v>46087.0</v>
      </c>
      <c r="B111" s="116"/>
      <c r="C111" s="80"/>
      <c r="D111" s="80"/>
      <c r="E111" s="80"/>
      <c r="F111" s="80"/>
      <c r="G111" s="9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</row>
    <row r="112" ht="15.75" customHeight="1">
      <c r="A112" s="87">
        <v>46094.0</v>
      </c>
      <c r="B112" s="116"/>
      <c r="C112" s="80"/>
      <c r="D112" s="80"/>
      <c r="E112" s="80"/>
      <c r="F112" s="80"/>
      <c r="G112" s="9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</row>
    <row r="113" ht="15.75" customHeight="1">
      <c r="A113" s="87">
        <v>46101.0</v>
      </c>
      <c r="B113" s="116"/>
      <c r="C113" s="80"/>
      <c r="D113" s="80"/>
      <c r="E113" s="80"/>
      <c r="F113" s="80"/>
      <c r="G113" s="9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</row>
    <row r="114" ht="15.75" customHeight="1">
      <c r="A114" s="87">
        <v>46108.0</v>
      </c>
      <c r="B114" s="116"/>
      <c r="C114" s="80"/>
      <c r="D114" s="80"/>
      <c r="E114" s="80"/>
      <c r="F114" s="80"/>
      <c r="G114" s="9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</row>
    <row r="115" ht="15.75" customHeight="1">
      <c r="A115" s="87">
        <v>46115.0</v>
      </c>
      <c r="B115" s="116"/>
      <c r="C115" s="80"/>
      <c r="D115" s="80"/>
      <c r="E115" s="80"/>
      <c r="F115" s="80"/>
      <c r="G115" s="9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</row>
    <row r="116" ht="15.75" customHeight="1">
      <c r="A116" s="87">
        <v>46122.0</v>
      </c>
      <c r="B116" s="116"/>
      <c r="C116" s="80"/>
      <c r="D116" s="80"/>
      <c r="E116" s="80"/>
      <c r="F116" s="80"/>
      <c r="G116" s="9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</row>
    <row r="117" ht="15.75" customHeight="1">
      <c r="A117" s="87">
        <v>46129.0</v>
      </c>
      <c r="B117" s="116"/>
      <c r="C117" s="80"/>
      <c r="D117" s="80"/>
      <c r="E117" s="80"/>
      <c r="F117" s="80"/>
      <c r="G117" s="9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</row>
    <row r="118" ht="15.75" customHeight="1">
      <c r="A118" s="87">
        <v>46136.0</v>
      </c>
      <c r="B118" s="116"/>
      <c r="C118" s="80"/>
      <c r="D118" s="80"/>
      <c r="E118" s="80"/>
      <c r="F118" s="80"/>
      <c r="G118" s="9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</row>
    <row r="119" ht="15.75" customHeight="1">
      <c r="A119" s="87">
        <v>46143.0</v>
      </c>
      <c r="B119" s="116"/>
      <c r="C119" s="80"/>
      <c r="D119" s="80"/>
      <c r="E119" s="80"/>
      <c r="F119" s="80"/>
      <c r="G119" s="9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</row>
    <row r="120" ht="15.75" customHeight="1">
      <c r="A120" s="87">
        <v>46150.0</v>
      </c>
      <c r="B120" s="116"/>
      <c r="C120" s="80"/>
      <c r="D120" s="80"/>
      <c r="E120" s="80"/>
      <c r="F120" s="80"/>
      <c r="G120" s="9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</row>
    <row r="121" ht="15.75" customHeight="1">
      <c r="A121" s="87">
        <v>46157.0</v>
      </c>
      <c r="B121" s="116"/>
      <c r="C121" s="80"/>
      <c r="D121" s="80"/>
      <c r="E121" s="80"/>
      <c r="F121" s="80"/>
      <c r="G121" s="9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 ht="15.75" customHeight="1">
      <c r="A122" s="87">
        <v>46164.0</v>
      </c>
      <c r="B122" s="116"/>
      <c r="C122" s="80"/>
      <c r="D122" s="80"/>
      <c r="E122" s="80"/>
      <c r="F122" s="80"/>
      <c r="G122" s="9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</row>
    <row r="123" ht="15.75" customHeight="1">
      <c r="A123" s="87">
        <v>46171.0</v>
      </c>
      <c r="B123" s="116"/>
      <c r="C123" s="80"/>
      <c r="D123" s="80"/>
      <c r="E123" s="80"/>
      <c r="F123" s="80"/>
      <c r="G123" s="9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</row>
    <row r="124" ht="15.75" customHeight="1">
      <c r="A124" s="87">
        <v>46178.0</v>
      </c>
      <c r="B124" s="116"/>
      <c r="C124" s="80"/>
      <c r="D124" s="80"/>
      <c r="E124" s="80"/>
      <c r="F124" s="80"/>
      <c r="G124" s="9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</row>
    <row r="125" ht="15.75" customHeight="1">
      <c r="A125" s="87">
        <v>46185.0</v>
      </c>
      <c r="B125" s="116"/>
      <c r="C125" s="80"/>
      <c r="D125" s="80"/>
      <c r="E125" s="80"/>
      <c r="F125" s="80"/>
      <c r="G125" s="9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</row>
    <row r="126" ht="15.75" customHeight="1">
      <c r="A126" s="87">
        <v>46192.0</v>
      </c>
      <c r="B126" s="116"/>
      <c r="C126" s="80"/>
      <c r="D126" s="80"/>
      <c r="E126" s="80"/>
      <c r="F126" s="80"/>
      <c r="G126" s="9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</row>
    <row r="127" ht="15.75" customHeight="1">
      <c r="A127" s="87">
        <v>46199.0</v>
      </c>
      <c r="B127" s="116"/>
      <c r="C127" s="80"/>
      <c r="D127" s="80"/>
      <c r="E127" s="80"/>
      <c r="F127" s="80"/>
      <c r="G127" s="9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</row>
    <row r="128" ht="15.75" customHeight="1">
      <c r="A128" s="87">
        <v>46206.0</v>
      </c>
      <c r="B128" s="116"/>
      <c r="C128" s="80"/>
      <c r="D128" s="80"/>
      <c r="E128" s="80"/>
      <c r="F128" s="80"/>
      <c r="G128" s="9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</row>
    <row r="129" ht="15.75" customHeight="1">
      <c r="A129" s="87">
        <v>46213.0</v>
      </c>
      <c r="B129" s="116"/>
      <c r="C129" s="80"/>
      <c r="D129" s="80"/>
      <c r="E129" s="80"/>
      <c r="F129" s="80"/>
      <c r="G129" s="9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</row>
    <row r="130" ht="15.75" customHeight="1">
      <c r="A130" s="87">
        <v>46220.0</v>
      </c>
      <c r="B130" s="116"/>
      <c r="C130" s="80"/>
      <c r="D130" s="80"/>
      <c r="E130" s="80"/>
      <c r="F130" s="80"/>
      <c r="G130" s="9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</row>
    <row r="131" ht="15.75" customHeight="1">
      <c r="A131" s="87">
        <v>46227.0</v>
      </c>
      <c r="B131" s="116"/>
      <c r="C131" s="80"/>
      <c r="D131" s="80"/>
      <c r="E131" s="80"/>
      <c r="F131" s="80"/>
      <c r="G131" s="9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</row>
    <row r="132" ht="15.75" customHeight="1">
      <c r="A132" s="87">
        <v>46234.0</v>
      </c>
      <c r="B132" s="116"/>
      <c r="C132" s="80"/>
      <c r="D132" s="80"/>
      <c r="E132" s="80"/>
      <c r="F132" s="80"/>
      <c r="G132" s="9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</row>
    <row r="133" ht="15.75" customHeight="1">
      <c r="A133" s="87">
        <v>46241.0</v>
      </c>
      <c r="B133" s="116"/>
      <c r="C133" s="80"/>
      <c r="D133" s="80"/>
      <c r="E133" s="80"/>
      <c r="F133" s="80"/>
      <c r="G133" s="9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</row>
    <row r="134" ht="15.75" customHeight="1">
      <c r="A134" s="87">
        <v>46248.0</v>
      </c>
      <c r="B134" s="116"/>
      <c r="C134" s="80"/>
      <c r="D134" s="80"/>
      <c r="E134" s="80"/>
      <c r="F134" s="80"/>
      <c r="G134" s="9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</row>
    <row r="135" ht="15.75" customHeight="1">
      <c r="A135" s="87">
        <v>46255.0</v>
      </c>
      <c r="B135" s="116"/>
      <c r="C135" s="80"/>
      <c r="D135" s="80"/>
      <c r="E135" s="80"/>
      <c r="F135" s="80"/>
      <c r="G135" s="9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</row>
    <row r="136" ht="15.75" customHeight="1">
      <c r="A136" s="87">
        <v>46262.0</v>
      </c>
      <c r="B136" s="116"/>
      <c r="C136" s="80"/>
      <c r="D136" s="80"/>
      <c r="E136" s="80"/>
      <c r="F136" s="80"/>
      <c r="G136" s="9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</row>
    <row r="137" ht="15.75" customHeight="1">
      <c r="A137" s="87">
        <v>46269.0</v>
      </c>
      <c r="B137" s="116"/>
      <c r="C137" s="80"/>
      <c r="D137" s="80"/>
      <c r="E137" s="80"/>
      <c r="F137" s="80"/>
      <c r="G137" s="9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</row>
    <row r="138" ht="15.75" customHeight="1">
      <c r="A138" s="87">
        <v>46276.0</v>
      </c>
      <c r="B138" s="116"/>
      <c r="C138" s="80"/>
      <c r="D138" s="80"/>
      <c r="E138" s="80"/>
      <c r="F138" s="80"/>
      <c r="G138" s="9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</row>
    <row r="139" ht="15.75" customHeight="1">
      <c r="A139" s="87">
        <v>46283.0</v>
      </c>
      <c r="B139" s="116"/>
      <c r="C139" s="80"/>
      <c r="D139" s="80"/>
      <c r="E139" s="80"/>
      <c r="F139" s="80"/>
      <c r="G139" s="9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</row>
    <row r="140" ht="15.75" customHeight="1">
      <c r="A140" s="87">
        <v>46290.0</v>
      </c>
      <c r="B140" s="116"/>
      <c r="C140" s="80"/>
      <c r="D140" s="80"/>
      <c r="E140" s="80"/>
      <c r="F140" s="80"/>
      <c r="G140" s="9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</row>
    <row r="141" ht="15.75" customHeight="1">
      <c r="A141" s="87">
        <v>46297.0</v>
      </c>
      <c r="B141" s="116"/>
      <c r="C141" s="80"/>
      <c r="D141" s="80"/>
      <c r="E141" s="80"/>
      <c r="F141" s="80"/>
      <c r="G141" s="9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 ht="15.75" customHeight="1">
      <c r="A142" s="87">
        <v>46304.0</v>
      </c>
      <c r="B142" s="116"/>
      <c r="C142" s="80"/>
      <c r="D142" s="80"/>
      <c r="E142" s="80"/>
      <c r="F142" s="80"/>
      <c r="G142" s="9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</row>
    <row r="143" ht="15.75" customHeight="1">
      <c r="A143" s="87">
        <v>46311.0</v>
      </c>
      <c r="B143" s="116"/>
      <c r="C143" s="80"/>
      <c r="D143" s="80"/>
      <c r="E143" s="80"/>
      <c r="F143" s="80"/>
      <c r="G143" s="9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</row>
    <row r="144" ht="15.75" customHeight="1">
      <c r="A144" s="87">
        <v>46318.0</v>
      </c>
      <c r="B144" s="116"/>
      <c r="C144" s="80"/>
      <c r="D144" s="80"/>
      <c r="E144" s="80"/>
      <c r="F144" s="80"/>
      <c r="G144" s="9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</row>
    <row r="145" ht="15.75" customHeight="1">
      <c r="A145" s="87">
        <v>46325.0</v>
      </c>
      <c r="B145" s="116"/>
      <c r="C145" s="80"/>
      <c r="D145" s="80"/>
      <c r="E145" s="80"/>
      <c r="F145" s="80"/>
      <c r="G145" s="9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</row>
    <row r="146" ht="15.75" customHeight="1">
      <c r="A146" s="87">
        <v>46332.0</v>
      </c>
      <c r="B146" s="116"/>
      <c r="C146" s="80"/>
      <c r="D146" s="80"/>
      <c r="E146" s="80"/>
      <c r="F146" s="80"/>
      <c r="G146" s="9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</row>
    <row r="147" ht="15.75" customHeight="1">
      <c r="A147" s="87">
        <v>46339.0</v>
      </c>
      <c r="B147" s="116"/>
      <c r="C147" s="80"/>
      <c r="D147" s="80"/>
      <c r="E147" s="80"/>
      <c r="F147" s="80"/>
      <c r="G147" s="9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</row>
    <row r="148" ht="15.75" customHeight="1">
      <c r="A148" s="87">
        <v>46346.0</v>
      </c>
      <c r="B148" s="116"/>
      <c r="C148" s="80"/>
      <c r="D148" s="80"/>
      <c r="E148" s="80"/>
      <c r="F148" s="80"/>
      <c r="G148" s="9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</row>
    <row r="149" ht="15.75" customHeight="1">
      <c r="A149" s="87">
        <v>46353.0</v>
      </c>
      <c r="B149" s="116"/>
      <c r="C149" s="80"/>
      <c r="D149" s="80"/>
      <c r="E149" s="80"/>
      <c r="F149" s="80"/>
      <c r="G149" s="9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</row>
    <row r="150" ht="15.75" customHeight="1">
      <c r="A150" s="87">
        <v>46360.0</v>
      </c>
      <c r="B150" s="116"/>
      <c r="C150" s="80"/>
      <c r="D150" s="80"/>
      <c r="E150" s="80"/>
      <c r="F150" s="80"/>
      <c r="G150" s="9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</row>
    <row r="151" ht="15.75" customHeight="1">
      <c r="A151" s="87">
        <v>46367.0</v>
      </c>
      <c r="B151" s="116"/>
      <c r="C151" s="80"/>
      <c r="D151" s="80"/>
      <c r="E151" s="80"/>
      <c r="F151" s="80"/>
      <c r="G151" s="9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</row>
    <row r="152" ht="15.75" customHeight="1">
      <c r="A152" s="87">
        <v>46374.0</v>
      </c>
      <c r="B152" s="116"/>
      <c r="C152" s="80"/>
      <c r="D152" s="80"/>
      <c r="E152" s="80"/>
      <c r="F152" s="80"/>
      <c r="G152" s="9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</row>
    <row r="153" ht="15.75" customHeight="1">
      <c r="A153" s="87">
        <v>46381.0</v>
      </c>
      <c r="B153" s="116"/>
      <c r="C153" s="80"/>
      <c r="D153" s="80"/>
      <c r="E153" s="80"/>
      <c r="F153" s="80"/>
      <c r="G153" s="9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</row>
    <row r="154" ht="15.75" customHeight="1">
      <c r="A154" s="87">
        <v>46388.0</v>
      </c>
      <c r="B154" s="116"/>
      <c r="C154" s="80"/>
      <c r="D154" s="80"/>
      <c r="E154" s="80"/>
      <c r="F154" s="80"/>
      <c r="G154" s="9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</row>
    <row r="155" ht="15.75" customHeight="1">
      <c r="A155" s="87">
        <v>46395.0</v>
      </c>
      <c r="B155" s="116"/>
      <c r="C155" s="80"/>
      <c r="D155" s="80"/>
      <c r="E155" s="80"/>
      <c r="F155" s="80"/>
      <c r="G155" s="9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</row>
    <row r="156" ht="15.75" customHeight="1">
      <c r="A156" s="87">
        <v>46402.0</v>
      </c>
      <c r="B156" s="116"/>
      <c r="C156" s="80"/>
      <c r="D156" s="80"/>
      <c r="E156" s="80"/>
      <c r="F156" s="80"/>
      <c r="G156" s="9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</row>
    <row r="157" ht="15.75" customHeight="1">
      <c r="A157" s="87">
        <v>46409.0</v>
      </c>
      <c r="B157" s="116"/>
      <c r="C157" s="80"/>
      <c r="D157" s="80"/>
      <c r="E157" s="80"/>
      <c r="F157" s="80"/>
      <c r="G157" s="9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</row>
    <row r="158" ht="15.75" customHeight="1">
      <c r="A158" s="87">
        <v>46416.0</v>
      </c>
      <c r="B158" s="116"/>
      <c r="C158" s="80"/>
      <c r="D158" s="80"/>
      <c r="E158" s="80"/>
      <c r="F158" s="80"/>
      <c r="G158" s="9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</row>
    <row r="159" ht="15.75" customHeight="1">
      <c r="A159" s="87">
        <v>46423.0</v>
      </c>
      <c r="B159" s="116"/>
      <c r="C159" s="80"/>
      <c r="D159" s="80"/>
      <c r="E159" s="80"/>
      <c r="F159" s="80"/>
      <c r="G159" s="9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</row>
    <row r="160" ht="15.75" customHeight="1">
      <c r="A160" s="87">
        <v>46430.0</v>
      </c>
      <c r="B160" s="116"/>
      <c r="C160" s="80"/>
      <c r="D160" s="80"/>
      <c r="E160" s="80"/>
      <c r="F160" s="80"/>
      <c r="G160" s="9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</row>
    <row r="161" ht="15.75" customHeight="1">
      <c r="A161" s="87">
        <v>46437.0</v>
      </c>
      <c r="B161" s="116"/>
      <c r="C161" s="80"/>
      <c r="D161" s="80"/>
      <c r="E161" s="80"/>
      <c r="F161" s="80"/>
      <c r="G161" s="9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</row>
    <row r="162" ht="15.75" customHeight="1">
      <c r="A162" s="87">
        <v>46444.0</v>
      </c>
      <c r="B162" s="116"/>
      <c r="C162" s="80"/>
      <c r="D162" s="80"/>
      <c r="E162" s="80"/>
      <c r="F162" s="80"/>
      <c r="G162" s="9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</row>
    <row r="163" ht="15.75" customHeight="1">
      <c r="A163" s="87">
        <v>46451.0</v>
      </c>
      <c r="B163" s="116"/>
      <c r="C163" s="80"/>
      <c r="D163" s="80"/>
      <c r="E163" s="80"/>
      <c r="F163" s="80"/>
      <c r="G163" s="9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</row>
    <row r="164" ht="15.75" customHeight="1">
      <c r="A164" s="87">
        <v>46458.0</v>
      </c>
      <c r="B164" s="116"/>
      <c r="C164" s="80"/>
      <c r="D164" s="80"/>
      <c r="E164" s="80"/>
      <c r="F164" s="80"/>
      <c r="G164" s="9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</row>
    <row r="165" ht="15.75" customHeight="1">
      <c r="A165" s="87">
        <v>46465.0</v>
      </c>
      <c r="B165" s="116"/>
      <c r="C165" s="80"/>
      <c r="D165" s="80"/>
      <c r="E165" s="80"/>
      <c r="F165" s="80"/>
      <c r="G165" s="9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</row>
    <row r="166" ht="15.75" customHeight="1">
      <c r="A166" s="87">
        <v>46472.0</v>
      </c>
      <c r="B166" s="116"/>
      <c r="C166" s="80"/>
      <c r="D166" s="80"/>
      <c r="E166" s="80"/>
      <c r="F166" s="80"/>
      <c r="G166" s="9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</row>
    <row r="167" ht="15.75" customHeight="1">
      <c r="A167" s="87">
        <v>46479.0</v>
      </c>
      <c r="B167" s="116"/>
      <c r="C167" s="80"/>
      <c r="D167" s="80"/>
      <c r="E167" s="80"/>
      <c r="F167" s="80"/>
      <c r="G167" s="9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</row>
    <row r="168" ht="15.75" customHeight="1">
      <c r="A168" s="87">
        <v>46486.0</v>
      </c>
      <c r="B168" s="116"/>
      <c r="C168" s="80"/>
      <c r="D168" s="80"/>
      <c r="E168" s="80"/>
      <c r="F168" s="80"/>
      <c r="G168" s="9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</row>
    <row r="169" ht="15.75" customHeight="1">
      <c r="A169" s="87">
        <v>46493.0</v>
      </c>
      <c r="B169" s="116"/>
      <c r="C169" s="80"/>
      <c r="D169" s="80"/>
      <c r="E169" s="80"/>
      <c r="F169" s="80"/>
      <c r="G169" s="9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</row>
    <row r="170" ht="15.75" customHeight="1">
      <c r="A170" s="87">
        <v>46500.0</v>
      </c>
      <c r="B170" s="116"/>
      <c r="C170" s="80"/>
      <c r="D170" s="80"/>
      <c r="E170" s="80"/>
      <c r="F170" s="80"/>
      <c r="G170" s="9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</row>
    <row r="171" ht="15.75" customHeight="1">
      <c r="A171" s="87">
        <v>46507.0</v>
      </c>
      <c r="B171" s="116"/>
      <c r="C171" s="80"/>
      <c r="D171" s="80"/>
      <c r="E171" s="80"/>
      <c r="F171" s="80"/>
      <c r="G171" s="9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</row>
    <row r="172" ht="15.75" customHeight="1">
      <c r="A172" s="87">
        <v>46514.0</v>
      </c>
      <c r="B172" s="116"/>
      <c r="C172" s="80"/>
      <c r="D172" s="80"/>
      <c r="E172" s="80"/>
      <c r="F172" s="80"/>
      <c r="G172" s="9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</row>
    <row r="173" ht="15.75" customHeight="1">
      <c r="A173" s="87">
        <v>46521.0</v>
      </c>
      <c r="B173" s="116"/>
      <c r="C173" s="80"/>
      <c r="D173" s="80"/>
      <c r="E173" s="80"/>
      <c r="F173" s="80"/>
      <c r="G173" s="9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</row>
    <row r="174" ht="15.75" customHeight="1">
      <c r="A174" s="87">
        <v>46528.0</v>
      </c>
      <c r="B174" s="116"/>
      <c r="C174" s="80"/>
      <c r="D174" s="80"/>
      <c r="E174" s="80"/>
      <c r="F174" s="80"/>
      <c r="G174" s="9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</row>
    <row r="175" ht="15.75" customHeight="1">
      <c r="A175" s="87">
        <v>46535.0</v>
      </c>
      <c r="B175" s="116"/>
      <c r="C175" s="80"/>
      <c r="D175" s="80"/>
      <c r="E175" s="80"/>
      <c r="F175" s="80"/>
      <c r="G175" s="9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</row>
    <row r="176" ht="15.75" customHeight="1">
      <c r="A176" s="87">
        <v>46542.0</v>
      </c>
      <c r="B176" s="116"/>
      <c r="C176" s="80"/>
      <c r="D176" s="80"/>
      <c r="E176" s="80"/>
      <c r="F176" s="80"/>
      <c r="G176" s="9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</row>
    <row r="177" ht="15.75" customHeight="1">
      <c r="A177" s="87">
        <v>46549.0</v>
      </c>
      <c r="B177" s="116"/>
      <c r="C177" s="80"/>
      <c r="D177" s="80"/>
      <c r="E177" s="80"/>
      <c r="F177" s="80"/>
      <c r="G177" s="9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</row>
    <row r="178" ht="15.75" customHeight="1">
      <c r="A178" s="87">
        <v>46556.0</v>
      </c>
      <c r="B178" s="116"/>
      <c r="C178" s="80"/>
      <c r="D178" s="80"/>
      <c r="E178" s="80"/>
      <c r="F178" s="80"/>
      <c r="G178" s="9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</row>
    <row r="179" ht="15.75" customHeight="1">
      <c r="A179" s="87">
        <v>46563.0</v>
      </c>
      <c r="B179" s="116"/>
      <c r="C179" s="80"/>
      <c r="D179" s="80"/>
      <c r="E179" s="80"/>
      <c r="F179" s="80"/>
      <c r="G179" s="9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</row>
    <row r="180" ht="15.75" customHeight="1">
      <c r="A180" s="87">
        <v>46570.0</v>
      </c>
      <c r="B180" s="116"/>
      <c r="C180" s="80"/>
      <c r="D180" s="80"/>
      <c r="E180" s="80"/>
      <c r="F180" s="80"/>
      <c r="G180" s="9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</row>
    <row r="181" ht="15.75" customHeight="1">
      <c r="A181" s="87">
        <v>46577.0</v>
      </c>
      <c r="B181" s="116"/>
      <c r="C181" s="80"/>
      <c r="D181" s="80"/>
      <c r="E181" s="80"/>
      <c r="F181" s="80"/>
      <c r="G181" s="9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</row>
    <row r="182" ht="15.75" customHeight="1">
      <c r="A182" s="87">
        <v>46584.0</v>
      </c>
      <c r="B182" s="116"/>
      <c r="C182" s="80"/>
      <c r="D182" s="80"/>
      <c r="E182" s="80"/>
      <c r="F182" s="80"/>
      <c r="G182" s="9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</row>
    <row r="183" ht="15.75" customHeight="1">
      <c r="A183" s="87">
        <v>46591.0</v>
      </c>
      <c r="B183" s="116"/>
      <c r="C183" s="80"/>
      <c r="D183" s="80"/>
      <c r="E183" s="80"/>
      <c r="F183" s="80"/>
      <c r="G183" s="9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</row>
    <row r="184" ht="15.75" customHeight="1">
      <c r="A184" s="87">
        <v>46598.0</v>
      </c>
      <c r="B184" s="116"/>
      <c r="C184" s="80"/>
      <c r="D184" s="80"/>
      <c r="E184" s="80"/>
      <c r="F184" s="80"/>
      <c r="G184" s="9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</row>
    <row r="185" ht="15.75" customHeight="1">
      <c r="A185" s="87">
        <v>46605.0</v>
      </c>
      <c r="B185" s="116"/>
      <c r="C185" s="80"/>
      <c r="D185" s="80"/>
      <c r="E185" s="80"/>
      <c r="F185" s="80"/>
      <c r="G185" s="9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</row>
    <row r="186" ht="15.75" customHeight="1">
      <c r="A186" s="87">
        <v>46612.0</v>
      </c>
      <c r="B186" s="116"/>
      <c r="C186" s="80"/>
      <c r="D186" s="80"/>
      <c r="E186" s="80"/>
      <c r="F186" s="80"/>
      <c r="G186" s="9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</row>
    <row r="187" ht="15.75" customHeight="1">
      <c r="A187" s="87">
        <v>46619.0</v>
      </c>
      <c r="B187" s="116"/>
      <c r="C187" s="80"/>
      <c r="D187" s="80"/>
      <c r="E187" s="80"/>
      <c r="F187" s="80"/>
      <c r="G187" s="9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 ht="15.75" customHeight="1">
      <c r="A188" s="87">
        <v>46626.0</v>
      </c>
      <c r="B188" s="116"/>
      <c r="C188" s="80"/>
      <c r="D188" s="80"/>
      <c r="E188" s="80"/>
      <c r="F188" s="80"/>
      <c r="G188" s="9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</row>
    <row r="189" ht="15.75" customHeight="1">
      <c r="A189" s="87">
        <v>46633.0</v>
      </c>
      <c r="B189" s="116"/>
      <c r="C189" s="80"/>
      <c r="D189" s="80"/>
      <c r="E189" s="80"/>
      <c r="F189" s="80"/>
      <c r="G189" s="9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</row>
    <row r="190" ht="15.75" customHeight="1">
      <c r="A190" s="87">
        <v>46640.0</v>
      </c>
      <c r="B190" s="116"/>
      <c r="C190" s="80"/>
      <c r="D190" s="80"/>
      <c r="E190" s="80"/>
      <c r="F190" s="80"/>
      <c r="G190" s="9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</row>
    <row r="191" ht="15.75" customHeight="1">
      <c r="A191" s="87">
        <v>46647.0</v>
      </c>
      <c r="B191" s="116"/>
      <c r="C191" s="80"/>
      <c r="D191" s="80"/>
      <c r="E191" s="80"/>
      <c r="F191" s="80"/>
      <c r="G191" s="9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</row>
    <row r="192" ht="15.75" customHeight="1">
      <c r="A192" s="87">
        <v>46654.0</v>
      </c>
      <c r="B192" s="116"/>
      <c r="C192" s="80"/>
      <c r="D192" s="80"/>
      <c r="E192" s="80"/>
      <c r="F192" s="80"/>
      <c r="G192" s="9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</row>
    <row r="193" ht="15.75" customHeight="1">
      <c r="A193" s="87">
        <v>46661.0</v>
      </c>
      <c r="B193" s="116"/>
      <c r="C193" s="80"/>
      <c r="D193" s="80"/>
      <c r="E193" s="80"/>
      <c r="F193" s="80"/>
      <c r="G193" s="9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</row>
    <row r="194" ht="15.75" customHeight="1">
      <c r="A194" s="93"/>
      <c r="B194" s="80"/>
      <c r="C194" s="80"/>
      <c r="D194" s="80"/>
      <c r="E194" s="80"/>
      <c r="F194" s="80"/>
      <c r="G194" s="9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</row>
    <row r="195" ht="15.75" customHeight="1">
      <c r="A195" s="93"/>
      <c r="B195" s="80"/>
      <c r="C195" s="80"/>
      <c r="D195" s="80"/>
      <c r="E195" s="80"/>
      <c r="F195" s="80"/>
      <c r="G195" s="9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</row>
    <row r="196" ht="15.75" customHeight="1">
      <c r="A196" s="93"/>
      <c r="B196" s="80"/>
      <c r="C196" s="80"/>
      <c r="D196" s="80"/>
      <c r="E196" s="80"/>
      <c r="F196" s="80"/>
      <c r="G196" s="9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</row>
    <row r="197" ht="15.75" customHeight="1">
      <c r="A197" s="93"/>
      <c r="B197" s="80"/>
      <c r="C197" s="80"/>
      <c r="D197" s="80"/>
      <c r="E197" s="80"/>
      <c r="F197" s="80"/>
      <c r="G197" s="9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</row>
    <row r="198" ht="15.75" customHeight="1">
      <c r="A198" s="93"/>
      <c r="B198" s="80"/>
      <c r="C198" s="80"/>
      <c r="D198" s="80"/>
      <c r="E198" s="80"/>
      <c r="F198" s="80"/>
      <c r="G198" s="9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</row>
    <row r="199" ht="15.75" customHeight="1">
      <c r="A199" s="93"/>
      <c r="B199" s="80"/>
      <c r="C199" s="80"/>
      <c r="D199" s="80"/>
      <c r="E199" s="80"/>
      <c r="F199" s="80"/>
      <c r="G199" s="9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</row>
    <row r="200" ht="15.75" customHeight="1">
      <c r="A200" s="93"/>
      <c r="B200" s="80"/>
      <c r="C200" s="80"/>
      <c r="D200" s="80"/>
      <c r="E200" s="80"/>
      <c r="F200" s="80"/>
      <c r="G200" s="9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</row>
    <row r="201" ht="15.75" customHeight="1">
      <c r="A201" s="93"/>
      <c r="B201" s="80"/>
      <c r="C201" s="80"/>
      <c r="D201" s="80"/>
      <c r="E201" s="80"/>
      <c r="F201" s="80"/>
      <c r="G201" s="9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</row>
    <row r="202" ht="15.75" customHeight="1">
      <c r="A202" s="93"/>
      <c r="B202" s="80"/>
      <c r="C202" s="80"/>
      <c r="D202" s="80"/>
      <c r="E202" s="80"/>
      <c r="F202" s="80"/>
      <c r="G202" s="9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</row>
    <row r="203" ht="15.75" customHeight="1">
      <c r="A203" s="93"/>
      <c r="B203" s="80"/>
      <c r="C203" s="80"/>
      <c r="D203" s="80"/>
      <c r="E203" s="80"/>
      <c r="F203" s="80"/>
      <c r="G203" s="9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</row>
    <row r="204" ht="15.75" customHeight="1">
      <c r="A204" s="93"/>
      <c r="B204" s="80"/>
      <c r="C204" s="80"/>
      <c r="D204" s="80"/>
      <c r="E204" s="80"/>
      <c r="F204" s="80"/>
      <c r="G204" s="9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</row>
    <row r="205" ht="15.75" customHeight="1">
      <c r="A205" s="93"/>
      <c r="B205" s="80"/>
      <c r="C205" s="80"/>
      <c r="D205" s="80"/>
      <c r="E205" s="80"/>
      <c r="F205" s="80"/>
      <c r="G205" s="9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</row>
    <row r="206" ht="15.75" customHeight="1">
      <c r="A206" s="93"/>
      <c r="B206" s="80"/>
      <c r="C206" s="80"/>
      <c r="D206" s="80"/>
      <c r="E206" s="80"/>
      <c r="F206" s="80"/>
      <c r="G206" s="9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</row>
    <row r="207" ht="15.75" customHeight="1">
      <c r="A207" s="93"/>
      <c r="B207" s="80"/>
      <c r="C207" s="80"/>
      <c r="D207" s="80"/>
      <c r="E207" s="80"/>
      <c r="F207" s="80"/>
      <c r="G207" s="9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</row>
    <row r="208" ht="15.75" customHeight="1">
      <c r="A208" s="93"/>
      <c r="B208" s="80"/>
      <c r="C208" s="80"/>
      <c r="D208" s="80"/>
      <c r="E208" s="80"/>
      <c r="F208" s="80"/>
      <c r="G208" s="9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</row>
    <row r="209" ht="15.75" customHeight="1">
      <c r="A209" s="93"/>
      <c r="B209" s="80"/>
      <c r="C209" s="80"/>
      <c r="D209" s="80"/>
      <c r="E209" s="80"/>
      <c r="F209" s="80"/>
      <c r="G209" s="9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</row>
    <row r="210" ht="15.75" customHeight="1">
      <c r="A210" s="93"/>
      <c r="B210" s="80"/>
      <c r="C210" s="80"/>
      <c r="D210" s="80"/>
      <c r="E210" s="80"/>
      <c r="F210" s="80"/>
      <c r="G210" s="9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</row>
    <row r="211" ht="15.75" customHeight="1">
      <c r="A211" s="93"/>
      <c r="B211" s="80"/>
      <c r="C211" s="80"/>
      <c r="D211" s="80"/>
      <c r="E211" s="80"/>
      <c r="F211" s="80"/>
      <c r="G211" s="9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</row>
    <row r="212" ht="15.75" customHeight="1">
      <c r="A212" s="93"/>
      <c r="B212" s="80"/>
      <c r="C212" s="80"/>
      <c r="D212" s="80"/>
      <c r="E212" s="80"/>
      <c r="F212" s="80"/>
      <c r="G212" s="9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</row>
    <row r="213" ht="15.75" customHeight="1">
      <c r="A213" s="93"/>
      <c r="B213" s="80"/>
      <c r="C213" s="80"/>
      <c r="D213" s="80"/>
      <c r="E213" s="80"/>
      <c r="F213" s="80"/>
      <c r="G213" s="9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</row>
    <row r="214" ht="15.75" customHeight="1">
      <c r="A214" s="93"/>
      <c r="B214" s="80"/>
      <c r="C214" s="80"/>
      <c r="D214" s="80"/>
      <c r="E214" s="80"/>
      <c r="F214" s="80"/>
      <c r="G214" s="9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</row>
    <row r="215" ht="15.75" customHeight="1">
      <c r="A215" s="93"/>
      <c r="B215" s="80"/>
      <c r="C215" s="80"/>
      <c r="D215" s="80"/>
      <c r="E215" s="80"/>
      <c r="F215" s="80"/>
      <c r="G215" s="9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</row>
    <row r="216" ht="15.75" customHeight="1">
      <c r="A216" s="93"/>
      <c r="B216" s="80"/>
      <c r="C216" s="80"/>
      <c r="D216" s="80"/>
      <c r="E216" s="80"/>
      <c r="F216" s="80"/>
      <c r="G216" s="9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</row>
    <row r="217" ht="15.75" customHeight="1">
      <c r="A217" s="93"/>
      <c r="B217" s="80"/>
      <c r="C217" s="80"/>
      <c r="D217" s="80"/>
      <c r="E217" s="80"/>
      <c r="F217" s="80"/>
      <c r="G217" s="9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</row>
    <row r="218" ht="15.75" customHeight="1">
      <c r="A218" s="93"/>
      <c r="B218" s="80"/>
      <c r="C218" s="80"/>
      <c r="D218" s="80"/>
      <c r="E218" s="80"/>
      <c r="F218" s="80"/>
      <c r="G218" s="9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</row>
    <row r="219" ht="15.75" customHeight="1">
      <c r="A219" s="93"/>
      <c r="B219" s="80"/>
      <c r="C219" s="80"/>
      <c r="D219" s="80"/>
      <c r="E219" s="80"/>
      <c r="F219" s="80"/>
      <c r="G219" s="9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</row>
    <row r="220" ht="15.75" customHeight="1">
      <c r="A220" s="93"/>
      <c r="B220" s="80"/>
      <c r="C220" s="80"/>
      <c r="D220" s="80"/>
      <c r="E220" s="80"/>
      <c r="F220" s="80"/>
      <c r="G220" s="9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</row>
    <row r="221" ht="15.75" customHeight="1">
      <c r="A221" s="93"/>
      <c r="B221" s="80"/>
      <c r="C221" s="80"/>
      <c r="D221" s="80"/>
      <c r="E221" s="80"/>
      <c r="F221" s="80"/>
      <c r="G221" s="9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</row>
    <row r="222" ht="15.75" customHeight="1">
      <c r="A222" s="93"/>
      <c r="B222" s="80"/>
      <c r="C222" s="80"/>
      <c r="D222" s="80"/>
      <c r="E222" s="80"/>
      <c r="F222" s="80"/>
      <c r="G222" s="9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</row>
    <row r="223" ht="15.75" customHeight="1">
      <c r="A223" s="93"/>
      <c r="B223" s="80"/>
      <c r="C223" s="80"/>
      <c r="D223" s="80"/>
      <c r="E223" s="80"/>
      <c r="F223" s="80"/>
      <c r="G223" s="9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</row>
    <row r="224" ht="15.75" customHeight="1">
      <c r="A224" s="93"/>
      <c r="B224" s="80"/>
      <c r="C224" s="80"/>
      <c r="D224" s="80"/>
      <c r="E224" s="80"/>
      <c r="F224" s="80"/>
      <c r="G224" s="9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</row>
    <row r="225" ht="15.75" customHeight="1">
      <c r="A225" s="93"/>
      <c r="B225" s="80"/>
      <c r="C225" s="80"/>
      <c r="D225" s="80"/>
      <c r="E225" s="80"/>
      <c r="F225" s="80"/>
      <c r="G225" s="9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</row>
    <row r="226" ht="15.75" customHeight="1">
      <c r="A226" s="93"/>
      <c r="B226" s="80"/>
      <c r="C226" s="80"/>
      <c r="D226" s="80"/>
      <c r="E226" s="80"/>
      <c r="F226" s="80"/>
      <c r="G226" s="9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</row>
    <row r="227" ht="15.75" customHeight="1">
      <c r="A227" s="93"/>
      <c r="B227" s="80"/>
      <c r="C227" s="80"/>
      <c r="D227" s="80"/>
      <c r="E227" s="80"/>
      <c r="F227" s="80"/>
      <c r="G227" s="9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</row>
    <row r="228" ht="15.75" customHeight="1">
      <c r="A228" s="93"/>
      <c r="B228" s="80"/>
      <c r="C228" s="80"/>
      <c r="D228" s="80"/>
      <c r="E228" s="80"/>
      <c r="F228" s="80"/>
      <c r="G228" s="9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</row>
    <row r="229" ht="15.75" customHeight="1">
      <c r="A229" s="93"/>
      <c r="B229" s="80"/>
      <c r="C229" s="80"/>
      <c r="D229" s="80"/>
      <c r="E229" s="80"/>
      <c r="F229" s="80"/>
      <c r="G229" s="9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</row>
    <row r="230" ht="15.75" customHeight="1">
      <c r="A230" s="93"/>
      <c r="B230" s="80"/>
      <c r="C230" s="80"/>
      <c r="D230" s="80"/>
      <c r="E230" s="80"/>
      <c r="F230" s="80"/>
      <c r="G230" s="9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</row>
    <row r="231" ht="15.75" customHeight="1">
      <c r="A231" s="93"/>
      <c r="B231" s="80"/>
      <c r="C231" s="80"/>
      <c r="D231" s="80"/>
      <c r="E231" s="80"/>
      <c r="F231" s="80"/>
      <c r="G231" s="9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</row>
    <row r="232" ht="15.75" customHeight="1">
      <c r="A232" s="93"/>
      <c r="B232" s="80"/>
      <c r="C232" s="80"/>
      <c r="D232" s="80"/>
      <c r="E232" s="80"/>
      <c r="F232" s="80"/>
      <c r="G232" s="9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</row>
    <row r="233" ht="15.75" customHeight="1">
      <c r="A233" s="93"/>
      <c r="B233" s="80"/>
      <c r="C233" s="80"/>
      <c r="D233" s="80"/>
      <c r="E233" s="80"/>
      <c r="F233" s="80"/>
      <c r="G233" s="9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</row>
    <row r="234" ht="15.75" customHeight="1">
      <c r="A234" s="93"/>
      <c r="B234" s="80"/>
      <c r="C234" s="80"/>
      <c r="D234" s="80"/>
      <c r="E234" s="80"/>
      <c r="F234" s="80"/>
      <c r="G234" s="9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</row>
    <row r="235" ht="15.75" customHeight="1">
      <c r="A235" s="93"/>
      <c r="B235" s="80"/>
      <c r="C235" s="80"/>
      <c r="D235" s="80"/>
      <c r="E235" s="80"/>
      <c r="F235" s="80"/>
      <c r="G235" s="9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</row>
    <row r="236" ht="15.75" customHeight="1">
      <c r="A236" s="93"/>
      <c r="B236" s="80"/>
      <c r="C236" s="80"/>
      <c r="D236" s="80"/>
      <c r="E236" s="80"/>
      <c r="F236" s="80"/>
      <c r="G236" s="9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</row>
    <row r="237" ht="15.75" customHeight="1">
      <c r="A237" s="93"/>
      <c r="B237" s="80"/>
      <c r="C237" s="80"/>
      <c r="D237" s="80"/>
      <c r="E237" s="80"/>
      <c r="F237" s="80"/>
      <c r="G237" s="9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</row>
    <row r="238" ht="15.75" customHeight="1">
      <c r="A238" s="93"/>
      <c r="B238" s="80"/>
      <c r="C238" s="80"/>
      <c r="D238" s="80"/>
      <c r="E238" s="80"/>
      <c r="F238" s="80"/>
      <c r="G238" s="9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</row>
    <row r="239" ht="15.75" customHeight="1">
      <c r="A239" s="93"/>
      <c r="B239" s="80"/>
      <c r="C239" s="80"/>
      <c r="D239" s="80"/>
      <c r="E239" s="80"/>
      <c r="F239" s="80"/>
      <c r="G239" s="9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</row>
    <row r="240" ht="15.75" customHeight="1">
      <c r="A240" s="93"/>
      <c r="B240" s="80"/>
      <c r="C240" s="80"/>
      <c r="D240" s="80"/>
      <c r="E240" s="80"/>
      <c r="F240" s="80"/>
      <c r="G240" s="9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</row>
    <row r="241" ht="15.75" customHeight="1">
      <c r="A241" s="93"/>
      <c r="B241" s="80"/>
      <c r="C241" s="80"/>
      <c r="D241" s="80"/>
      <c r="E241" s="80"/>
      <c r="F241" s="80"/>
      <c r="G241" s="9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</row>
    <row r="242" ht="15.75" customHeight="1">
      <c r="A242" s="93"/>
      <c r="B242" s="80"/>
      <c r="C242" s="80"/>
      <c r="D242" s="80"/>
      <c r="E242" s="80"/>
      <c r="F242" s="80"/>
      <c r="G242" s="9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</row>
    <row r="243" ht="15.75" customHeight="1">
      <c r="A243" s="93"/>
      <c r="B243" s="80"/>
      <c r="C243" s="80"/>
      <c r="D243" s="80"/>
      <c r="E243" s="80"/>
      <c r="F243" s="80"/>
      <c r="G243" s="9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</row>
    <row r="244" ht="15.75" customHeight="1">
      <c r="A244" s="93"/>
      <c r="B244" s="80"/>
      <c r="C244" s="80"/>
      <c r="D244" s="80"/>
      <c r="E244" s="80"/>
      <c r="F244" s="80"/>
      <c r="G244" s="9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</row>
    <row r="245" ht="15.75" customHeight="1">
      <c r="A245" s="93"/>
      <c r="B245" s="80"/>
      <c r="C245" s="80"/>
      <c r="D245" s="80"/>
      <c r="E245" s="80"/>
      <c r="F245" s="80"/>
      <c r="G245" s="9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</row>
    <row r="246" ht="15.75" customHeight="1">
      <c r="A246" s="93"/>
      <c r="B246" s="80"/>
      <c r="C246" s="80"/>
      <c r="D246" s="80"/>
      <c r="E246" s="80"/>
      <c r="F246" s="80"/>
      <c r="G246" s="9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</row>
    <row r="247" ht="15.75" customHeight="1">
      <c r="A247" s="93"/>
      <c r="B247" s="80"/>
      <c r="C247" s="80"/>
      <c r="D247" s="80"/>
      <c r="E247" s="80"/>
      <c r="F247" s="80"/>
      <c r="G247" s="9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</row>
    <row r="248" ht="15.75" customHeight="1">
      <c r="A248" s="93"/>
      <c r="B248" s="80"/>
      <c r="C248" s="80"/>
      <c r="D248" s="80"/>
      <c r="E248" s="80"/>
      <c r="F248" s="80"/>
      <c r="G248" s="9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</row>
    <row r="249" ht="15.75" customHeight="1">
      <c r="A249" s="93"/>
      <c r="B249" s="80"/>
      <c r="C249" s="80"/>
      <c r="D249" s="80"/>
      <c r="E249" s="80"/>
      <c r="F249" s="80"/>
      <c r="G249" s="9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</row>
    <row r="250" ht="15.75" customHeight="1">
      <c r="A250" s="93"/>
      <c r="B250" s="80"/>
      <c r="C250" s="80"/>
      <c r="D250" s="80"/>
      <c r="E250" s="80"/>
      <c r="F250" s="80"/>
      <c r="G250" s="9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</row>
    <row r="251" ht="15.75" customHeight="1">
      <c r="A251" s="93"/>
      <c r="B251" s="80"/>
      <c r="C251" s="80"/>
      <c r="D251" s="80"/>
      <c r="E251" s="80"/>
      <c r="F251" s="80"/>
      <c r="G251" s="9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</row>
    <row r="252" ht="15.75" customHeight="1">
      <c r="A252" s="93"/>
      <c r="B252" s="80"/>
      <c r="C252" s="80"/>
      <c r="D252" s="80"/>
      <c r="E252" s="80"/>
      <c r="F252" s="80"/>
      <c r="G252" s="9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</row>
    <row r="253" ht="15.75" customHeight="1">
      <c r="A253" s="93"/>
      <c r="B253" s="80"/>
      <c r="C253" s="80"/>
      <c r="D253" s="80"/>
      <c r="E253" s="80"/>
      <c r="F253" s="80"/>
      <c r="G253" s="9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</row>
    <row r="254" ht="15.75" customHeight="1">
      <c r="A254" s="93"/>
      <c r="B254" s="80"/>
      <c r="C254" s="80"/>
      <c r="D254" s="80"/>
      <c r="E254" s="80"/>
      <c r="F254" s="80"/>
      <c r="G254" s="9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</row>
    <row r="255" ht="15.75" customHeight="1">
      <c r="A255" s="93"/>
      <c r="B255" s="80"/>
      <c r="C255" s="80"/>
      <c r="D255" s="80"/>
      <c r="E255" s="80"/>
      <c r="F255" s="80"/>
      <c r="G255" s="9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</row>
    <row r="256" ht="15.75" customHeight="1">
      <c r="A256" s="93"/>
      <c r="B256" s="80"/>
      <c r="C256" s="80"/>
      <c r="D256" s="80"/>
      <c r="E256" s="80"/>
      <c r="F256" s="80"/>
      <c r="G256" s="9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</row>
    <row r="257" ht="15.75" customHeight="1">
      <c r="A257" s="93"/>
      <c r="B257" s="80"/>
      <c r="C257" s="80"/>
      <c r="D257" s="80"/>
      <c r="E257" s="80"/>
      <c r="F257" s="80"/>
      <c r="G257" s="9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</row>
    <row r="258" ht="15.75" customHeight="1">
      <c r="A258" s="93"/>
      <c r="B258" s="80"/>
      <c r="C258" s="80"/>
      <c r="D258" s="80"/>
      <c r="E258" s="80"/>
      <c r="F258" s="80"/>
      <c r="G258" s="9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</row>
    <row r="259" ht="15.75" customHeight="1">
      <c r="A259" s="93"/>
      <c r="B259" s="80"/>
      <c r="C259" s="80"/>
      <c r="D259" s="80"/>
      <c r="E259" s="80"/>
      <c r="F259" s="80"/>
      <c r="G259" s="9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</row>
    <row r="260" ht="15.75" customHeight="1">
      <c r="A260" s="93"/>
      <c r="B260" s="80"/>
      <c r="C260" s="80"/>
      <c r="D260" s="80"/>
      <c r="E260" s="80"/>
      <c r="F260" s="80"/>
      <c r="G260" s="9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</row>
    <row r="261" ht="15.75" customHeight="1">
      <c r="A261" s="93"/>
      <c r="B261" s="80"/>
      <c r="C261" s="80"/>
      <c r="D261" s="80"/>
      <c r="E261" s="80"/>
      <c r="F261" s="80"/>
      <c r="G261" s="9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</row>
    <row r="262" ht="15.75" customHeight="1">
      <c r="A262" s="93"/>
      <c r="B262" s="80"/>
      <c r="C262" s="80"/>
      <c r="D262" s="80"/>
      <c r="E262" s="80"/>
      <c r="F262" s="80"/>
      <c r="G262" s="9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</row>
    <row r="263" ht="15.75" customHeight="1">
      <c r="A263" s="93"/>
      <c r="B263" s="80"/>
      <c r="C263" s="80"/>
      <c r="D263" s="80"/>
      <c r="E263" s="80"/>
      <c r="F263" s="80"/>
      <c r="G263" s="9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</row>
    <row r="264" ht="15.75" customHeight="1">
      <c r="A264" s="93"/>
      <c r="B264" s="80"/>
      <c r="C264" s="80"/>
      <c r="D264" s="80"/>
      <c r="E264" s="80"/>
      <c r="F264" s="80"/>
      <c r="G264" s="9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</row>
    <row r="265" ht="15.75" customHeight="1">
      <c r="A265" s="93"/>
      <c r="B265" s="80"/>
      <c r="C265" s="80"/>
      <c r="D265" s="80"/>
      <c r="E265" s="80"/>
      <c r="F265" s="80"/>
      <c r="G265" s="9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</row>
    <row r="266" ht="15.75" customHeight="1">
      <c r="A266" s="93"/>
      <c r="B266" s="80"/>
      <c r="C266" s="80"/>
      <c r="D266" s="80"/>
      <c r="E266" s="80"/>
      <c r="F266" s="80"/>
      <c r="G266" s="9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</row>
    <row r="267" ht="15.75" customHeight="1">
      <c r="A267" s="93"/>
      <c r="B267" s="80"/>
      <c r="C267" s="80"/>
      <c r="D267" s="80"/>
      <c r="E267" s="80"/>
      <c r="F267" s="80"/>
      <c r="G267" s="9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</row>
    <row r="268" ht="15.75" customHeight="1">
      <c r="A268" s="93"/>
      <c r="B268" s="80"/>
      <c r="C268" s="80"/>
      <c r="D268" s="80"/>
      <c r="E268" s="80"/>
      <c r="F268" s="80"/>
      <c r="G268" s="9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</row>
    <row r="269" ht="15.75" customHeight="1">
      <c r="A269" s="93"/>
      <c r="B269" s="80"/>
      <c r="C269" s="80"/>
      <c r="D269" s="80"/>
      <c r="E269" s="80"/>
      <c r="F269" s="80"/>
      <c r="G269" s="9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</row>
    <row r="270" ht="15.75" customHeight="1">
      <c r="A270" s="93"/>
      <c r="B270" s="80"/>
      <c r="C270" s="80"/>
      <c r="D270" s="80"/>
      <c r="E270" s="80"/>
      <c r="F270" s="80"/>
      <c r="G270" s="9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</row>
    <row r="271" ht="15.75" customHeight="1">
      <c r="A271" s="93"/>
      <c r="B271" s="80"/>
      <c r="C271" s="80"/>
      <c r="D271" s="80"/>
      <c r="E271" s="80"/>
      <c r="F271" s="80"/>
      <c r="G271" s="9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</row>
    <row r="272" ht="15.75" customHeight="1">
      <c r="A272" s="93"/>
      <c r="B272" s="80"/>
      <c r="C272" s="80"/>
      <c r="D272" s="80"/>
      <c r="E272" s="80"/>
      <c r="F272" s="80"/>
      <c r="G272" s="9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</row>
    <row r="273" ht="15.75" customHeight="1">
      <c r="A273" s="93"/>
      <c r="B273" s="80"/>
      <c r="C273" s="80"/>
      <c r="D273" s="80"/>
      <c r="E273" s="80"/>
      <c r="F273" s="80"/>
      <c r="G273" s="9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</row>
    <row r="274" ht="15.75" customHeight="1">
      <c r="A274" s="93"/>
      <c r="B274" s="80"/>
      <c r="C274" s="80"/>
      <c r="D274" s="80"/>
      <c r="E274" s="80"/>
      <c r="F274" s="80"/>
      <c r="G274" s="9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</row>
    <row r="275" ht="15.75" customHeight="1">
      <c r="A275" s="93"/>
      <c r="B275" s="80"/>
      <c r="C275" s="80"/>
      <c r="D275" s="80"/>
      <c r="E275" s="80"/>
      <c r="F275" s="80"/>
      <c r="G275" s="9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</row>
    <row r="276" ht="15.75" customHeight="1">
      <c r="A276" s="93"/>
      <c r="B276" s="80"/>
      <c r="C276" s="80"/>
      <c r="D276" s="80"/>
      <c r="E276" s="80"/>
      <c r="F276" s="80"/>
      <c r="G276" s="9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</row>
    <row r="277" ht="15.75" customHeight="1">
      <c r="A277" s="93"/>
      <c r="B277" s="80"/>
      <c r="C277" s="80"/>
      <c r="D277" s="80"/>
      <c r="E277" s="80"/>
      <c r="F277" s="80"/>
      <c r="G277" s="9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</row>
    <row r="278" ht="15.75" customHeight="1">
      <c r="A278" s="93"/>
      <c r="B278" s="80"/>
      <c r="C278" s="80"/>
      <c r="D278" s="80"/>
      <c r="E278" s="80"/>
      <c r="F278" s="80"/>
      <c r="G278" s="9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</row>
    <row r="279" ht="15.75" customHeight="1">
      <c r="A279" s="93"/>
      <c r="B279" s="80"/>
      <c r="C279" s="80"/>
      <c r="D279" s="80"/>
      <c r="E279" s="80"/>
      <c r="F279" s="80"/>
      <c r="G279" s="9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</row>
    <row r="280" ht="15.75" customHeight="1">
      <c r="A280" s="93"/>
      <c r="B280" s="80"/>
      <c r="C280" s="80"/>
      <c r="D280" s="80"/>
      <c r="E280" s="80"/>
      <c r="F280" s="80"/>
      <c r="G280" s="9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</row>
    <row r="281" ht="15.75" customHeight="1">
      <c r="A281" s="93"/>
      <c r="B281" s="80"/>
      <c r="C281" s="80"/>
      <c r="D281" s="80"/>
      <c r="E281" s="80"/>
      <c r="F281" s="80"/>
      <c r="G281" s="9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</row>
    <row r="282" ht="15.75" customHeight="1">
      <c r="A282" s="93"/>
      <c r="B282" s="80"/>
      <c r="C282" s="80"/>
      <c r="D282" s="80"/>
      <c r="E282" s="80"/>
      <c r="F282" s="80"/>
      <c r="G282" s="9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</row>
    <row r="283" ht="15.75" customHeight="1">
      <c r="A283" s="93"/>
      <c r="B283" s="80"/>
      <c r="C283" s="80"/>
      <c r="D283" s="80"/>
      <c r="E283" s="80"/>
      <c r="F283" s="80"/>
      <c r="G283" s="9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</row>
    <row r="284" ht="15.75" customHeight="1">
      <c r="A284" s="93"/>
      <c r="B284" s="80"/>
      <c r="C284" s="80"/>
      <c r="D284" s="80"/>
      <c r="E284" s="80"/>
      <c r="F284" s="80"/>
      <c r="G284" s="9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</row>
    <row r="285" ht="15.75" customHeight="1">
      <c r="A285" s="93"/>
      <c r="B285" s="80"/>
      <c r="C285" s="80"/>
      <c r="D285" s="80"/>
      <c r="E285" s="80"/>
      <c r="F285" s="80"/>
      <c r="G285" s="9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</row>
    <row r="286" ht="15.75" customHeight="1">
      <c r="A286" s="93"/>
      <c r="B286" s="80"/>
      <c r="C286" s="80"/>
      <c r="D286" s="80"/>
      <c r="E286" s="80"/>
      <c r="F286" s="80"/>
      <c r="G286" s="9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</row>
    <row r="287" ht="15.75" customHeight="1">
      <c r="A287" s="93"/>
      <c r="B287" s="80"/>
      <c r="C287" s="80"/>
      <c r="D287" s="80"/>
      <c r="E287" s="80"/>
      <c r="F287" s="80"/>
      <c r="G287" s="9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</row>
    <row r="288" ht="15.75" customHeight="1">
      <c r="A288" s="93"/>
      <c r="B288" s="80"/>
      <c r="C288" s="80"/>
      <c r="D288" s="80"/>
      <c r="E288" s="80"/>
      <c r="F288" s="80"/>
      <c r="G288" s="9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</row>
    <row r="289" ht="15.75" customHeight="1">
      <c r="A289" s="93"/>
      <c r="B289" s="80"/>
      <c r="C289" s="80"/>
      <c r="D289" s="80"/>
      <c r="E289" s="80"/>
      <c r="F289" s="80"/>
      <c r="G289" s="9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</row>
    <row r="290" ht="15.75" customHeight="1">
      <c r="A290" s="93"/>
      <c r="B290" s="80"/>
      <c r="C290" s="80"/>
      <c r="D290" s="80"/>
      <c r="E290" s="80"/>
      <c r="F290" s="80"/>
      <c r="G290" s="9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</row>
    <row r="291" ht="15.75" customHeight="1">
      <c r="A291" s="93"/>
      <c r="B291" s="80"/>
      <c r="C291" s="80"/>
      <c r="D291" s="80"/>
      <c r="E291" s="80"/>
      <c r="F291" s="80"/>
      <c r="G291" s="9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</row>
    <row r="292" ht="15.75" customHeight="1">
      <c r="A292" s="93"/>
      <c r="B292" s="80"/>
      <c r="C292" s="80"/>
      <c r="D292" s="80"/>
      <c r="E292" s="80"/>
      <c r="F292" s="80"/>
      <c r="G292" s="9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</row>
    <row r="293" ht="15.75" customHeight="1">
      <c r="A293" s="93"/>
      <c r="B293" s="80"/>
      <c r="C293" s="80"/>
      <c r="D293" s="80"/>
      <c r="E293" s="80"/>
      <c r="F293" s="80"/>
      <c r="G293" s="9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</row>
    <row r="294" ht="15.75" customHeight="1">
      <c r="A294" s="93"/>
      <c r="B294" s="80"/>
      <c r="C294" s="80"/>
      <c r="D294" s="80"/>
      <c r="E294" s="80"/>
      <c r="F294" s="80"/>
      <c r="G294" s="9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</row>
    <row r="295" ht="15.75" customHeight="1">
      <c r="A295" s="93"/>
      <c r="B295" s="80"/>
      <c r="C295" s="80"/>
      <c r="D295" s="80"/>
      <c r="E295" s="80"/>
      <c r="F295" s="80"/>
      <c r="G295" s="9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</row>
    <row r="296" ht="15.75" customHeight="1">
      <c r="A296" s="93"/>
      <c r="B296" s="80"/>
      <c r="C296" s="80"/>
      <c r="D296" s="80"/>
      <c r="E296" s="80"/>
      <c r="F296" s="80"/>
      <c r="G296" s="9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</row>
    <row r="297" ht="15.75" customHeight="1">
      <c r="A297" s="93"/>
      <c r="B297" s="80"/>
      <c r="C297" s="80"/>
      <c r="D297" s="80"/>
      <c r="E297" s="80"/>
      <c r="F297" s="80"/>
      <c r="G297" s="9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</row>
    <row r="298" ht="15.75" customHeight="1">
      <c r="A298" s="93"/>
      <c r="B298" s="80"/>
      <c r="C298" s="80"/>
      <c r="D298" s="80"/>
      <c r="E298" s="80"/>
      <c r="F298" s="80"/>
      <c r="G298" s="9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</row>
    <row r="299" ht="15.75" customHeight="1">
      <c r="A299" s="93"/>
      <c r="B299" s="80"/>
      <c r="C299" s="80"/>
      <c r="D299" s="80"/>
      <c r="E299" s="80"/>
      <c r="F299" s="80"/>
      <c r="G299" s="9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</row>
    <row r="300" ht="15.75" customHeight="1">
      <c r="A300" s="93"/>
      <c r="B300" s="80"/>
      <c r="C300" s="80"/>
      <c r="D300" s="80"/>
      <c r="E300" s="80"/>
      <c r="F300" s="80"/>
      <c r="G300" s="9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</row>
    <row r="301" ht="15.75" customHeight="1">
      <c r="A301" s="93"/>
      <c r="B301" s="80"/>
      <c r="C301" s="80"/>
      <c r="D301" s="80"/>
      <c r="E301" s="80"/>
      <c r="F301" s="80"/>
      <c r="G301" s="9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</row>
    <row r="302" ht="15.75" customHeight="1">
      <c r="A302" s="93"/>
      <c r="B302" s="80"/>
      <c r="C302" s="80"/>
      <c r="D302" s="80"/>
      <c r="E302" s="80"/>
      <c r="F302" s="80"/>
      <c r="G302" s="9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</row>
    <row r="303" ht="15.75" customHeight="1">
      <c r="A303" s="93"/>
      <c r="B303" s="80"/>
      <c r="C303" s="80"/>
      <c r="D303" s="80"/>
      <c r="E303" s="80"/>
      <c r="F303" s="80"/>
      <c r="G303" s="9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</row>
    <row r="304" ht="15.75" customHeight="1">
      <c r="A304" s="93"/>
      <c r="B304" s="80"/>
      <c r="C304" s="80"/>
      <c r="D304" s="80"/>
      <c r="E304" s="80"/>
      <c r="F304" s="80"/>
      <c r="G304" s="9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</row>
    <row r="305" ht="15.75" customHeight="1">
      <c r="A305" s="93"/>
      <c r="B305" s="80"/>
      <c r="C305" s="80"/>
      <c r="D305" s="80"/>
      <c r="E305" s="80"/>
      <c r="F305" s="80"/>
      <c r="G305" s="9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</row>
    <row r="306" ht="15.75" customHeight="1">
      <c r="A306" s="93"/>
      <c r="B306" s="80"/>
      <c r="C306" s="80"/>
      <c r="D306" s="80"/>
      <c r="E306" s="80"/>
      <c r="F306" s="80"/>
      <c r="G306" s="9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</row>
    <row r="307" ht="15.75" customHeight="1">
      <c r="A307" s="93"/>
      <c r="B307" s="80"/>
      <c r="C307" s="80"/>
      <c r="D307" s="80"/>
      <c r="E307" s="80"/>
      <c r="F307" s="80"/>
      <c r="G307" s="9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</row>
    <row r="308" ht="15.75" customHeight="1">
      <c r="A308" s="93"/>
      <c r="B308" s="80"/>
      <c r="C308" s="80"/>
      <c r="D308" s="80"/>
      <c r="E308" s="80"/>
      <c r="F308" s="80"/>
      <c r="G308" s="9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</row>
    <row r="309" ht="15.75" customHeight="1">
      <c r="A309" s="93"/>
      <c r="B309" s="80"/>
      <c r="C309" s="80"/>
      <c r="D309" s="80"/>
      <c r="E309" s="80"/>
      <c r="F309" s="80"/>
      <c r="G309" s="9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</row>
    <row r="310" ht="15.75" customHeight="1">
      <c r="A310" s="93"/>
      <c r="B310" s="80"/>
      <c r="C310" s="80"/>
      <c r="D310" s="80"/>
      <c r="E310" s="80"/>
      <c r="F310" s="80"/>
      <c r="G310" s="9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</row>
    <row r="311" ht="15.75" customHeight="1">
      <c r="A311" s="93"/>
      <c r="B311" s="80"/>
      <c r="C311" s="80"/>
      <c r="D311" s="80"/>
      <c r="E311" s="80"/>
      <c r="F311" s="80"/>
      <c r="G311" s="9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</row>
    <row r="312" ht="15.75" customHeight="1">
      <c r="A312" s="93"/>
      <c r="B312" s="80"/>
      <c r="C312" s="80"/>
      <c r="D312" s="80"/>
      <c r="E312" s="80"/>
      <c r="F312" s="80"/>
      <c r="G312" s="9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</row>
    <row r="313" ht="15.75" customHeight="1">
      <c r="A313" s="93"/>
      <c r="B313" s="80"/>
      <c r="C313" s="80"/>
      <c r="D313" s="80"/>
      <c r="E313" s="80"/>
      <c r="F313" s="80"/>
      <c r="G313" s="9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</row>
    <row r="314" ht="15.75" customHeight="1">
      <c r="A314" s="93"/>
      <c r="B314" s="80"/>
      <c r="C314" s="80"/>
      <c r="D314" s="80"/>
      <c r="E314" s="80"/>
      <c r="F314" s="80"/>
      <c r="G314" s="9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</row>
    <row r="315" ht="15.75" customHeight="1">
      <c r="A315" s="93"/>
      <c r="B315" s="80"/>
      <c r="C315" s="80"/>
      <c r="D315" s="80"/>
      <c r="E315" s="80"/>
      <c r="F315" s="80"/>
      <c r="G315" s="9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</row>
    <row r="316" ht="15.75" customHeight="1">
      <c r="A316" s="93"/>
      <c r="B316" s="80"/>
      <c r="C316" s="80"/>
      <c r="D316" s="80"/>
      <c r="E316" s="80"/>
      <c r="F316" s="80"/>
      <c r="G316" s="9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</row>
    <row r="317" ht="15.75" customHeight="1">
      <c r="A317" s="93"/>
      <c r="B317" s="80"/>
      <c r="C317" s="80"/>
      <c r="D317" s="80"/>
      <c r="E317" s="80"/>
      <c r="F317" s="80"/>
      <c r="G317" s="9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</row>
    <row r="318" ht="15.75" customHeight="1">
      <c r="A318" s="93"/>
      <c r="B318" s="80"/>
      <c r="C318" s="80"/>
      <c r="D318" s="80"/>
      <c r="E318" s="80"/>
      <c r="F318" s="80"/>
      <c r="G318" s="9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</row>
    <row r="319" ht="15.75" customHeight="1">
      <c r="A319" s="93"/>
      <c r="B319" s="80"/>
      <c r="C319" s="80"/>
      <c r="D319" s="80"/>
      <c r="E319" s="80"/>
      <c r="F319" s="80"/>
      <c r="G319" s="9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</row>
    <row r="320" ht="15.75" customHeight="1">
      <c r="A320" s="93"/>
      <c r="B320" s="80"/>
      <c r="C320" s="80"/>
      <c r="D320" s="80"/>
      <c r="E320" s="80"/>
      <c r="F320" s="80"/>
      <c r="G320" s="9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</row>
    <row r="321" ht="15.75" customHeight="1">
      <c r="A321" s="93"/>
      <c r="B321" s="80"/>
      <c r="C321" s="80"/>
      <c r="D321" s="80"/>
      <c r="E321" s="80"/>
      <c r="F321" s="80"/>
      <c r="G321" s="9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</row>
    <row r="322" ht="15.75" customHeight="1">
      <c r="A322" s="93"/>
      <c r="B322" s="80"/>
      <c r="C322" s="80"/>
      <c r="D322" s="80"/>
      <c r="E322" s="80"/>
      <c r="F322" s="80"/>
      <c r="G322" s="9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</row>
    <row r="323" ht="15.75" customHeight="1">
      <c r="A323" s="93"/>
      <c r="B323" s="80"/>
      <c r="C323" s="80"/>
      <c r="D323" s="80"/>
      <c r="E323" s="80"/>
      <c r="F323" s="80"/>
      <c r="G323" s="9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</row>
    <row r="324" ht="15.75" customHeight="1">
      <c r="A324" s="93"/>
      <c r="B324" s="80"/>
      <c r="C324" s="80"/>
      <c r="D324" s="80"/>
      <c r="E324" s="80"/>
      <c r="F324" s="80"/>
      <c r="G324" s="9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</row>
    <row r="325" ht="15.75" customHeight="1">
      <c r="A325" s="93"/>
      <c r="B325" s="80"/>
      <c r="C325" s="80"/>
      <c r="D325" s="80"/>
      <c r="E325" s="80"/>
      <c r="F325" s="80"/>
      <c r="G325" s="9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</row>
    <row r="326" ht="15.75" customHeight="1">
      <c r="A326" s="93"/>
      <c r="B326" s="80"/>
      <c r="C326" s="80"/>
      <c r="D326" s="80"/>
      <c r="E326" s="80"/>
      <c r="F326" s="80"/>
      <c r="G326" s="9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</row>
    <row r="327" ht="15.75" customHeight="1">
      <c r="A327" s="93"/>
      <c r="B327" s="80"/>
      <c r="C327" s="80"/>
      <c r="D327" s="80"/>
      <c r="E327" s="80"/>
      <c r="F327" s="80"/>
      <c r="G327" s="9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</row>
    <row r="328" ht="15.75" customHeight="1">
      <c r="A328" s="93"/>
      <c r="B328" s="80"/>
      <c r="C328" s="80"/>
      <c r="D328" s="80"/>
      <c r="E328" s="80"/>
      <c r="F328" s="80"/>
      <c r="G328" s="9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</row>
    <row r="329" ht="15.75" customHeight="1">
      <c r="A329" s="93"/>
      <c r="B329" s="80"/>
      <c r="C329" s="80"/>
      <c r="D329" s="80"/>
      <c r="E329" s="80"/>
      <c r="F329" s="80"/>
      <c r="G329" s="9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</row>
    <row r="330" ht="15.75" customHeight="1">
      <c r="A330" s="93"/>
      <c r="B330" s="80"/>
      <c r="C330" s="80"/>
      <c r="D330" s="80"/>
      <c r="E330" s="80"/>
      <c r="F330" s="80"/>
      <c r="G330" s="9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</row>
    <row r="331" ht="15.75" customHeight="1">
      <c r="A331" s="93"/>
      <c r="B331" s="80"/>
      <c r="C331" s="80"/>
      <c r="D331" s="80"/>
      <c r="E331" s="80"/>
      <c r="F331" s="80"/>
      <c r="G331" s="9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</row>
    <row r="332" ht="15.75" customHeight="1">
      <c r="A332" s="93"/>
      <c r="B332" s="80"/>
      <c r="C332" s="80"/>
      <c r="D332" s="80"/>
      <c r="E332" s="80"/>
      <c r="F332" s="80"/>
      <c r="G332" s="9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</row>
    <row r="333" ht="15.75" customHeight="1">
      <c r="A333" s="93"/>
      <c r="B333" s="80"/>
      <c r="C333" s="80"/>
      <c r="D333" s="80"/>
      <c r="E333" s="80"/>
      <c r="F333" s="80"/>
      <c r="G333" s="9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</row>
    <row r="334" ht="15.75" customHeight="1">
      <c r="A334" s="93"/>
      <c r="B334" s="80"/>
      <c r="C334" s="80"/>
      <c r="D334" s="80"/>
      <c r="E334" s="80"/>
      <c r="F334" s="80"/>
      <c r="G334" s="9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</row>
    <row r="335" ht="15.75" customHeight="1">
      <c r="A335" s="93"/>
      <c r="B335" s="80"/>
      <c r="C335" s="80"/>
      <c r="D335" s="80"/>
      <c r="E335" s="80"/>
      <c r="F335" s="80"/>
      <c r="G335" s="9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</row>
    <row r="336" ht="15.75" customHeight="1">
      <c r="A336" s="93"/>
      <c r="B336" s="80"/>
      <c r="C336" s="80"/>
      <c r="D336" s="80"/>
      <c r="E336" s="80"/>
      <c r="F336" s="80"/>
      <c r="G336" s="9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</row>
    <row r="337" ht="15.75" customHeight="1">
      <c r="A337" s="93"/>
      <c r="B337" s="80"/>
      <c r="C337" s="80"/>
      <c r="D337" s="80"/>
      <c r="E337" s="80"/>
      <c r="F337" s="80"/>
      <c r="G337" s="9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</row>
    <row r="338" ht="15.75" customHeight="1">
      <c r="A338" s="93"/>
      <c r="B338" s="80"/>
      <c r="C338" s="80"/>
      <c r="D338" s="80"/>
      <c r="E338" s="80"/>
      <c r="F338" s="80"/>
      <c r="G338" s="9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</row>
    <row r="339" ht="15.75" customHeight="1">
      <c r="A339" s="93"/>
      <c r="B339" s="80"/>
      <c r="C339" s="80"/>
      <c r="D339" s="80"/>
      <c r="E339" s="80"/>
      <c r="F339" s="80"/>
      <c r="G339" s="9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</row>
    <row r="340" ht="15.75" customHeight="1">
      <c r="A340" s="93"/>
      <c r="B340" s="80"/>
      <c r="C340" s="80"/>
      <c r="D340" s="80"/>
      <c r="E340" s="80"/>
      <c r="F340" s="80"/>
      <c r="G340" s="9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</row>
    <row r="341" ht="15.75" customHeight="1">
      <c r="A341" s="93"/>
      <c r="B341" s="80"/>
      <c r="C341" s="80"/>
      <c r="D341" s="80"/>
      <c r="E341" s="80"/>
      <c r="F341" s="80"/>
      <c r="G341" s="9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</row>
    <row r="342" ht="15.75" customHeight="1">
      <c r="A342" s="93"/>
      <c r="B342" s="80"/>
      <c r="C342" s="80"/>
      <c r="D342" s="80"/>
      <c r="E342" s="80"/>
      <c r="F342" s="80"/>
      <c r="G342" s="9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</row>
    <row r="343" ht="15.75" customHeight="1">
      <c r="A343" s="93"/>
      <c r="B343" s="80"/>
      <c r="C343" s="80"/>
      <c r="D343" s="80"/>
      <c r="E343" s="80"/>
      <c r="F343" s="80"/>
      <c r="G343" s="9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</row>
    <row r="344" ht="15.75" customHeight="1">
      <c r="A344" s="93"/>
      <c r="B344" s="80"/>
      <c r="C344" s="80"/>
      <c r="D344" s="80"/>
      <c r="E344" s="80"/>
      <c r="F344" s="80"/>
      <c r="G344" s="9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</row>
    <row r="345" ht="15.75" customHeight="1">
      <c r="A345" s="93"/>
      <c r="B345" s="80"/>
      <c r="C345" s="80"/>
      <c r="D345" s="80"/>
      <c r="E345" s="80"/>
      <c r="F345" s="80"/>
      <c r="G345" s="9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</row>
    <row r="346" ht="15.75" customHeight="1">
      <c r="A346" s="93"/>
      <c r="B346" s="80"/>
      <c r="C346" s="80"/>
      <c r="D346" s="80"/>
      <c r="E346" s="80"/>
      <c r="F346" s="80"/>
      <c r="G346" s="9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</row>
    <row r="347" ht="15.75" customHeight="1">
      <c r="A347" s="93"/>
      <c r="B347" s="80"/>
      <c r="C347" s="80"/>
      <c r="D347" s="80"/>
      <c r="E347" s="80"/>
      <c r="F347" s="80"/>
      <c r="G347" s="9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</row>
    <row r="348" ht="15.75" customHeight="1">
      <c r="A348" s="93"/>
      <c r="B348" s="80"/>
      <c r="C348" s="80"/>
      <c r="D348" s="80"/>
      <c r="E348" s="80"/>
      <c r="F348" s="80"/>
      <c r="G348" s="9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</row>
    <row r="349" ht="15.75" customHeight="1">
      <c r="A349" s="93"/>
      <c r="B349" s="80"/>
      <c r="C349" s="80"/>
      <c r="D349" s="80"/>
      <c r="E349" s="80"/>
      <c r="F349" s="80"/>
      <c r="G349" s="9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</row>
    <row r="350" ht="15.75" customHeight="1">
      <c r="A350" s="93"/>
      <c r="B350" s="80"/>
      <c r="C350" s="80"/>
      <c r="D350" s="80"/>
      <c r="E350" s="80"/>
      <c r="F350" s="80"/>
      <c r="G350" s="9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</row>
    <row r="351" ht="15.75" customHeight="1">
      <c r="A351" s="93"/>
      <c r="B351" s="80"/>
      <c r="C351" s="80"/>
      <c r="D351" s="80"/>
      <c r="E351" s="80"/>
      <c r="F351" s="80"/>
      <c r="G351" s="9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</row>
    <row r="352" ht="15.75" customHeight="1">
      <c r="A352" s="93"/>
      <c r="B352" s="80"/>
      <c r="C352" s="80"/>
      <c r="D352" s="80"/>
      <c r="E352" s="80"/>
      <c r="F352" s="80"/>
      <c r="G352" s="9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</row>
    <row r="353" ht="15.75" customHeight="1">
      <c r="A353" s="93"/>
      <c r="B353" s="80"/>
      <c r="C353" s="80"/>
      <c r="D353" s="80"/>
      <c r="E353" s="80"/>
      <c r="F353" s="80"/>
      <c r="G353" s="9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</row>
    <row r="354" ht="15.75" customHeight="1">
      <c r="A354" s="93"/>
      <c r="B354" s="80"/>
      <c r="C354" s="80"/>
      <c r="D354" s="80"/>
      <c r="E354" s="80"/>
      <c r="F354" s="80"/>
      <c r="G354" s="9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</row>
    <row r="355" ht="15.75" customHeight="1">
      <c r="A355" s="93"/>
      <c r="B355" s="80"/>
      <c r="C355" s="80"/>
      <c r="D355" s="80"/>
      <c r="E355" s="80"/>
      <c r="F355" s="80"/>
      <c r="G355" s="9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</row>
    <row r="356" ht="15.75" customHeight="1">
      <c r="A356" s="93"/>
      <c r="B356" s="80"/>
      <c r="C356" s="80"/>
      <c r="D356" s="80"/>
      <c r="E356" s="80"/>
      <c r="F356" s="80"/>
      <c r="G356" s="9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</row>
    <row r="357" ht="15.75" customHeight="1">
      <c r="A357" s="93"/>
      <c r="B357" s="80"/>
      <c r="C357" s="80"/>
      <c r="D357" s="80"/>
      <c r="E357" s="80"/>
      <c r="F357" s="80"/>
      <c r="G357" s="9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</row>
    <row r="358" ht="15.75" customHeight="1">
      <c r="A358" s="93"/>
      <c r="B358" s="80"/>
      <c r="C358" s="80"/>
      <c r="D358" s="80"/>
      <c r="E358" s="80"/>
      <c r="F358" s="80"/>
      <c r="G358" s="9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</row>
    <row r="359" ht="15.75" customHeight="1">
      <c r="A359" s="93"/>
      <c r="B359" s="80"/>
      <c r="C359" s="80"/>
      <c r="D359" s="80"/>
      <c r="E359" s="80"/>
      <c r="F359" s="80"/>
      <c r="G359" s="9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</row>
    <row r="360" ht="15.75" customHeight="1">
      <c r="A360" s="93"/>
      <c r="B360" s="80"/>
      <c r="C360" s="80"/>
      <c r="D360" s="80"/>
      <c r="E360" s="80"/>
      <c r="F360" s="80"/>
      <c r="G360" s="9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</row>
    <row r="361" ht="15.75" customHeight="1">
      <c r="A361" s="93"/>
      <c r="B361" s="80"/>
      <c r="C361" s="80"/>
      <c r="D361" s="80"/>
      <c r="E361" s="80"/>
      <c r="F361" s="80"/>
      <c r="G361" s="9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</row>
    <row r="362" ht="15.75" customHeight="1">
      <c r="A362" s="93"/>
      <c r="B362" s="80"/>
      <c r="C362" s="80"/>
      <c r="D362" s="80"/>
      <c r="E362" s="80"/>
      <c r="F362" s="80"/>
      <c r="G362" s="9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</row>
    <row r="363" ht="15.75" customHeight="1">
      <c r="A363" s="93"/>
      <c r="B363" s="80"/>
      <c r="C363" s="80"/>
      <c r="D363" s="80"/>
      <c r="E363" s="80"/>
      <c r="F363" s="80"/>
      <c r="G363" s="9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</row>
    <row r="364" ht="15.75" customHeight="1">
      <c r="A364" s="93"/>
      <c r="B364" s="80"/>
      <c r="C364" s="80"/>
      <c r="D364" s="80"/>
      <c r="E364" s="80"/>
      <c r="F364" s="80"/>
      <c r="G364" s="9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</row>
    <row r="365" ht="15.75" customHeight="1">
      <c r="A365" s="93"/>
      <c r="B365" s="80"/>
      <c r="C365" s="80"/>
      <c r="D365" s="80"/>
      <c r="E365" s="80"/>
      <c r="F365" s="80"/>
      <c r="G365" s="9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</row>
    <row r="366" ht="15.75" customHeight="1">
      <c r="A366" s="93"/>
      <c r="B366" s="80"/>
      <c r="C366" s="80"/>
      <c r="D366" s="80"/>
      <c r="E366" s="80"/>
      <c r="F366" s="80"/>
      <c r="G366" s="9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</row>
    <row r="367" ht="15.75" customHeight="1">
      <c r="A367" s="93"/>
      <c r="B367" s="80"/>
      <c r="C367" s="80"/>
      <c r="D367" s="80"/>
      <c r="E367" s="80"/>
      <c r="F367" s="80"/>
      <c r="G367" s="9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</row>
    <row r="368" ht="15.75" customHeight="1">
      <c r="A368" s="93"/>
      <c r="B368" s="80"/>
      <c r="C368" s="80"/>
      <c r="D368" s="80"/>
      <c r="E368" s="80"/>
      <c r="F368" s="80"/>
      <c r="G368" s="9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</row>
    <row r="369" ht="15.75" customHeight="1">
      <c r="A369" s="93"/>
      <c r="B369" s="80"/>
      <c r="C369" s="80"/>
      <c r="D369" s="80"/>
      <c r="E369" s="80"/>
      <c r="F369" s="80"/>
      <c r="G369" s="9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</row>
    <row r="370" ht="15.75" customHeight="1">
      <c r="A370" s="93"/>
      <c r="B370" s="80"/>
      <c r="C370" s="80"/>
      <c r="D370" s="80"/>
      <c r="E370" s="80"/>
      <c r="F370" s="80"/>
      <c r="G370" s="9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</row>
    <row r="371" ht="15.75" customHeight="1">
      <c r="A371" s="93"/>
      <c r="B371" s="80"/>
      <c r="C371" s="80"/>
      <c r="D371" s="80"/>
      <c r="E371" s="80"/>
      <c r="F371" s="80"/>
      <c r="G371" s="9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</row>
    <row r="372" ht="15.75" customHeight="1">
      <c r="A372" s="93"/>
      <c r="B372" s="80"/>
      <c r="C372" s="80"/>
      <c r="D372" s="80"/>
      <c r="E372" s="80"/>
      <c r="F372" s="80"/>
      <c r="G372" s="9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</row>
    <row r="373" ht="15.75" customHeight="1">
      <c r="A373" s="93"/>
      <c r="B373" s="80"/>
      <c r="C373" s="80"/>
      <c r="D373" s="80"/>
      <c r="E373" s="80"/>
      <c r="F373" s="80"/>
      <c r="G373" s="9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</row>
    <row r="374" ht="15.75" customHeight="1">
      <c r="A374" s="93"/>
      <c r="B374" s="80"/>
      <c r="C374" s="80"/>
      <c r="D374" s="80"/>
      <c r="E374" s="80"/>
      <c r="F374" s="80"/>
      <c r="G374" s="9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</row>
    <row r="375" ht="15.75" customHeight="1">
      <c r="A375" s="93"/>
      <c r="B375" s="80"/>
      <c r="C375" s="80"/>
      <c r="D375" s="80"/>
      <c r="E375" s="80"/>
      <c r="F375" s="80"/>
      <c r="G375" s="9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</row>
    <row r="376" ht="15.75" customHeight="1">
      <c r="A376" s="93"/>
      <c r="B376" s="80"/>
      <c r="C376" s="80"/>
      <c r="D376" s="80"/>
      <c r="E376" s="80"/>
      <c r="F376" s="80"/>
      <c r="G376" s="9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</row>
    <row r="377" ht="15.75" customHeight="1">
      <c r="A377" s="93"/>
      <c r="B377" s="80"/>
      <c r="C377" s="80"/>
      <c r="D377" s="80"/>
      <c r="E377" s="80"/>
      <c r="F377" s="80"/>
      <c r="G377" s="9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</row>
    <row r="378" ht="15.75" customHeight="1">
      <c r="A378" s="93"/>
      <c r="B378" s="80"/>
      <c r="C378" s="80"/>
      <c r="D378" s="80"/>
      <c r="E378" s="80"/>
      <c r="F378" s="80"/>
      <c r="G378" s="9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</row>
    <row r="379" ht="15.75" customHeight="1">
      <c r="A379" s="93"/>
      <c r="B379" s="80"/>
      <c r="C379" s="80"/>
      <c r="D379" s="80"/>
      <c r="E379" s="80"/>
      <c r="F379" s="80"/>
      <c r="G379" s="9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</row>
    <row r="380" ht="15.75" customHeight="1">
      <c r="A380" s="93"/>
      <c r="B380" s="80"/>
      <c r="C380" s="80"/>
      <c r="D380" s="80"/>
      <c r="E380" s="80"/>
      <c r="F380" s="80"/>
      <c r="G380" s="9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</row>
    <row r="381" ht="15.75" customHeight="1">
      <c r="A381" s="93"/>
      <c r="B381" s="80"/>
      <c r="C381" s="80"/>
      <c r="D381" s="80"/>
      <c r="E381" s="80"/>
      <c r="F381" s="80"/>
      <c r="G381" s="9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</row>
    <row r="382" ht="15.75" customHeight="1">
      <c r="A382" s="93"/>
      <c r="B382" s="80"/>
      <c r="C382" s="80"/>
      <c r="D382" s="80"/>
      <c r="E382" s="80"/>
      <c r="F382" s="80"/>
      <c r="G382" s="9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</row>
    <row r="383" ht="15.75" customHeight="1">
      <c r="A383" s="93"/>
      <c r="B383" s="80"/>
      <c r="C383" s="80"/>
      <c r="D383" s="80"/>
      <c r="E383" s="80"/>
      <c r="F383" s="80"/>
      <c r="G383" s="9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</row>
    <row r="384" ht="15.75" customHeight="1">
      <c r="A384" s="93"/>
      <c r="B384" s="80"/>
      <c r="C384" s="80"/>
      <c r="D384" s="80"/>
      <c r="E384" s="80"/>
      <c r="F384" s="80"/>
      <c r="G384" s="9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</row>
    <row r="385" ht="15.75" customHeight="1">
      <c r="A385" s="93"/>
      <c r="B385" s="80"/>
      <c r="C385" s="80"/>
      <c r="D385" s="80"/>
      <c r="E385" s="80"/>
      <c r="F385" s="80"/>
      <c r="G385" s="9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</row>
    <row r="386" ht="15.75" customHeight="1">
      <c r="A386" s="93"/>
      <c r="B386" s="80"/>
      <c r="C386" s="80"/>
      <c r="D386" s="80"/>
      <c r="E386" s="80"/>
      <c r="F386" s="80"/>
      <c r="G386" s="9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</row>
    <row r="387" ht="15.75" customHeight="1">
      <c r="A387" s="93"/>
      <c r="B387" s="80"/>
      <c r="C387" s="80"/>
      <c r="D387" s="80"/>
      <c r="E387" s="80"/>
      <c r="F387" s="80"/>
      <c r="G387" s="9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</row>
    <row r="388" ht="15.75" customHeight="1">
      <c r="A388" s="93"/>
      <c r="B388" s="80"/>
      <c r="C388" s="80"/>
      <c r="D388" s="80"/>
      <c r="E388" s="80"/>
      <c r="F388" s="80"/>
      <c r="G388" s="9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</row>
    <row r="389" ht="15.75" customHeight="1">
      <c r="A389" s="93"/>
      <c r="B389" s="80"/>
      <c r="C389" s="80"/>
      <c r="D389" s="80"/>
      <c r="E389" s="80"/>
      <c r="F389" s="80"/>
      <c r="G389" s="9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</row>
    <row r="390" ht="15.75" customHeight="1">
      <c r="A390" s="93"/>
      <c r="B390" s="80"/>
      <c r="C390" s="80"/>
      <c r="D390" s="80"/>
      <c r="E390" s="80"/>
      <c r="F390" s="80"/>
      <c r="G390" s="9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</row>
    <row r="391" ht="15.75" customHeight="1">
      <c r="A391" s="93"/>
      <c r="B391" s="80"/>
      <c r="C391" s="80"/>
      <c r="D391" s="80"/>
      <c r="E391" s="80"/>
      <c r="F391" s="80"/>
      <c r="G391" s="9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</row>
    <row r="392" ht="15.75" customHeight="1">
      <c r="A392" s="93"/>
      <c r="B392" s="80"/>
      <c r="C392" s="80"/>
      <c r="D392" s="80"/>
      <c r="E392" s="80"/>
      <c r="F392" s="80"/>
      <c r="G392" s="9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</row>
    <row r="393" ht="15.75" customHeight="1">
      <c r="A393" s="93"/>
      <c r="B393" s="80"/>
      <c r="C393" s="80"/>
      <c r="D393" s="80"/>
      <c r="E393" s="80"/>
      <c r="F393" s="80"/>
      <c r="G393" s="9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</row>
    <row r="394" ht="15.75" customHeight="1">
      <c r="A394" s="93"/>
      <c r="B394" s="80"/>
      <c r="C394" s="80"/>
      <c r="D394" s="80"/>
      <c r="E394" s="80"/>
      <c r="F394" s="80"/>
      <c r="G394" s="9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</row>
    <row r="395" ht="15.75" customHeight="1">
      <c r="A395" s="93"/>
      <c r="B395" s="80"/>
      <c r="C395" s="80"/>
      <c r="D395" s="80"/>
      <c r="E395" s="80"/>
      <c r="F395" s="80"/>
      <c r="G395" s="9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</row>
    <row r="396" ht="15.75" customHeight="1">
      <c r="A396" s="93"/>
      <c r="B396" s="80"/>
      <c r="C396" s="80"/>
      <c r="D396" s="80"/>
      <c r="E396" s="80"/>
      <c r="F396" s="80"/>
      <c r="G396" s="9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</row>
    <row r="397" ht="15.75" customHeight="1">
      <c r="A397" s="93"/>
      <c r="B397" s="80"/>
      <c r="C397" s="80"/>
      <c r="D397" s="80"/>
      <c r="E397" s="80"/>
      <c r="F397" s="80"/>
      <c r="G397" s="9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</row>
    <row r="398" ht="15.75" customHeight="1">
      <c r="A398" s="93"/>
      <c r="B398" s="80"/>
      <c r="C398" s="80"/>
      <c r="D398" s="80"/>
      <c r="E398" s="80"/>
      <c r="F398" s="80"/>
      <c r="G398" s="9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</row>
    <row r="399" ht="15.75" customHeight="1">
      <c r="A399" s="93"/>
      <c r="B399" s="80"/>
      <c r="C399" s="80"/>
      <c r="D399" s="80"/>
      <c r="E399" s="80"/>
      <c r="F399" s="80"/>
      <c r="G399" s="9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</row>
    <row r="400" ht="15.75" customHeight="1">
      <c r="A400" s="93"/>
      <c r="B400" s="80"/>
      <c r="C400" s="80"/>
      <c r="D400" s="80"/>
      <c r="E400" s="80"/>
      <c r="F400" s="80"/>
      <c r="G400" s="9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</row>
    <row r="401" ht="15.75" customHeight="1">
      <c r="A401" s="93"/>
      <c r="B401" s="80"/>
      <c r="C401" s="80"/>
      <c r="D401" s="80"/>
      <c r="E401" s="80"/>
      <c r="F401" s="80"/>
      <c r="G401" s="9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</row>
    <row r="402" ht="15.75" customHeight="1">
      <c r="A402" s="93"/>
      <c r="B402" s="80"/>
      <c r="C402" s="80"/>
      <c r="D402" s="80"/>
      <c r="E402" s="80"/>
      <c r="F402" s="80"/>
      <c r="G402" s="9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</row>
    <row r="403" ht="15.75" customHeight="1">
      <c r="A403" s="93"/>
      <c r="B403" s="80"/>
      <c r="C403" s="80"/>
      <c r="D403" s="80"/>
      <c r="E403" s="80"/>
      <c r="F403" s="80"/>
      <c r="G403" s="9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</row>
    <row r="404" ht="15.75" customHeight="1">
      <c r="A404" s="93"/>
      <c r="B404" s="80"/>
      <c r="C404" s="80"/>
      <c r="D404" s="80"/>
      <c r="E404" s="80"/>
      <c r="F404" s="80"/>
      <c r="G404" s="9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</row>
    <row r="405" ht="15.75" customHeight="1">
      <c r="A405" s="93"/>
      <c r="B405" s="80"/>
      <c r="C405" s="80"/>
      <c r="D405" s="80"/>
      <c r="E405" s="80"/>
      <c r="F405" s="80"/>
      <c r="G405" s="9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</row>
    <row r="406" ht="15.75" customHeight="1">
      <c r="A406" s="93"/>
      <c r="B406" s="80"/>
      <c r="C406" s="80"/>
      <c r="D406" s="80"/>
      <c r="E406" s="80"/>
      <c r="F406" s="80"/>
      <c r="G406" s="9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</row>
    <row r="407" ht="15.75" customHeight="1">
      <c r="A407" s="93"/>
      <c r="B407" s="80"/>
      <c r="C407" s="80"/>
      <c r="D407" s="80"/>
      <c r="E407" s="80"/>
      <c r="F407" s="80"/>
      <c r="G407" s="9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</row>
    <row r="408" ht="15.75" customHeight="1">
      <c r="A408" s="93"/>
      <c r="B408" s="80"/>
      <c r="C408" s="80"/>
      <c r="D408" s="80"/>
      <c r="E408" s="80"/>
      <c r="F408" s="80"/>
      <c r="G408" s="9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</row>
    <row r="409" ht="15.75" customHeight="1">
      <c r="A409" s="93"/>
      <c r="B409" s="80"/>
      <c r="C409" s="80"/>
      <c r="D409" s="80"/>
      <c r="E409" s="80"/>
      <c r="F409" s="80"/>
      <c r="G409" s="9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</row>
    <row r="410" ht="15.75" customHeight="1">
      <c r="A410" s="93"/>
      <c r="B410" s="80"/>
      <c r="C410" s="80"/>
      <c r="D410" s="80"/>
      <c r="E410" s="80"/>
      <c r="F410" s="80"/>
      <c r="G410" s="9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</row>
    <row r="411" ht="15.75" customHeight="1">
      <c r="A411" s="93"/>
      <c r="B411" s="80"/>
      <c r="C411" s="80"/>
      <c r="D411" s="80"/>
      <c r="E411" s="80"/>
      <c r="F411" s="80"/>
      <c r="G411" s="9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</row>
    <row r="412" ht="15.75" customHeight="1">
      <c r="A412" s="93"/>
      <c r="B412" s="80"/>
      <c r="C412" s="80"/>
      <c r="D412" s="80"/>
      <c r="E412" s="80"/>
      <c r="F412" s="80"/>
      <c r="G412" s="9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</row>
    <row r="413" ht="15.75" customHeight="1">
      <c r="A413" s="93"/>
      <c r="B413" s="80"/>
      <c r="C413" s="80"/>
      <c r="D413" s="80"/>
      <c r="E413" s="80"/>
      <c r="F413" s="80"/>
      <c r="G413" s="9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</row>
    <row r="414" ht="15.75" customHeight="1">
      <c r="A414" s="93"/>
      <c r="B414" s="80"/>
      <c r="C414" s="80"/>
      <c r="D414" s="80"/>
      <c r="E414" s="80"/>
      <c r="F414" s="80"/>
      <c r="G414" s="9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</row>
    <row r="415" ht="15.75" customHeight="1">
      <c r="A415" s="93"/>
      <c r="B415" s="80"/>
      <c r="C415" s="80"/>
      <c r="D415" s="80"/>
      <c r="E415" s="80"/>
      <c r="F415" s="80"/>
      <c r="G415" s="9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</row>
    <row r="416" ht="15.75" customHeight="1">
      <c r="A416" s="93"/>
      <c r="B416" s="80"/>
      <c r="C416" s="80"/>
      <c r="D416" s="80"/>
      <c r="E416" s="80"/>
      <c r="F416" s="80"/>
      <c r="G416" s="9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</row>
    <row r="417" ht="15.75" customHeight="1">
      <c r="A417" s="93"/>
      <c r="B417" s="80"/>
      <c r="C417" s="80"/>
      <c r="D417" s="80"/>
      <c r="E417" s="80"/>
      <c r="F417" s="80"/>
      <c r="G417" s="9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</row>
    <row r="418" ht="15.75" customHeight="1">
      <c r="A418" s="93"/>
      <c r="B418" s="80"/>
      <c r="C418" s="80"/>
      <c r="D418" s="80"/>
      <c r="E418" s="80"/>
      <c r="F418" s="80"/>
      <c r="G418" s="9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</row>
    <row r="419" ht="15.75" customHeight="1">
      <c r="A419" s="93"/>
      <c r="B419" s="80"/>
      <c r="C419" s="80"/>
      <c r="D419" s="80"/>
      <c r="E419" s="80"/>
      <c r="F419" s="80"/>
      <c r="G419" s="9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</row>
    <row r="420" ht="15.75" customHeight="1">
      <c r="A420" s="93"/>
      <c r="B420" s="80"/>
      <c r="C420" s="80"/>
      <c r="D420" s="80"/>
      <c r="E420" s="80"/>
      <c r="F420" s="80"/>
      <c r="G420" s="9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</row>
    <row r="421" ht="15.75" customHeight="1">
      <c r="A421" s="93"/>
      <c r="B421" s="80"/>
      <c r="C421" s="80"/>
      <c r="D421" s="80"/>
      <c r="E421" s="80"/>
      <c r="F421" s="80"/>
      <c r="G421" s="9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</row>
    <row r="422" ht="15.75" customHeight="1">
      <c r="A422" s="93"/>
      <c r="B422" s="80"/>
      <c r="C422" s="80"/>
      <c r="D422" s="80"/>
      <c r="E422" s="80"/>
      <c r="F422" s="80"/>
      <c r="G422" s="9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</row>
    <row r="423" ht="15.75" customHeight="1">
      <c r="A423" s="93"/>
      <c r="B423" s="80"/>
      <c r="C423" s="80"/>
      <c r="D423" s="80"/>
      <c r="E423" s="80"/>
      <c r="F423" s="80"/>
      <c r="G423" s="9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</row>
    <row r="424" ht="15.75" customHeight="1">
      <c r="A424" s="93"/>
      <c r="B424" s="80"/>
      <c r="C424" s="80"/>
      <c r="D424" s="80"/>
      <c r="E424" s="80"/>
      <c r="F424" s="80"/>
      <c r="G424" s="9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</row>
    <row r="425" ht="15.75" customHeight="1">
      <c r="A425" s="93"/>
      <c r="B425" s="80"/>
      <c r="C425" s="80"/>
      <c r="D425" s="80"/>
      <c r="E425" s="80"/>
      <c r="F425" s="80"/>
      <c r="G425" s="9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</row>
    <row r="426" ht="15.75" customHeight="1">
      <c r="A426" s="93"/>
      <c r="B426" s="80"/>
      <c r="C426" s="80"/>
      <c r="D426" s="80"/>
      <c r="E426" s="80"/>
      <c r="F426" s="80"/>
      <c r="G426" s="9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</row>
    <row r="427" ht="15.75" customHeight="1">
      <c r="A427" s="93"/>
      <c r="B427" s="80"/>
      <c r="C427" s="80"/>
      <c r="D427" s="80"/>
      <c r="E427" s="80"/>
      <c r="F427" s="80"/>
      <c r="G427" s="9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</row>
    <row r="428" ht="15.75" customHeight="1">
      <c r="A428" s="93"/>
      <c r="B428" s="80"/>
      <c r="C428" s="80"/>
      <c r="D428" s="80"/>
      <c r="E428" s="80"/>
      <c r="F428" s="80"/>
      <c r="G428" s="9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</row>
    <row r="429" ht="15.75" customHeight="1">
      <c r="A429" s="93"/>
      <c r="B429" s="80"/>
      <c r="C429" s="80"/>
      <c r="D429" s="80"/>
      <c r="E429" s="80"/>
      <c r="F429" s="80"/>
      <c r="G429" s="9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</row>
    <row r="430" ht="15.75" customHeight="1">
      <c r="A430" s="93"/>
      <c r="B430" s="80"/>
      <c r="C430" s="80"/>
      <c r="D430" s="80"/>
      <c r="E430" s="80"/>
      <c r="F430" s="80"/>
      <c r="G430" s="9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</row>
    <row r="431" ht="15.75" customHeight="1">
      <c r="A431" s="93"/>
      <c r="B431" s="80"/>
      <c r="C431" s="80"/>
      <c r="D431" s="80"/>
      <c r="E431" s="80"/>
      <c r="F431" s="80"/>
      <c r="G431" s="9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</row>
    <row r="432" ht="15.75" customHeight="1">
      <c r="A432" s="93"/>
      <c r="B432" s="80"/>
      <c r="C432" s="80"/>
      <c r="D432" s="80"/>
      <c r="E432" s="80"/>
      <c r="F432" s="80"/>
      <c r="G432" s="9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</row>
    <row r="433" ht="15.75" customHeight="1">
      <c r="A433" s="93"/>
      <c r="B433" s="80"/>
      <c r="C433" s="80"/>
      <c r="D433" s="80"/>
      <c r="E433" s="80"/>
      <c r="F433" s="80"/>
      <c r="G433" s="9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</row>
    <row r="434" ht="15.75" customHeight="1">
      <c r="A434" s="93"/>
      <c r="B434" s="80"/>
      <c r="C434" s="80"/>
      <c r="D434" s="80"/>
      <c r="E434" s="80"/>
      <c r="F434" s="80"/>
      <c r="G434" s="9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</row>
    <row r="435" ht="15.75" customHeight="1">
      <c r="A435" s="93"/>
      <c r="B435" s="80"/>
      <c r="C435" s="80"/>
      <c r="D435" s="80"/>
      <c r="E435" s="80"/>
      <c r="F435" s="80"/>
      <c r="G435" s="9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</row>
    <row r="436" ht="15.75" customHeight="1">
      <c r="A436" s="93"/>
      <c r="B436" s="80"/>
      <c r="C436" s="80"/>
      <c r="D436" s="80"/>
      <c r="E436" s="80"/>
      <c r="F436" s="80"/>
      <c r="G436" s="9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</row>
    <row r="437" ht="15.75" customHeight="1">
      <c r="A437" s="93"/>
      <c r="B437" s="80"/>
      <c r="C437" s="80"/>
      <c r="D437" s="80"/>
      <c r="E437" s="80"/>
      <c r="F437" s="80"/>
      <c r="G437" s="9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</row>
    <row r="438" ht="15.75" customHeight="1">
      <c r="A438" s="93"/>
      <c r="B438" s="80"/>
      <c r="C438" s="80"/>
      <c r="D438" s="80"/>
      <c r="E438" s="80"/>
      <c r="F438" s="80"/>
      <c r="G438" s="9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</row>
    <row r="439" ht="15.75" customHeight="1">
      <c r="A439" s="93"/>
      <c r="B439" s="80"/>
      <c r="C439" s="80"/>
      <c r="D439" s="80"/>
      <c r="E439" s="80"/>
      <c r="F439" s="80"/>
      <c r="G439" s="9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</row>
    <row r="440" ht="15.75" customHeight="1">
      <c r="A440" s="93"/>
      <c r="B440" s="80"/>
      <c r="C440" s="80"/>
      <c r="D440" s="80"/>
      <c r="E440" s="80"/>
      <c r="F440" s="80"/>
      <c r="G440" s="9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</row>
    <row r="441" ht="15.75" customHeight="1">
      <c r="A441" s="93"/>
      <c r="B441" s="80"/>
      <c r="C441" s="80"/>
      <c r="D441" s="80"/>
      <c r="E441" s="80"/>
      <c r="F441" s="80"/>
      <c r="G441" s="9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</row>
    <row r="442" ht="15.75" customHeight="1">
      <c r="A442" s="93"/>
      <c r="B442" s="80"/>
      <c r="C442" s="80"/>
      <c r="D442" s="80"/>
      <c r="E442" s="80"/>
      <c r="F442" s="80"/>
      <c r="G442" s="9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</row>
    <row r="443" ht="15.75" customHeight="1">
      <c r="A443" s="93"/>
      <c r="B443" s="80"/>
      <c r="C443" s="80"/>
      <c r="D443" s="80"/>
      <c r="E443" s="80"/>
      <c r="F443" s="80"/>
      <c r="G443" s="9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</row>
    <row r="444" ht="15.75" customHeight="1">
      <c r="A444" s="93"/>
      <c r="B444" s="80"/>
      <c r="C444" s="80"/>
      <c r="D444" s="80"/>
      <c r="E444" s="80"/>
      <c r="F444" s="80"/>
      <c r="G444" s="9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</row>
    <row r="445" ht="15.75" customHeight="1">
      <c r="A445" s="93"/>
      <c r="B445" s="80"/>
      <c r="C445" s="80"/>
      <c r="D445" s="80"/>
      <c r="E445" s="80"/>
      <c r="F445" s="80"/>
      <c r="G445" s="9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</row>
    <row r="446" ht="15.75" customHeight="1">
      <c r="A446" s="93"/>
      <c r="B446" s="80"/>
      <c r="C446" s="80"/>
      <c r="D446" s="80"/>
      <c r="E446" s="80"/>
      <c r="F446" s="80"/>
      <c r="G446" s="9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</row>
    <row r="447" ht="15.75" customHeight="1">
      <c r="A447" s="93"/>
      <c r="B447" s="80"/>
      <c r="C447" s="80"/>
      <c r="D447" s="80"/>
      <c r="E447" s="80"/>
      <c r="F447" s="80"/>
      <c r="G447" s="9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</row>
    <row r="448" ht="15.75" customHeight="1">
      <c r="A448" s="93"/>
      <c r="B448" s="80"/>
      <c r="C448" s="80"/>
      <c r="D448" s="80"/>
      <c r="E448" s="80"/>
      <c r="F448" s="80"/>
      <c r="G448" s="9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</row>
    <row r="449" ht="15.75" customHeight="1">
      <c r="A449" s="93"/>
      <c r="B449" s="80"/>
      <c r="C449" s="80"/>
      <c r="D449" s="80"/>
      <c r="E449" s="80"/>
      <c r="F449" s="80"/>
      <c r="G449" s="9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</row>
    <row r="450" ht="15.75" customHeight="1">
      <c r="A450" s="93"/>
      <c r="B450" s="80"/>
      <c r="C450" s="80"/>
      <c r="D450" s="80"/>
      <c r="E450" s="80"/>
      <c r="F450" s="80"/>
      <c r="G450" s="9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</row>
    <row r="451" ht="15.75" customHeight="1">
      <c r="A451" s="93"/>
      <c r="B451" s="80"/>
      <c r="C451" s="80"/>
      <c r="D451" s="80"/>
      <c r="E451" s="80"/>
      <c r="F451" s="80"/>
      <c r="G451" s="9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</row>
    <row r="452" ht="15.75" customHeight="1">
      <c r="A452" s="93"/>
      <c r="B452" s="80"/>
      <c r="C452" s="80"/>
      <c r="D452" s="80"/>
      <c r="E452" s="80"/>
      <c r="F452" s="80"/>
      <c r="G452" s="9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</row>
    <row r="453" ht="15.75" customHeight="1">
      <c r="A453" s="93"/>
      <c r="B453" s="80"/>
      <c r="C453" s="80"/>
      <c r="D453" s="80"/>
      <c r="E453" s="80"/>
      <c r="F453" s="80"/>
      <c r="G453" s="9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</row>
    <row r="454" ht="15.75" customHeight="1">
      <c r="A454" s="93"/>
      <c r="B454" s="80"/>
      <c r="C454" s="80"/>
      <c r="D454" s="80"/>
      <c r="E454" s="80"/>
      <c r="F454" s="80"/>
      <c r="G454" s="9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</row>
    <row r="455" ht="15.75" customHeight="1">
      <c r="A455" s="93"/>
      <c r="B455" s="80"/>
      <c r="C455" s="80"/>
      <c r="D455" s="80"/>
      <c r="E455" s="80"/>
      <c r="F455" s="80"/>
      <c r="G455" s="9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</row>
    <row r="456" ht="15.75" customHeight="1">
      <c r="A456" s="93"/>
      <c r="B456" s="80"/>
      <c r="C456" s="80"/>
      <c r="D456" s="80"/>
      <c r="E456" s="80"/>
      <c r="F456" s="80"/>
      <c r="G456" s="9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</row>
    <row r="457" ht="15.75" customHeight="1">
      <c r="A457" s="93"/>
      <c r="B457" s="80"/>
      <c r="C457" s="80"/>
      <c r="D457" s="80"/>
      <c r="E457" s="80"/>
      <c r="F457" s="80"/>
      <c r="G457" s="9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</row>
    <row r="458" ht="15.75" customHeight="1">
      <c r="A458" s="93"/>
      <c r="B458" s="80"/>
      <c r="C458" s="80"/>
      <c r="D458" s="80"/>
      <c r="E458" s="80"/>
      <c r="F458" s="80"/>
      <c r="G458" s="9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</row>
    <row r="459" ht="15.75" customHeight="1">
      <c r="A459" s="93"/>
      <c r="B459" s="80"/>
      <c r="C459" s="80"/>
      <c r="D459" s="80"/>
      <c r="E459" s="80"/>
      <c r="F459" s="80"/>
      <c r="G459" s="9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</row>
    <row r="460" ht="15.75" customHeight="1">
      <c r="A460" s="93"/>
      <c r="B460" s="80"/>
      <c r="C460" s="80"/>
      <c r="D460" s="80"/>
      <c r="E460" s="80"/>
      <c r="F460" s="80"/>
      <c r="G460" s="9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</row>
    <row r="461" ht="15.75" customHeight="1">
      <c r="A461" s="93"/>
      <c r="B461" s="80"/>
      <c r="C461" s="80"/>
      <c r="D461" s="80"/>
      <c r="E461" s="80"/>
      <c r="F461" s="80"/>
      <c r="G461" s="9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</row>
    <row r="462" ht="15.75" customHeight="1">
      <c r="A462" s="93"/>
      <c r="B462" s="80"/>
      <c r="C462" s="80"/>
      <c r="D462" s="80"/>
      <c r="E462" s="80"/>
      <c r="F462" s="80"/>
      <c r="G462" s="9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</row>
    <row r="463" ht="15.75" customHeight="1">
      <c r="A463" s="93"/>
      <c r="B463" s="80"/>
      <c r="C463" s="80"/>
      <c r="D463" s="80"/>
      <c r="E463" s="80"/>
      <c r="F463" s="80"/>
      <c r="G463" s="9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</row>
    <row r="464" ht="15.75" customHeight="1">
      <c r="A464" s="93"/>
      <c r="B464" s="80"/>
      <c r="C464" s="80"/>
      <c r="D464" s="80"/>
      <c r="E464" s="80"/>
      <c r="F464" s="80"/>
      <c r="G464" s="9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</row>
    <row r="465" ht="15.75" customHeight="1">
      <c r="A465" s="93"/>
      <c r="B465" s="80"/>
      <c r="C465" s="80"/>
      <c r="D465" s="80"/>
      <c r="E465" s="80"/>
      <c r="F465" s="80"/>
      <c r="G465" s="9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</row>
    <row r="466" ht="15.75" customHeight="1">
      <c r="A466" s="93"/>
      <c r="B466" s="80"/>
      <c r="C466" s="80"/>
      <c r="D466" s="80"/>
      <c r="E466" s="80"/>
      <c r="F466" s="80"/>
      <c r="G466" s="9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</row>
    <row r="467" ht="15.75" customHeight="1">
      <c r="A467" s="93"/>
      <c r="B467" s="80"/>
      <c r="C467" s="80"/>
      <c r="D467" s="80"/>
      <c r="E467" s="80"/>
      <c r="F467" s="80"/>
      <c r="G467" s="9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</row>
    <row r="468" ht="15.75" customHeight="1">
      <c r="A468" s="93"/>
      <c r="B468" s="80"/>
      <c r="C468" s="80"/>
      <c r="D468" s="80"/>
      <c r="E468" s="80"/>
      <c r="F468" s="80"/>
      <c r="G468" s="9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</row>
    <row r="469" ht="15.75" customHeight="1">
      <c r="A469" s="93"/>
      <c r="B469" s="80"/>
      <c r="C469" s="80"/>
      <c r="D469" s="80"/>
      <c r="E469" s="80"/>
      <c r="F469" s="80"/>
      <c r="G469" s="9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</row>
    <row r="470" ht="15.75" customHeight="1">
      <c r="A470" s="93"/>
      <c r="B470" s="80"/>
      <c r="C470" s="80"/>
      <c r="D470" s="80"/>
      <c r="E470" s="80"/>
      <c r="F470" s="80"/>
      <c r="G470" s="9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</row>
    <row r="471" ht="15.75" customHeight="1">
      <c r="A471" s="93"/>
      <c r="B471" s="80"/>
      <c r="C471" s="80"/>
      <c r="D471" s="80"/>
      <c r="E471" s="80"/>
      <c r="F471" s="80"/>
      <c r="G471" s="9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</row>
    <row r="472" ht="15.75" customHeight="1">
      <c r="A472" s="93"/>
      <c r="B472" s="80"/>
      <c r="C472" s="80"/>
      <c r="D472" s="80"/>
      <c r="E472" s="80"/>
      <c r="F472" s="80"/>
      <c r="G472" s="9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</row>
    <row r="473" ht="15.75" customHeight="1">
      <c r="A473" s="93"/>
      <c r="B473" s="80"/>
      <c r="C473" s="80"/>
      <c r="D473" s="80"/>
      <c r="E473" s="80"/>
      <c r="F473" s="80"/>
      <c r="G473" s="9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</row>
    <row r="474" ht="15.75" customHeight="1">
      <c r="A474" s="93"/>
      <c r="B474" s="80"/>
      <c r="C474" s="80"/>
      <c r="D474" s="80"/>
      <c r="E474" s="80"/>
      <c r="F474" s="80"/>
      <c r="G474" s="9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</row>
    <row r="475" ht="15.75" customHeight="1">
      <c r="A475" s="93"/>
      <c r="B475" s="80"/>
      <c r="C475" s="80"/>
      <c r="D475" s="80"/>
      <c r="E475" s="80"/>
      <c r="F475" s="80"/>
      <c r="G475" s="9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</row>
    <row r="476" ht="15.75" customHeight="1">
      <c r="A476" s="93"/>
      <c r="B476" s="80"/>
      <c r="C476" s="80"/>
      <c r="D476" s="80"/>
      <c r="E476" s="80"/>
      <c r="F476" s="80"/>
      <c r="G476" s="9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</row>
    <row r="477" ht="15.75" customHeight="1">
      <c r="A477" s="93"/>
      <c r="B477" s="80"/>
      <c r="C477" s="80"/>
      <c r="D477" s="80"/>
      <c r="E477" s="80"/>
      <c r="F477" s="80"/>
      <c r="G477" s="9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</row>
    <row r="478" ht="15.75" customHeight="1">
      <c r="A478" s="93"/>
      <c r="B478" s="80"/>
      <c r="C478" s="80"/>
      <c r="D478" s="80"/>
      <c r="E478" s="80"/>
      <c r="F478" s="80"/>
      <c r="G478" s="9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</row>
    <row r="479" ht="15.75" customHeight="1">
      <c r="A479" s="93"/>
      <c r="B479" s="80"/>
      <c r="C479" s="80"/>
      <c r="D479" s="80"/>
      <c r="E479" s="80"/>
      <c r="F479" s="80"/>
      <c r="G479" s="9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</row>
    <row r="480" ht="15.75" customHeight="1">
      <c r="A480" s="93"/>
      <c r="B480" s="80"/>
      <c r="C480" s="80"/>
      <c r="D480" s="80"/>
      <c r="E480" s="80"/>
      <c r="F480" s="80"/>
      <c r="G480" s="9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</row>
    <row r="481" ht="15.75" customHeight="1">
      <c r="A481" s="93"/>
      <c r="B481" s="80"/>
      <c r="C481" s="80"/>
      <c r="D481" s="80"/>
      <c r="E481" s="80"/>
      <c r="F481" s="80"/>
      <c r="G481" s="9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</row>
    <row r="482" ht="15.75" customHeight="1">
      <c r="A482" s="93"/>
      <c r="B482" s="80"/>
      <c r="C482" s="80"/>
      <c r="D482" s="80"/>
      <c r="E482" s="80"/>
      <c r="F482" s="80"/>
      <c r="G482" s="9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</row>
    <row r="483" ht="15.75" customHeight="1">
      <c r="A483" s="93"/>
      <c r="B483" s="80"/>
      <c r="C483" s="80"/>
      <c r="D483" s="80"/>
      <c r="E483" s="80"/>
      <c r="F483" s="80"/>
      <c r="G483" s="9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</row>
    <row r="484" ht="15.75" customHeight="1">
      <c r="A484" s="93"/>
      <c r="B484" s="80"/>
      <c r="C484" s="80"/>
      <c r="D484" s="80"/>
      <c r="E484" s="80"/>
      <c r="F484" s="80"/>
      <c r="G484" s="9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</row>
    <row r="485" ht="15.75" customHeight="1">
      <c r="A485" s="93"/>
      <c r="B485" s="80"/>
      <c r="C485" s="80"/>
      <c r="D485" s="80"/>
      <c r="E485" s="80"/>
      <c r="F485" s="80"/>
      <c r="G485" s="9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</row>
    <row r="486" ht="15.75" customHeight="1">
      <c r="A486" s="93"/>
      <c r="B486" s="80"/>
      <c r="C486" s="80"/>
      <c r="D486" s="80"/>
      <c r="E486" s="80"/>
      <c r="F486" s="80"/>
      <c r="G486" s="9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</row>
    <row r="487" ht="15.75" customHeight="1">
      <c r="A487" s="93"/>
      <c r="B487" s="80"/>
      <c r="C487" s="80"/>
      <c r="D487" s="80"/>
      <c r="E487" s="80"/>
      <c r="F487" s="80"/>
      <c r="G487" s="9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</row>
    <row r="488" ht="15.75" customHeight="1">
      <c r="A488" s="93"/>
      <c r="B488" s="80"/>
      <c r="C488" s="80"/>
      <c r="D488" s="80"/>
      <c r="E488" s="80"/>
      <c r="F488" s="80"/>
      <c r="G488" s="9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</row>
    <row r="489" ht="15.75" customHeight="1">
      <c r="A489" s="93"/>
      <c r="B489" s="80"/>
      <c r="C489" s="80"/>
      <c r="D489" s="80"/>
      <c r="E489" s="80"/>
      <c r="F489" s="80"/>
      <c r="G489" s="9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</row>
    <row r="490" ht="15.75" customHeight="1">
      <c r="A490" s="93"/>
      <c r="B490" s="80"/>
      <c r="C490" s="80"/>
      <c r="D490" s="80"/>
      <c r="E490" s="80"/>
      <c r="F490" s="80"/>
      <c r="G490" s="9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</row>
    <row r="491" ht="15.75" customHeight="1">
      <c r="A491" s="93"/>
      <c r="B491" s="80"/>
      <c r="C491" s="80"/>
      <c r="D491" s="80"/>
      <c r="E491" s="80"/>
      <c r="F491" s="80"/>
      <c r="G491" s="9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</row>
    <row r="492" ht="15.75" customHeight="1">
      <c r="A492" s="93"/>
      <c r="B492" s="80"/>
      <c r="C492" s="80"/>
      <c r="D492" s="80"/>
      <c r="E492" s="80"/>
      <c r="F492" s="80"/>
      <c r="G492" s="9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</row>
    <row r="493" ht="15.75" customHeight="1">
      <c r="A493" s="93"/>
      <c r="B493" s="80"/>
      <c r="C493" s="80"/>
      <c r="D493" s="80"/>
      <c r="E493" s="80"/>
      <c r="F493" s="80"/>
      <c r="G493" s="9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</row>
    <row r="494" ht="15.75" customHeight="1">
      <c r="A494" s="93"/>
      <c r="B494" s="80"/>
      <c r="C494" s="80"/>
      <c r="D494" s="80"/>
      <c r="E494" s="80"/>
      <c r="F494" s="80"/>
      <c r="G494" s="9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</row>
    <row r="495" ht="15.75" customHeight="1">
      <c r="A495" s="93"/>
      <c r="B495" s="80"/>
      <c r="C495" s="80"/>
      <c r="D495" s="80"/>
      <c r="E495" s="80"/>
      <c r="F495" s="80"/>
      <c r="G495" s="9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</row>
    <row r="496" ht="15.75" customHeight="1">
      <c r="A496" s="93"/>
      <c r="B496" s="80"/>
      <c r="C496" s="80"/>
      <c r="D496" s="80"/>
      <c r="E496" s="80"/>
      <c r="F496" s="80"/>
      <c r="G496" s="9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</row>
    <row r="497" ht="15.75" customHeight="1">
      <c r="A497" s="93"/>
      <c r="B497" s="80"/>
      <c r="C497" s="80"/>
      <c r="D497" s="80"/>
      <c r="E497" s="80"/>
      <c r="F497" s="80"/>
      <c r="G497" s="9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</row>
    <row r="498" ht="15.75" customHeight="1">
      <c r="A498" s="93"/>
      <c r="B498" s="80"/>
      <c r="C498" s="80"/>
      <c r="D498" s="80"/>
      <c r="E498" s="80"/>
      <c r="F498" s="80"/>
      <c r="G498" s="9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</row>
    <row r="499" ht="15.75" customHeight="1">
      <c r="A499" s="93"/>
      <c r="B499" s="80"/>
      <c r="C499" s="80"/>
      <c r="D499" s="80"/>
      <c r="E499" s="80"/>
      <c r="F499" s="80"/>
      <c r="G499" s="9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</row>
    <row r="500" ht="15.75" customHeight="1">
      <c r="A500" s="93"/>
      <c r="B500" s="80"/>
      <c r="C500" s="80"/>
      <c r="D500" s="80"/>
      <c r="E500" s="80"/>
      <c r="F500" s="80"/>
      <c r="G500" s="9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</row>
    <row r="501" ht="15.75" customHeight="1">
      <c r="A501" s="93"/>
      <c r="B501" s="80"/>
      <c r="C501" s="80"/>
      <c r="D501" s="80"/>
      <c r="E501" s="80"/>
      <c r="F501" s="80"/>
      <c r="G501" s="9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</row>
    <row r="502" ht="15.75" customHeight="1">
      <c r="A502" s="93"/>
      <c r="B502" s="80"/>
      <c r="C502" s="80"/>
      <c r="D502" s="80"/>
      <c r="E502" s="80"/>
      <c r="F502" s="80"/>
      <c r="G502" s="9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</row>
    <row r="503" ht="15.75" customHeight="1">
      <c r="A503" s="93"/>
      <c r="B503" s="80"/>
      <c r="C503" s="80"/>
      <c r="D503" s="80"/>
      <c r="E503" s="80"/>
      <c r="F503" s="80"/>
      <c r="G503" s="9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</row>
    <row r="504" ht="15.75" customHeight="1">
      <c r="A504" s="93"/>
      <c r="B504" s="80"/>
      <c r="C504" s="80"/>
      <c r="D504" s="80"/>
      <c r="E504" s="80"/>
      <c r="F504" s="80"/>
      <c r="G504" s="9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</row>
    <row r="505" ht="15.75" customHeight="1">
      <c r="A505" s="93"/>
      <c r="B505" s="80"/>
      <c r="C505" s="80"/>
      <c r="D505" s="80"/>
      <c r="E505" s="80"/>
      <c r="F505" s="80"/>
      <c r="G505" s="9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</row>
    <row r="506" ht="15.75" customHeight="1">
      <c r="A506" s="93"/>
      <c r="B506" s="80"/>
      <c r="C506" s="80"/>
      <c r="D506" s="80"/>
      <c r="E506" s="80"/>
      <c r="F506" s="80"/>
      <c r="G506" s="9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</row>
    <row r="507" ht="15.75" customHeight="1">
      <c r="A507" s="93"/>
      <c r="B507" s="80"/>
      <c r="C507" s="80"/>
      <c r="D507" s="80"/>
      <c r="E507" s="80"/>
      <c r="F507" s="80"/>
      <c r="G507" s="9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</row>
    <row r="508" ht="15.75" customHeight="1">
      <c r="A508" s="93"/>
      <c r="B508" s="80"/>
      <c r="C508" s="80"/>
      <c r="D508" s="80"/>
      <c r="E508" s="80"/>
      <c r="F508" s="80"/>
      <c r="G508" s="9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</row>
    <row r="509" ht="15.75" customHeight="1">
      <c r="A509" s="93"/>
      <c r="B509" s="80"/>
      <c r="C509" s="80"/>
      <c r="D509" s="80"/>
      <c r="E509" s="80"/>
      <c r="F509" s="80"/>
      <c r="G509" s="9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</row>
    <row r="510" ht="15.75" customHeight="1">
      <c r="A510" s="93"/>
      <c r="B510" s="80"/>
      <c r="C510" s="80"/>
      <c r="D510" s="80"/>
      <c r="E510" s="80"/>
      <c r="F510" s="80"/>
      <c r="G510" s="9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</row>
    <row r="511" ht="15.75" customHeight="1">
      <c r="A511" s="93"/>
      <c r="B511" s="80"/>
      <c r="C511" s="80"/>
      <c r="D511" s="80"/>
      <c r="E511" s="80"/>
      <c r="F511" s="80"/>
      <c r="G511" s="9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</row>
    <row r="512" ht="15.75" customHeight="1">
      <c r="A512" s="93"/>
      <c r="B512" s="80"/>
      <c r="C512" s="80"/>
      <c r="D512" s="80"/>
      <c r="E512" s="80"/>
      <c r="F512" s="80"/>
      <c r="G512" s="9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</row>
    <row r="513" ht="15.75" customHeight="1">
      <c r="A513" s="93"/>
      <c r="B513" s="80"/>
      <c r="C513" s="80"/>
      <c r="D513" s="80"/>
      <c r="E513" s="80"/>
      <c r="F513" s="80"/>
      <c r="G513" s="9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</row>
    <row r="514" ht="15.75" customHeight="1">
      <c r="A514" s="93"/>
      <c r="B514" s="80"/>
      <c r="C514" s="80"/>
      <c r="D514" s="80"/>
      <c r="E514" s="80"/>
      <c r="F514" s="80"/>
      <c r="G514" s="9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</row>
    <row r="515" ht="15.75" customHeight="1">
      <c r="A515" s="93"/>
      <c r="B515" s="80"/>
      <c r="C515" s="80"/>
      <c r="D515" s="80"/>
      <c r="E515" s="80"/>
      <c r="F515" s="80"/>
      <c r="G515" s="9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</row>
    <row r="516" ht="15.75" customHeight="1">
      <c r="A516" s="93"/>
      <c r="B516" s="80"/>
      <c r="C516" s="80"/>
      <c r="D516" s="80"/>
      <c r="E516" s="80"/>
      <c r="F516" s="80"/>
      <c r="G516" s="9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</row>
    <row r="517" ht="15.75" customHeight="1">
      <c r="A517" s="93"/>
      <c r="B517" s="80"/>
      <c r="C517" s="80"/>
      <c r="D517" s="80"/>
      <c r="E517" s="80"/>
      <c r="F517" s="80"/>
      <c r="G517" s="9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</row>
    <row r="518" ht="15.75" customHeight="1">
      <c r="A518" s="93"/>
      <c r="B518" s="80"/>
      <c r="C518" s="80"/>
      <c r="D518" s="80"/>
      <c r="E518" s="80"/>
      <c r="F518" s="80"/>
      <c r="G518" s="9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</row>
    <row r="519" ht="15.75" customHeight="1">
      <c r="A519" s="93"/>
      <c r="B519" s="80"/>
      <c r="C519" s="80"/>
      <c r="D519" s="80"/>
      <c r="E519" s="80"/>
      <c r="F519" s="80"/>
      <c r="G519" s="9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</row>
    <row r="520" ht="15.75" customHeight="1">
      <c r="A520" s="93"/>
      <c r="B520" s="80"/>
      <c r="C520" s="80"/>
      <c r="D520" s="80"/>
      <c r="E520" s="80"/>
      <c r="F520" s="80"/>
      <c r="G520" s="9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</row>
    <row r="521" ht="15.75" customHeight="1">
      <c r="A521" s="93"/>
      <c r="B521" s="80"/>
      <c r="C521" s="80"/>
      <c r="D521" s="80"/>
      <c r="E521" s="80"/>
      <c r="F521" s="80"/>
      <c r="G521" s="9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</row>
    <row r="522" ht="15.75" customHeight="1">
      <c r="A522" s="93"/>
      <c r="B522" s="80"/>
      <c r="C522" s="80"/>
      <c r="D522" s="80"/>
      <c r="E522" s="80"/>
      <c r="F522" s="80"/>
      <c r="G522" s="9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</row>
    <row r="523" ht="15.75" customHeight="1">
      <c r="A523" s="93"/>
      <c r="B523" s="80"/>
      <c r="C523" s="80"/>
      <c r="D523" s="80"/>
      <c r="E523" s="80"/>
      <c r="F523" s="80"/>
      <c r="G523" s="9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</row>
    <row r="524" ht="15.75" customHeight="1">
      <c r="A524" s="93"/>
      <c r="B524" s="80"/>
      <c r="C524" s="80"/>
      <c r="D524" s="80"/>
      <c r="E524" s="80"/>
      <c r="F524" s="80"/>
      <c r="G524" s="9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</row>
    <row r="525" ht="15.75" customHeight="1">
      <c r="A525" s="93"/>
      <c r="B525" s="80"/>
      <c r="C525" s="80"/>
      <c r="D525" s="80"/>
      <c r="E525" s="80"/>
      <c r="F525" s="80"/>
      <c r="G525" s="9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</row>
    <row r="526" ht="15.75" customHeight="1">
      <c r="A526" s="93"/>
      <c r="B526" s="80"/>
      <c r="C526" s="80"/>
      <c r="D526" s="80"/>
      <c r="E526" s="80"/>
      <c r="F526" s="80"/>
      <c r="G526" s="9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</row>
    <row r="527" ht="15.75" customHeight="1">
      <c r="A527" s="93"/>
      <c r="B527" s="80"/>
      <c r="C527" s="80"/>
      <c r="D527" s="80"/>
      <c r="E527" s="80"/>
      <c r="F527" s="80"/>
      <c r="G527" s="9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</row>
    <row r="528" ht="15.75" customHeight="1">
      <c r="A528" s="93"/>
      <c r="B528" s="80"/>
      <c r="C528" s="80"/>
      <c r="D528" s="80"/>
      <c r="E528" s="80"/>
      <c r="F528" s="80"/>
      <c r="G528" s="9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</row>
    <row r="529" ht="15.75" customHeight="1">
      <c r="A529" s="93"/>
      <c r="B529" s="80"/>
      <c r="C529" s="80"/>
      <c r="D529" s="80"/>
      <c r="E529" s="80"/>
      <c r="F529" s="80"/>
      <c r="G529" s="9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</row>
    <row r="530" ht="15.75" customHeight="1">
      <c r="A530" s="93"/>
      <c r="B530" s="80"/>
      <c r="C530" s="80"/>
      <c r="D530" s="80"/>
      <c r="E530" s="80"/>
      <c r="F530" s="80"/>
      <c r="G530" s="9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</row>
    <row r="531" ht="15.75" customHeight="1">
      <c r="A531" s="93"/>
      <c r="B531" s="80"/>
      <c r="C531" s="80"/>
      <c r="D531" s="80"/>
      <c r="E531" s="80"/>
      <c r="F531" s="80"/>
      <c r="G531" s="9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</row>
    <row r="532" ht="15.75" customHeight="1">
      <c r="A532" s="93"/>
      <c r="B532" s="80"/>
      <c r="C532" s="80"/>
      <c r="D532" s="80"/>
      <c r="E532" s="80"/>
      <c r="F532" s="80"/>
      <c r="G532" s="9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</row>
    <row r="533" ht="15.75" customHeight="1">
      <c r="A533" s="93"/>
      <c r="B533" s="80"/>
      <c r="C533" s="80"/>
      <c r="D533" s="80"/>
      <c r="E533" s="80"/>
      <c r="F533" s="80"/>
      <c r="G533" s="9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</row>
    <row r="534" ht="15.75" customHeight="1">
      <c r="A534" s="93"/>
      <c r="B534" s="80"/>
      <c r="C534" s="80"/>
      <c r="D534" s="80"/>
      <c r="E534" s="80"/>
      <c r="F534" s="80"/>
      <c r="G534" s="9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</row>
    <row r="535" ht="15.75" customHeight="1">
      <c r="A535" s="93"/>
      <c r="B535" s="80"/>
      <c r="C535" s="80"/>
      <c r="D535" s="80"/>
      <c r="E535" s="80"/>
      <c r="F535" s="80"/>
      <c r="G535" s="9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</row>
    <row r="536" ht="15.75" customHeight="1">
      <c r="A536" s="93"/>
      <c r="B536" s="80"/>
      <c r="C536" s="80"/>
      <c r="D536" s="80"/>
      <c r="E536" s="80"/>
      <c r="F536" s="80"/>
      <c r="G536" s="9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</row>
    <row r="537" ht="15.75" customHeight="1">
      <c r="A537" s="93"/>
      <c r="B537" s="80"/>
      <c r="C537" s="80"/>
      <c r="D537" s="80"/>
      <c r="E537" s="80"/>
      <c r="F537" s="80"/>
      <c r="G537" s="9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</row>
    <row r="538" ht="15.75" customHeight="1">
      <c r="A538" s="93"/>
      <c r="B538" s="80"/>
      <c r="C538" s="80"/>
      <c r="D538" s="80"/>
      <c r="E538" s="80"/>
      <c r="F538" s="80"/>
      <c r="G538" s="9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</row>
    <row r="539" ht="15.75" customHeight="1">
      <c r="A539" s="93"/>
      <c r="B539" s="80"/>
      <c r="C539" s="80"/>
      <c r="D539" s="80"/>
      <c r="E539" s="80"/>
      <c r="F539" s="80"/>
      <c r="G539" s="9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</row>
    <row r="540" ht="15.75" customHeight="1">
      <c r="A540" s="93"/>
      <c r="B540" s="80"/>
      <c r="C540" s="80"/>
      <c r="D540" s="80"/>
      <c r="E540" s="80"/>
      <c r="F540" s="80"/>
      <c r="G540" s="9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</row>
    <row r="541" ht="15.75" customHeight="1">
      <c r="A541" s="93"/>
      <c r="B541" s="80"/>
      <c r="C541" s="80"/>
      <c r="D541" s="80"/>
      <c r="E541" s="80"/>
      <c r="F541" s="80"/>
      <c r="G541" s="9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</row>
    <row r="542" ht="15.75" customHeight="1">
      <c r="A542" s="93"/>
      <c r="B542" s="80"/>
      <c r="C542" s="80"/>
      <c r="D542" s="80"/>
      <c r="E542" s="80"/>
      <c r="F542" s="80"/>
      <c r="G542" s="9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</row>
    <row r="543" ht="15.75" customHeight="1">
      <c r="A543" s="93"/>
      <c r="B543" s="80"/>
      <c r="C543" s="80"/>
      <c r="D543" s="80"/>
      <c r="E543" s="80"/>
      <c r="F543" s="80"/>
      <c r="G543" s="9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</row>
    <row r="544" ht="15.75" customHeight="1">
      <c r="A544" s="93"/>
      <c r="B544" s="80"/>
      <c r="C544" s="80"/>
      <c r="D544" s="80"/>
      <c r="E544" s="80"/>
      <c r="F544" s="80"/>
      <c r="G544" s="9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</row>
    <row r="545" ht="15.75" customHeight="1">
      <c r="A545" s="93"/>
      <c r="B545" s="80"/>
      <c r="C545" s="80"/>
      <c r="D545" s="80"/>
      <c r="E545" s="80"/>
      <c r="F545" s="80"/>
      <c r="G545" s="9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</row>
    <row r="546" ht="15.75" customHeight="1">
      <c r="A546" s="93"/>
      <c r="B546" s="80"/>
      <c r="C546" s="80"/>
      <c r="D546" s="80"/>
      <c r="E546" s="80"/>
      <c r="F546" s="80"/>
      <c r="G546" s="9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</row>
    <row r="547" ht="15.75" customHeight="1">
      <c r="A547" s="93"/>
      <c r="B547" s="80"/>
      <c r="C547" s="80"/>
      <c r="D547" s="80"/>
      <c r="E547" s="80"/>
      <c r="F547" s="80"/>
      <c r="G547" s="9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</row>
    <row r="548" ht="15.75" customHeight="1">
      <c r="A548" s="93"/>
      <c r="B548" s="80"/>
      <c r="C548" s="80"/>
      <c r="D548" s="80"/>
      <c r="E548" s="80"/>
      <c r="F548" s="80"/>
      <c r="G548" s="9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</row>
    <row r="549" ht="15.75" customHeight="1">
      <c r="A549" s="93"/>
      <c r="B549" s="80"/>
      <c r="C549" s="80"/>
      <c r="D549" s="80"/>
      <c r="E549" s="80"/>
      <c r="F549" s="80"/>
      <c r="G549" s="9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</row>
    <row r="550" ht="15.75" customHeight="1">
      <c r="A550" s="93"/>
      <c r="B550" s="80"/>
      <c r="C550" s="80"/>
      <c r="D550" s="80"/>
      <c r="E550" s="80"/>
      <c r="F550" s="80"/>
      <c r="G550" s="9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</row>
    <row r="551" ht="15.75" customHeight="1">
      <c r="A551" s="93"/>
      <c r="B551" s="80"/>
      <c r="C551" s="80"/>
      <c r="D551" s="80"/>
      <c r="E551" s="80"/>
      <c r="F551" s="80"/>
      <c r="G551" s="9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</row>
    <row r="552" ht="15.75" customHeight="1">
      <c r="A552" s="93"/>
      <c r="B552" s="80"/>
      <c r="C552" s="80"/>
      <c r="D552" s="80"/>
      <c r="E552" s="80"/>
      <c r="F552" s="80"/>
      <c r="G552" s="9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</row>
    <row r="553" ht="15.75" customHeight="1">
      <c r="A553" s="93"/>
      <c r="B553" s="80"/>
      <c r="C553" s="80"/>
      <c r="D553" s="80"/>
      <c r="E553" s="80"/>
      <c r="F553" s="80"/>
      <c r="G553" s="9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</row>
    <row r="554" ht="15.75" customHeight="1">
      <c r="A554" s="93"/>
      <c r="B554" s="80"/>
      <c r="C554" s="80"/>
      <c r="D554" s="80"/>
      <c r="E554" s="80"/>
      <c r="F554" s="80"/>
      <c r="G554" s="9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</row>
    <row r="555" ht="15.75" customHeight="1">
      <c r="A555" s="93"/>
      <c r="B555" s="80"/>
      <c r="C555" s="80"/>
      <c r="D555" s="80"/>
      <c r="E555" s="80"/>
      <c r="F555" s="80"/>
      <c r="G555" s="9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</row>
    <row r="556" ht="15.75" customHeight="1">
      <c r="A556" s="93"/>
      <c r="B556" s="80"/>
      <c r="C556" s="80"/>
      <c r="D556" s="80"/>
      <c r="E556" s="80"/>
      <c r="F556" s="80"/>
      <c r="G556" s="9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</row>
    <row r="557" ht="15.75" customHeight="1">
      <c r="A557" s="93"/>
      <c r="B557" s="80"/>
      <c r="C557" s="80"/>
      <c r="D557" s="80"/>
      <c r="E557" s="80"/>
      <c r="F557" s="80"/>
      <c r="G557" s="9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</row>
    <row r="558" ht="15.75" customHeight="1">
      <c r="A558" s="93"/>
      <c r="B558" s="80"/>
      <c r="C558" s="80"/>
      <c r="D558" s="80"/>
      <c r="E558" s="80"/>
      <c r="F558" s="80"/>
      <c r="G558" s="9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</row>
    <row r="559" ht="15.75" customHeight="1">
      <c r="A559" s="93"/>
      <c r="B559" s="80"/>
      <c r="C559" s="80"/>
      <c r="D559" s="80"/>
      <c r="E559" s="80"/>
      <c r="F559" s="80"/>
      <c r="G559" s="9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</row>
    <row r="560" ht="15.75" customHeight="1">
      <c r="A560" s="93"/>
      <c r="B560" s="80"/>
      <c r="C560" s="80"/>
      <c r="D560" s="80"/>
      <c r="E560" s="80"/>
      <c r="F560" s="80"/>
      <c r="G560" s="9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</row>
    <row r="561" ht="15.75" customHeight="1">
      <c r="A561" s="93"/>
      <c r="B561" s="80"/>
      <c r="C561" s="80"/>
      <c r="D561" s="80"/>
      <c r="E561" s="80"/>
      <c r="F561" s="80"/>
      <c r="G561" s="9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</row>
    <row r="562" ht="15.75" customHeight="1">
      <c r="A562" s="93"/>
      <c r="B562" s="80"/>
      <c r="C562" s="80"/>
      <c r="D562" s="80"/>
      <c r="E562" s="80"/>
      <c r="F562" s="80"/>
      <c r="G562" s="9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</row>
    <row r="563" ht="15.75" customHeight="1">
      <c r="A563" s="93"/>
      <c r="B563" s="80"/>
      <c r="C563" s="80"/>
      <c r="D563" s="80"/>
      <c r="E563" s="80"/>
      <c r="F563" s="80"/>
      <c r="G563" s="9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</row>
    <row r="564" ht="15.75" customHeight="1">
      <c r="A564" s="93"/>
      <c r="B564" s="80"/>
      <c r="C564" s="80"/>
      <c r="D564" s="80"/>
      <c r="E564" s="80"/>
      <c r="F564" s="80"/>
      <c r="G564" s="9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</row>
    <row r="565" ht="15.75" customHeight="1">
      <c r="A565" s="93"/>
      <c r="B565" s="80"/>
      <c r="C565" s="80"/>
      <c r="D565" s="80"/>
      <c r="E565" s="80"/>
      <c r="F565" s="80"/>
      <c r="G565" s="9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</row>
    <row r="566" ht="15.75" customHeight="1">
      <c r="A566" s="93"/>
      <c r="B566" s="80"/>
      <c r="C566" s="80"/>
      <c r="D566" s="80"/>
      <c r="E566" s="80"/>
      <c r="F566" s="80"/>
      <c r="G566" s="9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</row>
    <row r="567" ht="15.75" customHeight="1">
      <c r="A567" s="93"/>
      <c r="B567" s="80"/>
      <c r="C567" s="80"/>
      <c r="D567" s="80"/>
      <c r="E567" s="80"/>
      <c r="F567" s="80"/>
      <c r="G567" s="9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</row>
    <row r="568" ht="15.75" customHeight="1">
      <c r="A568" s="93"/>
      <c r="B568" s="80"/>
      <c r="C568" s="80"/>
      <c r="D568" s="80"/>
      <c r="E568" s="80"/>
      <c r="F568" s="80"/>
      <c r="G568" s="9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</row>
    <row r="569" ht="15.75" customHeight="1">
      <c r="A569" s="93"/>
      <c r="B569" s="80"/>
      <c r="C569" s="80"/>
      <c r="D569" s="80"/>
      <c r="E569" s="80"/>
      <c r="F569" s="80"/>
      <c r="G569" s="9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</row>
    <row r="570" ht="15.75" customHeight="1">
      <c r="A570" s="93"/>
      <c r="B570" s="80"/>
      <c r="C570" s="80"/>
      <c r="D570" s="80"/>
      <c r="E570" s="80"/>
      <c r="F570" s="80"/>
      <c r="G570" s="9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</row>
    <row r="571" ht="15.75" customHeight="1">
      <c r="A571" s="93"/>
      <c r="B571" s="80"/>
      <c r="C571" s="80"/>
      <c r="D571" s="80"/>
      <c r="E571" s="80"/>
      <c r="F571" s="80"/>
      <c r="G571" s="9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</row>
    <row r="572" ht="15.75" customHeight="1">
      <c r="A572" s="93"/>
      <c r="B572" s="80"/>
      <c r="C572" s="80"/>
      <c r="D572" s="80"/>
      <c r="E572" s="80"/>
      <c r="F572" s="80"/>
      <c r="G572" s="9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</row>
    <row r="573" ht="15.75" customHeight="1">
      <c r="A573" s="93"/>
      <c r="B573" s="80"/>
      <c r="C573" s="80"/>
      <c r="D573" s="80"/>
      <c r="E573" s="80"/>
      <c r="F573" s="80"/>
      <c r="G573" s="9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</row>
    <row r="574" ht="15.75" customHeight="1">
      <c r="A574" s="93"/>
      <c r="B574" s="80"/>
      <c r="C574" s="80"/>
      <c r="D574" s="80"/>
      <c r="E574" s="80"/>
      <c r="F574" s="80"/>
      <c r="G574" s="9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</row>
    <row r="575" ht="15.75" customHeight="1">
      <c r="A575" s="93"/>
      <c r="B575" s="80"/>
      <c r="C575" s="80"/>
      <c r="D575" s="80"/>
      <c r="E575" s="80"/>
      <c r="F575" s="80"/>
      <c r="G575" s="9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</row>
    <row r="576" ht="15.75" customHeight="1">
      <c r="A576" s="93"/>
      <c r="B576" s="80"/>
      <c r="C576" s="80"/>
      <c r="D576" s="80"/>
      <c r="E576" s="80"/>
      <c r="F576" s="80"/>
      <c r="G576" s="9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</row>
    <row r="577" ht="15.75" customHeight="1">
      <c r="A577" s="93"/>
      <c r="B577" s="80"/>
      <c r="C577" s="80"/>
      <c r="D577" s="80"/>
      <c r="E577" s="80"/>
      <c r="F577" s="80"/>
      <c r="G577" s="9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</row>
    <row r="578" ht="15.75" customHeight="1">
      <c r="A578" s="93"/>
      <c r="B578" s="80"/>
      <c r="C578" s="80"/>
      <c r="D578" s="80"/>
      <c r="E578" s="80"/>
      <c r="F578" s="80"/>
      <c r="G578" s="9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</row>
    <row r="579" ht="15.75" customHeight="1">
      <c r="A579" s="93"/>
      <c r="B579" s="80"/>
      <c r="C579" s="80"/>
      <c r="D579" s="80"/>
      <c r="E579" s="80"/>
      <c r="F579" s="80"/>
      <c r="G579" s="9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</row>
    <row r="580" ht="15.75" customHeight="1">
      <c r="A580" s="93"/>
      <c r="B580" s="80"/>
      <c r="C580" s="80"/>
      <c r="D580" s="80"/>
      <c r="E580" s="80"/>
      <c r="F580" s="80"/>
      <c r="G580" s="9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</row>
    <row r="581" ht="15.75" customHeight="1">
      <c r="A581" s="93"/>
      <c r="B581" s="80"/>
      <c r="C581" s="80"/>
      <c r="D581" s="80"/>
      <c r="E581" s="80"/>
      <c r="F581" s="80"/>
      <c r="G581" s="9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</row>
    <row r="582" ht="15.75" customHeight="1">
      <c r="A582" s="93"/>
      <c r="B582" s="80"/>
      <c r="C582" s="80"/>
      <c r="D582" s="80"/>
      <c r="E582" s="80"/>
      <c r="F582" s="80"/>
      <c r="G582" s="9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</row>
    <row r="583" ht="15.75" customHeight="1">
      <c r="A583" s="93"/>
      <c r="B583" s="80"/>
      <c r="C583" s="80"/>
      <c r="D583" s="80"/>
      <c r="E583" s="80"/>
      <c r="F583" s="80"/>
      <c r="G583" s="9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</row>
    <row r="584" ht="15.75" customHeight="1">
      <c r="A584" s="93"/>
      <c r="B584" s="80"/>
      <c r="C584" s="80"/>
      <c r="D584" s="80"/>
      <c r="E584" s="80"/>
      <c r="F584" s="80"/>
      <c r="G584" s="9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</row>
    <row r="585" ht="15.75" customHeight="1">
      <c r="A585" s="93"/>
      <c r="B585" s="80"/>
      <c r="C585" s="80"/>
      <c r="D585" s="80"/>
      <c r="E585" s="80"/>
      <c r="F585" s="80"/>
      <c r="G585" s="9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</row>
    <row r="586" ht="15.75" customHeight="1">
      <c r="A586" s="93"/>
      <c r="B586" s="80"/>
      <c r="C586" s="80"/>
      <c r="D586" s="80"/>
      <c r="E586" s="80"/>
      <c r="F586" s="80"/>
      <c r="G586" s="9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</row>
    <row r="587" ht="15.75" customHeight="1">
      <c r="A587" s="93"/>
      <c r="B587" s="80"/>
      <c r="C587" s="80"/>
      <c r="D587" s="80"/>
      <c r="E587" s="80"/>
      <c r="F587" s="80"/>
      <c r="G587" s="9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</row>
    <row r="588" ht="15.75" customHeight="1">
      <c r="A588" s="93"/>
      <c r="B588" s="80"/>
      <c r="C588" s="80"/>
      <c r="D588" s="80"/>
      <c r="E588" s="80"/>
      <c r="F588" s="80"/>
      <c r="G588" s="9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</row>
    <row r="589" ht="15.75" customHeight="1">
      <c r="A589" s="93"/>
      <c r="B589" s="80"/>
      <c r="C589" s="80"/>
      <c r="D589" s="80"/>
      <c r="E589" s="80"/>
      <c r="F589" s="80"/>
      <c r="G589" s="9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</row>
    <row r="590" ht="15.75" customHeight="1">
      <c r="A590" s="93"/>
      <c r="B590" s="80"/>
      <c r="C590" s="80"/>
      <c r="D590" s="80"/>
      <c r="E590" s="80"/>
      <c r="F590" s="80"/>
      <c r="G590" s="9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</row>
    <row r="591" ht="15.75" customHeight="1">
      <c r="A591" s="93"/>
      <c r="B591" s="80"/>
      <c r="C591" s="80"/>
      <c r="D591" s="80"/>
      <c r="E591" s="80"/>
      <c r="F591" s="80"/>
      <c r="G591" s="9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</row>
    <row r="592" ht="15.75" customHeight="1">
      <c r="A592" s="93"/>
      <c r="B592" s="80"/>
      <c r="C592" s="80"/>
      <c r="D592" s="80"/>
      <c r="E592" s="80"/>
      <c r="F592" s="80"/>
      <c r="G592" s="9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</row>
    <row r="593" ht="15.75" customHeight="1">
      <c r="A593" s="93"/>
      <c r="B593" s="80"/>
      <c r="C593" s="80"/>
      <c r="D593" s="80"/>
      <c r="E593" s="80"/>
      <c r="F593" s="80"/>
      <c r="G593" s="9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</row>
    <row r="594" ht="15.75" customHeight="1">
      <c r="A594" s="93"/>
      <c r="B594" s="80"/>
      <c r="C594" s="80"/>
      <c r="D594" s="80"/>
      <c r="E594" s="80"/>
      <c r="F594" s="80"/>
      <c r="G594" s="9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</row>
    <row r="595" ht="15.75" customHeight="1">
      <c r="A595" s="93"/>
      <c r="B595" s="80"/>
      <c r="C595" s="80"/>
      <c r="D595" s="80"/>
      <c r="E595" s="80"/>
      <c r="F595" s="80"/>
      <c r="G595" s="9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</row>
    <row r="596" ht="15.75" customHeight="1">
      <c r="A596" s="93"/>
      <c r="B596" s="80"/>
      <c r="C596" s="80"/>
      <c r="D596" s="80"/>
      <c r="E596" s="80"/>
      <c r="F596" s="80"/>
      <c r="G596" s="9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</row>
    <row r="597" ht="15.75" customHeight="1">
      <c r="A597" s="93"/>
      <c r="B597" s="80"/>
      <c r="C597" s="80"/>
      <c r="D597" s="80"/>
      <c r="E597" s="80"/>
      <c r="F597" s="80"/>
      <c r="G597" s="9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</row>
    <row r="598" ht="15.75" customHeight="1">
      <c r="A598" s="93"/>
      <c r="B598" s="80"/>
      <c r="C598" s="80"/>
      <c r="D598" s="80"/>
      <c r="E598" s="80"/>
      <c r="F598" s="80"/>
      <c r="G598" s="9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</row>
    <row r="599" ht="15.75" customHeight="1">
      <c r="A599" s="93"/>
      <c r="B599" s="80"/>
      <c r="C599" s="80"/>
      <c r="D599" s="80"/>
      <c r="E599" s="80"/>
      <c r="F599" s="80"/>
      <c r="G599" s="9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</row>
    <row r="600" ht="15.75" customHeight="1">
      <c r="A600" s="93"/>
      <c r="B600" s="80"/>
      <c r="C600" s="80"/>
      <c r="D600" s="80"/>
      <c r="E600" s="80"/>
      <c r="F600" s="80"/>
      <c r="G600" s="9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</row>
    <row r="601" ht="15.75" customHeight="1">
      <c r="A601" s="93"/>
      <c r="B601" s="80"/>
      <c r="C601" s="80"/>
      <c r="D601" s="80"/>
      <c r="E601" s="80"/>
      <c r="F601" s="80"/>
      <c r="G601" s="9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</row>
    <row r="602" ht="15.75" customHeight="1">
      <c r="A602" s="93"/>
      <c r="B602" s="80"/>
      <c r="C602" s="80"/>
      <c r="D602" s="80"/>
      <c r="E602" s="80"/>
      <c r="F602" s="80"/>
      <c r="G602" s="9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</row>
    <row r="603" ht="15.75" customHeight="1">
      <c r="A603" s="93"/>
      <c r="B603" s="80"/>
      <c r="C603" s="80"/>
      <c r="D603" s="80"/>
      <c r="E603" s="80"/>
      <c r="F603" s="80"/>
      <c r="G603" s="9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</row>
    <row r="604" ht="15.75" customHeight="1">
      <c r="A604" s="93"/>
      <c r="B604" s="80"/>
      <c r="C604" s="80"/>
      <c r="D604" s="80"/>
      <c r="E604" s="80"/>
      <c r="F604" s="80"/>
      <c r="G604" s="9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</row>
    <row r="605" ht="15.75" customHeight="1">
      <c r="A605" s="93"/>
      <c r="B605" s="80"/>
      <c r="C605" s="80"/>
      <c r="D605" s="80"/>
      <c r="E605" s="80"/>
      <c r="F605" s="80"/>
      <c r="G605" s="9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</row>
    <row r="606" ht="15.75" customHeight="1">
      <c r="A606" s="93"/>
      <c r="B606" s="80"/>
      <c r="C606" s="80"/>
      <c r="D606" s="80"/>
      <c r="E606" s="80"/>
      <c r="F606" s="80"/>
      <c r="G606" s="9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</row>
    <row r="607" ht="15.75" customHeight="1">
      <c r="A607" s="93"/>
      <c r="B607" s="80"/>
      <c r="C607" s="80"/>
      <c r="D607" s="80"/>
      <c r="E607" s="80"/>
      <c r="F607" s="80"/>
      <c r="G607" s="9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</row>
    <row r="608" ht="15.75" customHeight="1">
      <c r="A608" s="93"/>
      <c r="B608" s="80"/>
      <c r="C608" s="80"/>
      <c r="D608" s="80"/>
      <c r="E608" s="80"/>
      <c r="F608" s="80"/>
      <c r="G608" s="9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</row>
    <row r="609" ht="15.75" customHeight="1">
      <c r="A609" s="93"/>
      <c r="B609" s="80"/>
      <c r="C609" s="80"/>
      <c r="D609" s="80"/>
      <c r="E609" s="80"/>
      <c r="F609" s="80"/>
      <c r="G609" s="9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</row>
    <row r="610" ht="15.75" customHeight="1">
      <c r="A610" s="93"/>
      <c r="B610" s="80"/>
      <c r="C610" s="80"/>
      <c r="D610" s="80"/>
      <c r="E610" s="80"/>
      <c r="F610" s="80"/>
      <c r="G610" s="9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</row>
    <row r="611" ht="15.75" customHeight="1">
      <c r="A611" s="93"/>
      <c r="B611" s="80"/>
      <c r="C611" s="80"/>
      <c r="D611" s="80"/>
      <c r="E611" s="80"/>
      <c r="F611" s="80"/>
      <c r="G611" s="9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</row>
    <row r="612" ht="15.75" customHeight="1">
      <c r="A612" s="93"/>
      <c r="B612" s="80"/>
      <c r="C612" s="80"/>
      <c r="D612" s="80"/>
      <c r="E612" s="80"/>
      <c r="F612" s="80"/>
      <c r="G612" s="9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</row>
    <row r="613" ht="15.75" customHeight="1">
      <c r="A613" s="93"/>
      <c r="B613" s="80"/>
      <c r="C613" s="80"/>
      <c r="D613" s="80"/>
      <c r="E613" s="80"/>
      <c r="F613" s="80"/>
      <c r="G613" s="9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</row>
    <row r="614" ht="15.75" customHeight="1">
      <c r="A614" s="93"/>
      <c r="B614" s="80"/>
      <c r="C614" s="80"/>
      <c r="D614" s="80"/>
      <c r="E614" s="80"/>
      <c r="F614" s="80"/>
      <c r="G614" s="9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</row>
    <row r="615" ht="15.75" customHeight="1">
      <c r="A615" s="93"/>
      <c r="B615" s="80"/>
      <c r="C615" s="80"/>
      <c r="D615" s="80"/>
      <c r="E615" s="80"/>
      <c r="F615" s="80"/>
      <c r="G615" s="9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</row>
    <row r="616" ht="15.75" customHeight="1">
      <c r="A616" s="93"/>
      <c r="B616" s="80"/>
      <c r="C616" s="80"/>
      <c r="D616" s="80"/>
      <c r="E616" s="80"/>
      <c r="F616" s="80"/>
      <c r="G616" s="9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</row>
    <row r="617" ht="15.75" customHeight="1">
      <c r="A617" s="93"/>
      <c r="B617" s="80"/>
      <c r="C617" s="80"/>
      <c r="D617" s="80"/>
      <c r="E617" s="80"/>
      <c r="F617" s="80"/>
      <c r="G617" s="9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</row>
    <row r="618" ht="15.75" customHeight="1">
      <c r="A618" s="93"/>
      <c r="B618" s="80"/>
      <c r="C618" s="80"/>
      <c r="D618" s="80"/>
      <c r="E618" s="80"/>
      <c r="F618" s="80"/>
      <c r="G618" s="9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</row>
    <row r="619" ht="15.75" customHeight="1">
      <c r="A619" s="93"/>
      <c r="B619" s="80"/>
      <c r="C619" s="80"/>
      <c r="D619" s="80"/>
      <c r="E619" s="80"/>
      <c r="F619" s="80"/>
      <c r="G619" s="9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</row>
    <row r="620" ht="15.75" customHeight="1">
      <c r="A620" s="93"/>
      <c r="B620" s="80"/>
      <c r="C620" s="80"/>
      <c r="D620" s="80"/>
      <c r="E620" s="80"/>
      <c r="F620" s="80"/>
      <c r="G620" s="9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</row>
    <row r="621" ht="15.75" customHeight="1">
      <c r="A621" s="93"/>
      <c r="B621" s="80"/>
      <c r="C621" s="80"/>
      <c r="D621" s="80"/>
      <c r="E621" s="80"/>
      <c r="F621" s="80"/>
      <c r="G621" s="9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</row>
    <row r="622" ht="15.75" customHeight="1">
      <c r="A622" s="93"/>
      <c r="B622" s="80"/>
      <c r="C622" s="80"/>
      <c r="D622" s="80"/>
      <c r="E622" s="80"/>
      <c r="F622" s="80"/>
      <c r="G622" s="9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</row>
    <row r="623" ht="15.75" customHeight="1">
      <c r="A623" s="93"/>
      <c r="B623" s="80"/>
      <c r="C623" s="80"/>
      <c r="D623" s="80"/>
      <c r="E623" s="80"/>
      <c r="F623" s="80"/>
      <c r="G623" s="9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</row>
    <row r="624" ht="15.75" customHeight="1">
      <c r="A624" s="93"/>
      <c r="B624" s="80"/>
      <c r="C624" s="80"/>
      <c r="D624" s="80"/>
      <c r="E624" s="80"/>
      <c r="F624" s="80"/>
      <c r="G624" s="9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</row>
    <row r="625" ht="15.75" customHeight="1">
      <c r="A625" s="93"/>
      <c r="B625" s="80"/>
      <c r="C625" s="80"/>
      <c r="D625" s="80"/>
      <c r="E625" s="80"/>
      <c r="F625" s="80"/>
      <c r="G625" s="9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</row>
    <row r="626" ht="15.75" customHeight="1">
      <c r="A626" s="93"/>
      <c r="B626" s="80"/>
      <c r="C626" s="80"/>
      <c r="D626" s="80"/>
      <c r="E626" s="80"/>
      <c r="F626" s="80"/>
      <c r="G626" s="9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</row>
    <row r="627" ht="15.75" customHeight="1">
      <c r="A627" s="93"/>
      <c r="B627" s="80"/>
      <c r="C627" s="80"/>
      <c r="D627" s="80"/>
      <c r="E627" s="80"/>
      <c r="F627" s="80"/>
      <c r="G627" s="9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</row>
    <row r="628" ht="15.75" customHeight="1">
      <c r="A628" s="93"/>
      <c r="B628" s="80"/>
      <c r="C628" s="80"/>
      <c r="D628" s="80"/>
      <c r="E628" s="80"/>
      <c r="F628" s="80"/>
      <c r="G628" s="9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</row>
    <row r="629" ht="15.75" customHeight="1">
      <c r="A629" s="93"/>
      <c r="B629" s="80"/>
      <c r="C629" s="80"/>
      <c r="D629" s="80"/>
      <c r="E629" s="80"/>
      <c r="F629" s="80"/>
      <c r="G629" s="9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</row>
    <row r="630" ht="15.75" customHeight="1">
      <c r="A630" s="93"/>
      <c r="B630" s="80"/>
      <c r="C630" s="80"/>
      <c r="D630" s="80"/>
      <c r="E630" s="80"/>
      <c r="F630" s="80"/>
      <c r="G630" s="9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</row>
    <row r="631" ht="15.75" customHeight="1">
      <c r="A631" s="93"/>
      <c r="B631" s="80"/>
      <c r="C631" s="80"/>
      <c r="D631" s="80"/>
      <c r="E631" s="80"/>
      <c r="F631" s="80"/>
      <c r="G631" s="9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</row>
    <row r="632" ht="15.75" customHeight="1">
      <c r="A632" s="93"/>
      <c r="B632" s="80"/>
      <c r="C632" s="80"/>
      <c r="D632" s="80"/>
      <c r="E632" s="80"/>
      <c r="F632" s="80"/>
      <c r="G632" s="9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</row>
    <row r="633" ht="15.75" customHeight="1">
      <c r="A633" s="93"/>
      <c r="B633" s="80"/>
      <c r="C633" s="80"/>
      <c r="D633" s="80"/>
      <c r="E633" s="80"/>
      <c r="F633" s="80"/>
      <c r="G633" s="9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</row>
    <row r="634" ht="15.75" customHeight="1">
      <c r="A634" s="93"/>
      <c r="B634" s="80"/>
      <c r="C634" s="80"/>
      <c r="D634" s="80"/>
      <c r="E634" s="80"/>
      <c r="F634" s="80"/>
      <c r="G634" s="9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</row>
    <row r="635" ht="15.75" customHeight="1">
      <c r="A635" s="93"/>
      <c r="B635" s="80"/>
      <c r="C635" s="80"/>
      <c r="D635" s="80"/>
      <c r="E635" s="80"/>
      <c r="F635" s="80"/>
      <c r="G635" s="9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</row>
    <row r="636" ht="15.75" customHeight="1">
      <c r="A636" s="93"/>
      <c r="B636" s="80"/>
      <c r="C636" s="80"/>
      <c r="D636" s="80"/>
      <c r="E636" s="80"/>
      <c r="F636" s="80"/>
      <c r="G636" s="9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</row>
    <row r="637" ht="15.75" customHeight="1">
      <c r="A637" s="93"/>
      <c r="B637" s="80"/>
      <c r="C637" s="80"/>
      <c r="D637" s="80"/>
      <c r="E637" s="80"/>
      <c r="F637" s="80"/>
      <c r="G637" s="9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</row>
    <row r="638" ht="15.75" customHeight="1">
      <c r="A638" s="93"/>
      <c r="B638" s="80"/>
      <c r="C638" s="80"/>
      <c r="D638" s="80"/>
      <c r="E638" s="80"/>
      <c r="F638" s="80"/>
      <c r="G638" s="9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</row>
    <row r="639" ht="15.75" customHeight="1">
      <c r="A639" s="93"/>
      <c r="B639" s="80"/>
      <c r="C639" s="80"/>
      <c r="D639" s="80"/>
      <c r="E639" s="80"/>
      <c r="F639" s="80"/>
      <c r="G639" s="9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</row>
    <row r="640" ht="15.75" customHeight="1">
      <c r="A640" s="93"/>
      <c r="B640" s="80"/>
      <c r="C640" s="80"/>
      <c r="D640" s="80"/>
      <c r="E640" s="80"/>
      <c r="F640" s="80"/>
      <c r="G640" s="9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</row>
    <row r="641" ht="15.75" customHeight="1">
      <c r="A641" s="93"/>
      <c r="B641" s="80"/>
      <c r="C641" s="80"/>
      <c r="D641" s="80"/>
      <c r="E641" s="80"/>
      <c r="F641" s="80"/>
      <c r="G641" s="9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</row>
    <row r="642" ht="15.75" customHeight="1">
      <c r="A642" s="93"/>
      <c r="B642" s="80"/>
      <c r="C642" s="80"/>
      <c r="D642" s="80"/>
      <c r="E642" s="80"/>
      <c r="F642" s="80"/>
      <c r="G642" s="9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</row>
    <row r="643" ht="15.75" customHeight="1">
      <c r="A643" s="93"/>
      <c r="B643" s="80"/>
      <c r="C643" s="80"/>
      <c r="D643" s="80"/>
      <c r="E643" s="80"/>
      <c r="F643" s="80"/>
      <c r="G643" s="9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</row>
    <row r="644" ht="15.75" customHeight="1">
      <c r="A644" s="93"/>
      <c r="B644" s="80"/>
      <c r="C644" s="80"/>
      <c r="D644" s="80"/>
      <c r="E644" s="80"/>
      <c r="F644" s="80"/>
      <c r="G644" s="9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</row>
    <row r="645" ht="15.75" customHeight="1">
      <c r="A645" s="93"/>
      <c r="B645" s="80"/>
      <c r="C645" s="80"/>
      <c r="D645" s="80"/>
      <c r="E645" s="80"/>
      <c r="F645" s="80"/>
      <c r="G645" s="9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</row>
    <row r="646" ht="15.75" customHeight="1">
      <c r="A646" s="93"/>
      <c r="B646" s="80"/>
      <c r="C646" s="80"/>
      <c r="D646" s="80"/>
      <c r="E646" s="80"/>
      <c r="F646" s="80"/>
      <c r="G646" s="9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</row>
    <row r="647" ht="15.75" customHeight="1">
      <c r="A647" s="93"/>
      <c r="B647" s="80"/>
      <c r="C647" s="80"/>
      <c r="D647" s="80"/>
      <c r="E647" s="80"/>
      <c r="F647" s="80"/>
      <c r="G647" s="9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</row>
    <row r="648" ht="15.75" customHeight="1">
      <c r="A648" s="93"/>
      <c r="B648" s="80"/>
      <c r="C648" s="80"/>
      <c r="D648" s="80"/>
      <c r="E648" s="80"/>
      <c r="F648" s="80"/>
      <c r="G648" s="9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</row>
    <row r="649" ht="15.75" customHeight="1">
      <c r="A649" s="93"/>
      <c r="B649" s="80"/>
      <c r="C649" s="80"/>
      <c r="D649" s="80"/>
      <c r="E649" s="80"/>
      <c r="F649" s="80"/>
      <c r="G649" s="9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</row>
    <row r="650" ht="15.75" customHeight="1">
      <c r="A650" s="93"/>
      <c r="B650" s="80"/>
      <c r="C650" s="80"/>
      <c r="D650" s="80"/>
      <c r="E650" s="80"/>
      <c r="F650" s="80"/>
      <c r="G650" s="9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</row>
    <row r="651" ht="15.75" customHeight="1">
      <c r="A651" s="93"/>
      <c r="B651" s="80"/>
      <c r="C651" s="80"/>
      <c r="D651" s="80"/>
      <c r="E651" s="80"/>
      <c r="F651" s="80"/>
      <c r="G651" s="9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</row>
    <row r="652" ht="15.75" customHeight="1">
      <c r="A652" s="93"/>
      <c r="B652" s="80"/>
      <c r="C652" s="80"/>
      <c r="D652" s="80"/>
      <c r="E652" s="80"/>
      <c r="F652" s="80"/>
      <c r="G652" s="9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</row>
    <row r="653" ht="15.75" customHeight="1">
      <c r="A653" s="93"/>
      <c r="B653" s="80"/>
      <c r="C653" s="80"/>
      <c r="D653" s="80"/>
      <c r="E653" s="80"/>
      <c r="F653" s="80"/>
      <c r="G653" s="9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</row>
    <row r="654" ht="15.75" customHeight="1">
      <c r="A654" s="93"/>
      <c r="B654" s="80"/>
      <c r="C654" s="80"/>
      <c r="D654" s="80"/>
      <c r="E654" s="80"/>
      <c r="F654" s="80"/>
      <c r="G654" s="9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</row>
    <row r="655" ht="15.75" customHeight="1">
      <c r="A655" s="93"/>
      <c r="B655" s="80"/>
      <c r="C655" s="80"/>
      <c r="D655" s="80"/>
      <c r="E655" s="80"/>
      <c r="F655" s="80"/>
      <c r="G655" s="9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</row>
    <row r="656" ht="15.75" customHeight="1">
      <c r="A656" s="93"/>
      <c r="B656" s="80"/>
      <c r="C656" s="80"/>
      <c r="D656" s="80"/>
      <c r="E656" s="80"/>
      <c r="F656" s="80"/>
      <c r="G656" s="9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</row>
    <row r="657" ht="15.75" customHeight="1">
      <c r="A657" s="93"/>
      <c r="B657" s="80"/>
      <c r="C657" s="80"/>
      <c r="D657" s="80"/>
      <c r="E657" s="80"/>
      <c r="F657" s="80"/>
      <c r="G657" s="9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</row>
    <row r="658" ht="15.75" customHeight="1">
      <c r="A658" s="93"/>
      <c r="B658" s="80"/>
      <c r="C658" s="80"/>
      <c r="D658" s="80"/>
      <c r="E658" s="80"/>
      <c r="F658" s="80"/>
      <c r="G658" s="9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</row>
    <row r="659" ht="15.75" customHeight="1">
      <c r="A659" s="93"/>
      <c r="B659" s="80"/>
      <c r="C659" s="80"/>
      <c r="D659" s="80"/>
      <c r="E659" s="80"/>
      <c r="F659" s="80"/>
      <c r="G659" s="9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</row>
    <row r="660" ht="15.75" customHeight="1">
      <c r="A660" s="93"/>
      <c r="B660" s="80"/>
      <c r="C660" s="80"/>
      <c r="D660" s="80"/>
      <c r="E660" s="80"/>
      <c r="F660" s="80"/>
      <c r="G660" s="9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</row>
    <row r="661" ht="15.75" customHeight="1">
      <c r="A661" s="93"/>
      <c r="B661" s="80"/>
      <c r="C661" s="80"/>
      <c r="D661" s="80"/>
      <c r="E661" s="80"/>
      <c r="F661" s="80"/>
      <c r="G661" s="9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</row>
    <row r="662" ht="15.75" customHeight="1">
      <c r="A662" s="93"/>
      <c r="B662" s="80"/>
      <c r="C662" s="80"/>
      <c r="D662" s="80"/>
      <c r="E662" s="80"/>
      <c r="F662" s="80"/>
      <c r="G662" s="9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</row>
    <row r="663" ht="15.75" customHeight="1">
      <c r="A663" s="93"/>
      <c r="B663" s="80"/>
      <c r="C663" s="80"/>
      <c r="D663" s="80"/>
      <c r="E663" s="80"/>
      <c r="F663" s="80"/>
      <c r="G663" s="9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</row>
    <row r="664" ht="15.75" customHeight="1">
      <c r="A664" s="93"/>
      <c r="B664" s="80"/>
      <c r="C664" s="80"/>
      <c r="D664" s="80"/>
      <c r="E664" s="80"/>
      <c r="F664" s="80"/>
      <c r="G664" s="9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</row>
    <row r="665" ht="15.75" customHeight="1">
      <c r="A665" s="93"/>
      <c r="B665" s="80"/>
      <c r="C665" s="80"/>
      <c r="D665" s="80"/>
      <c r="E665" s="80"/>
      <c r="F665" s="80"/>
      <c r="G665" s="9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</row>
    <row r="666" ht="15.75" customHeight="1">
      <c r="A666" s="93"/>
      <c r="B666" s="80"/>
      <c r="C666" s="80"/>
      <c r="D666" s="80"/>
      <c r="E666" s="80"/>
      <c r="F666" s="80"/>
      <c r="G666" s="9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</row>
    <row r="667" ht="15.75" customHeight="1">
      <c r="A667" s="93"/>
      <c r="B667" s="80"/>
      <c r="C667" s="80"/>
      <c r="D667" s="80"/>
      <c r="E667" s="80"/>
      <c r="F667" s="80"/>
      <c r="G667" s="9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</row>
    <row r="668" ht="15.75" customHeight="1">
      <c r="A668" s="93"/>
      <c r="B668" s="80"/>
      <c r="C668" s="80"/>
      <c r="D668" s="80"/>
      <c r="E668" s="80"/>
      <c r="F668" s="80"/>
      <c r="G668" s="9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</row>
    <row r="669" ht="15.75" customHeight="1">
      <c r="A669" s="93"/>
      <c r="B669" s="80"/>
      <c r="C669" s="80"/>
      <c r="D669" s="80"/>
      <c r="E669" s="80"/>
      <c r="F669" s="80"/>
      <c r="G669" s="9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</row>
    <row r="670" ht="15.75" customHeight="1">
      <c r="A670" s="93"/>
      <c r="B670" s="80"/>
      <c r="C670" s="80"/>
      <c r="D670" s="80"/>
      <c r="E670" s="80"/>
      <c r="F670" s="80"/>
      <c r="G670" s="9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</row>
    <row r="671" ht="15.75" customHeight="1">
      <c r="A671" s="93"/>
      <c r="B671" s="80"/>
      <c r="C671" s="80"/>
      <c r="D671" s="80"/>
      <c r="E671" s="80"/>
      <c r="F671" s="80"/>
      <c r="G671" s="9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</row>
    <row r="672" ht="15.75" customHeight="1">
      <c r="A672" s="93"/>
      <c r="B672" s="80"/>
      <c r="C672" s="80"/>
      <c r="D672" s="80"/>
      <c r="E672" s="80"/>
      <c r="F672" s="80"/>
      <c r="G672" s="9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</row>
    <row r="673" ht="15.75" customHeight="1">
      <c r="A673" s="93"/>
      <c r="B673" s="80"/>
      <c r="C673" s="80"/>
      <c r="D673" s="80"/>
      <c r="E673" s="80"/>
      <c r="F673" s="80"/>
      <c r="G673" s="9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</row>
    <row r="674" ht="15.75" customHeight="1">
      <c r="A674" s="93"/>
      <c r="B674" s="80"/>
      <c r="C674" s="80"/>
      <c r="D674" s="80"/>
      <c r="E674" s="80"/>
      <c r="F674" s="80"/>
      <c r="G674" s="9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</row>
    <row r="675" ht="15.75" customHeight="1">
      <c r="A675" s="93"/>
      <c r="B675" s="80"/>
      <c r="C675" s="80"/>
      <c r="D675" s="80"/>
      <c r="E675" s="80"/>
      <c r="F675" s="80"/>
      <c r="G675" s="9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</row>
    <row r="676" ht="15.75" customHeight="1">
      <c r="A676" s="93"/>
      <c r="B676" s="80"/>
      <c r="C676" s="80"/>
      <c r="D676" s="80"/>
      <c r="E676" s="80"/>
      <c r="F676" s="80"/>
      <c r="G676" s="9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</row>
    <row r="677" ht="15.75" customHeight="1">
      <c r="A677" s="93"/>
      <c r="B677" s="80"/>
      <c r="C677" s="80"/>
      <c r="D677" s="80"/>
      <c r="E677" s="80"/>
      <c r="F677" s="80"/>
      <c r="G677" s="9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</row>
    <row r="678" ht="15.75" customHeight="1">
      <c r="A678" s="93"/>
      <c r="B678" s="80"/>
      <c r="C678" s="80"/>
      <c r="D678" s="80"/>
      <c r="E678" s="80"/>
      <c r="F678" s="80"/>
      <c r="G678" s="9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</row>
    <row r="679" ht="15.75" customHeight="1">
      <c r="A679" s="93"/>
      <c r="B679" s="80"/>
      <c r="C679" s="80"/>
      <c r="D679" s="80"/>
      <c r="E679" s="80"/>
      <c r="F679" s="80"/>
      <c r="G679" s="9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</row>
    <row r="680" ht="15.75" customHeight="1">
      <c r="A680" s="93"/>
      <c r="B680" s="80"/>
      <c r="C680" s="80"/>
      <c r="D680" s="80"/>
      <c r="E680" s="80"/>
      <c r="F680" s="80"/>
      <c r="G680" s="9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</row>
    <row r="681" ht="15.75" customHeight="1">
      <c r="A681" s="93"/>
      <c r="B681" s="80"/>
      <c r="C681" s="80"/>
      <c r="D681" s="80"/>
      <c r="E681" s="80"/>
      <c r="F681" s="80"/>
      <c r="G681" s="9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</row>
    <row r="682" ht="15.75" customHeight="1">
      <c r="A682" s="93"/>
      <c r="B682" s="80"/>
      <c r="C682" s="80"/>
      <c r="D682" s="80"/>
      <c r="E682" s="80"/>
      <c r="F682" s="80"/>
      <c r="G682" s="9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</row>
    <row r="683" ht="15.75" customHeight="1">
      <c r="A683" s="93"/>
      <c r="B683" s="80"/>
      <c r="C683" s="80"/>
      <c r="D683" s="80"/>
      <c r="E683" s="80"/>
      <c r="F683" s="80"/>
      <c r="G683" s="9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</row>
    <row r="684" ht="15.75" customHeight="1">
      <c r="A684" s="93"/>
      <c r="B684" s="80"/>
      <c r="C684" s="80"/>
      <c r="D684" s="80"/>
      <c r="E684" s="80"/>
      <c r="F684" s="80"/>
      <c r="G684" s="9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</row>
    <row r="685" ht="15.75" customHeight="1">
      <c r="A685" s="93"/>
      <c r="B685" s="80"/>
      <c r="C685" s="80"/>
      <c r="D685" s="80"/>
      <c r="E685" s="80"/>
      <c r="F685" s="80"/>
      <c r="G685" s="9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</row>
    <row r="686" ht="15.75" customHeight="1">
      <c r="A686" s="93"/>
      <c r="B686" s="80"/>
      <c r="C686" s="80"/>
      <c r="D686" s="80"/>
      <c r="E686" s="80"/>
      <c r="F686" s="80"/>
      <c r="G686" s="9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</row>
    <row r="687" ht="15.75" customHeight="1">
      <c r="A687" s="93"/>
      <c r="B687" s="80"/>
      <c r="C687" s="80"/>
      <c r="D687" s="80"/>
      <c r="E687" s="80"/>
      <c r="F687" s="80"/>
      <c r="G687" s="9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</row>
    <row r="688" ht="15.75" customHeight="1">
      <c r="A688" s="93"/>
      <c r="B688" s="80"/>
      <c r="C688" s="80"/>
      <c r="D688" s="80"/>
      <c r="E688" s="80"/>
      <c r="F688" s="80"/>
      <c r="G688" s="9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</row>
    <row r="689" ht="15.75" customHeight="1">
      <c r="A689" s="93"/>
      <c r="B689" s="80"/>
      <c r="C689" s="80"/>
      <c r="D689" s="80"/>
      <c r="E689" s="80"/>
      <c r="F689" s="80"/>
      <c r="G689" s="9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</row>
    <row r="690" ht="15.75" customHeight="1">
      <c r="A690" s="93"/>
      <c r="B690" s="80"/>
      <c r="C690" s="80"/>
      <c r="D690" s="80"/>
      <c r="E690" s="80"/>
      <c r="F690" s="80"/>
      <c r="G690" s="9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</row>
    <row r="691" ht="15.75" customHeight="1">
      <c r="A691" s="93"/>
      <c r="B691" s="80"/>
      <c r="C691" s="80"/>
      <c r="D691" s="80"/>
      <c r="E691" s="80"/>
      <c r="F691" s="80"/>
      <c r="G691" s="9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</row>
    <row r="692" ht="15.75" customHeight="1">
      <c r="A692" s="93"/>
      <c r="B692" s="80"/>
      <c r="C692" s="80"/>
      <c r="D692" s="80"/>
      <c r="E692" s="80"/>
      <c r="F692" s="80"/>
      <c r="G692" s="9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</row>
    <row r="693" ht="15.75" customHeight="1">
      <c r="A693" s="93"/>
      <c r="B693" s="80"/>
      <c r="C693" s="80"/>
      <c r="D693" s="80"/>
      <c r="E693" s="80"/>
      <c r="F693" s="80"/>
      <c r="G693" s="9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</row>
    <row r="694" ht="15.75" customHeight="1">
      <c r="A694" s="93"/>
      <c r="B694" s="80"/>
      <c r="C694" s="80"/>
      <c r="D694" s="80"/>
      <c r="E694" s="80"/>
      <c r="F694" s="80"/>
      <c r="G694" s="9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</row>
    <row r="695" ht="15.75" customHeight="1">
      <c r="A695" s="93"/>
      <c r="B695" s="80"/>
      <c r="C695" s="80"/>
      <c r="D695" s="80"/>
      <c r="E695" s="80"/>
      <c r="F695" s="80"/>
      <c r="G695" s="9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</row>
    <row r="696" ht="15.75" customHeight="1">
      <c r="A696" s="93"/>
      <c r="B696" s="80"/>
      <c r="C696" s="80"/>
      <c r="D696" s="80"/>
      <c r="E696" s="80"/>
      <c r="F696" s="80"/>
      <c r="G696" s="9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</row>
    <row r="697" ht="15.75" customHeight="1">
      <c r="A697" s="93"/>
      <c r="B697" s="80"/>
      <c r="C697" s="80"/>
      <c r="D697" s="80"/>
      <c r="E697" s="80"/>
      <c r="F697" s="80"/>
      <c r="G697" s="9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</row>
    <row r="698" ht="15.75" customHeight="1">
      <c r="A698" s="93"/>
      <c r="B698" s="80"/>
      <c r="C698" s="80"/>
      <c r="D698" s="80"/>
      <c r="E698" s="80"/>
      <c r="F698" s="80"/>
      <c r="G698" s="9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</row>
    <row r="699" ht="15.75" customHeight="1">
      <c r="A699" s="93"/>
      <c r="B699" s="80"/>
      <c r="C699" s="80"/>
      <c r="D699" s="80"/>
      <c r="E699" s="80"/>
      <c r="F699" s="80"/>
      <c r="G699" s="9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</row>
    <row r="700" ht="15.75" customHeight="1">
      <c r="A700" s="93"/>
      <c r="B700" s="80"/>
      <c r="C700" s="80"/>
      <c r="D700" s="80"/>
      <c r="E700" s="80"/>
      <c r="F700" s="80"/>
      <c r="G700" s="9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</row>
    <row r="701" ht="15.75" customHeight="1">
      <c r="A701" s="93"/>
      <c r="B701" s="80"/>
      <c r="C701" s="80"/>
      <c r="D701" s="80"/>
      <c r="E701" s="80"/>
      <c r="F701" s="80"/>
      <c r="G701" s="9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</row>
    <row r="702" ht="15.75" customHeight="1">
      <c r="A702" s="93"/>
      <c r="B702" s="80"/>
      <c r="C702" s="80"/>
      <c r="D702" s="80"/>
      <c r="E702" s="80"/>
      <c r="F702" s="80"/>
      <c r="G702" s="9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</row>
    <row r="703" ht="15.75" customHeight="1">
      <c r="A703" s="93"/>
      <c r="B703" s="80"/>
      <c r="C703" s="80"/>
      <c r="D703" s="80"/>
      <c r="E703" s="80"/>
      <c r="F703" s="80"/>
      <c r="G703" s="9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</row>
    <row r="704" ht="15.75" customHeight="1">
      <c r="A704" s="93"/>
      <c r="B704" s="80"/>
      <c r="C704" s="80"/>
      <c r="D704" s="80"/>
      <c r="E704" s="80"/>
      <c r="F704" s="80"/>
      <c r="G704" s="9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</row>
    <row r="705" ht="15.75" customHeight="1">
      <c r="A705" s="93"/>
      <c r="B705" s="80"/>
      <c r="C705" s="80"/>
      <c r="D705" s="80"/>
      <c r="E705" s="80"/>
      <c r="F705" s="80"/>
      <c r="G705" s="9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</row>
    <row r="706" ht="15.75" customHeight="1">
      <c r="A706" s="93"/>
      <c r="B706" s="80"/>
      <c r="C706" s="80"/>
      <c r="D706" s="80"/>
      <c r="E706" s="80"/>
      <c r="F706" s="80"/>
      <c r="G706" s="9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</row>
    <row r="707" ht="15.75" customHeight="1">
      <c r="A707" s="93"/>
      <c r="B707" s="80"/>
      <c r="C707" s="80"/>
      <c r="D707" s="80"/>
      <c r="E707" s="80"/>
      <c r="F707" s="80"/>
      <c r="G707" s="9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</row>
    <row r="708" ht="15.75" customHeight="1">
      <c r="A708" s="93"/>
      <c r="B708" s="80"/>
      <c r="C708" s="80"/>
      <c r="D708" s="80"/>
      <c r="E708" s="80"/>
      <c r="F708" s="80"/>
      <c r="G708" s="9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</row>
    <row r="709" ht="15.75" customHeight="1">
      <c r="A709" s="93"/>
      <c r="B709" s="80"/>
      <c r="C709" s="80"/>
      <c r="D709" s="80"/>
      <c r="E709" s="80"/>
      <c r="F709" s="80"/>
      <c r="G709" s="9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</row>
    <row r="710" ht="15.75" customHeight="1">
      <c r="A710" s="93"/>
      <c r="B710" s="80"/>
      <c r="C710" s="80"/>
      <c r="D710" s="80"/>
      <c r="E710" s="80"/>
      <c r="F710" s="80"/>
      <c r="G710" s="9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</row>
    <row r="711" ht="15.75" customHeight="1">
      <c r="A711" s="93"/>
      <c r="B711" s="80"/>
      <c r="C711" s="80"/>
      <c r="D711" s="80"/>
      <c r="E711" s="80"/>
      <c r="F711" s="80"/>
      <c r="G711" s="9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</row>
    <row r="712" ht="15.75" customHeight="1">
      <c r="A712" s="93"/>
      <c r="B712" s="80"/>
      <c r="C712" s="80"/>
      <c r="D712" s="80"/>
      <c r="E712" s="80"/>
      <c r="F712" s="80"/>
      <c r="G712" s="9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</row>
    <row r="713" ht="15.75" customHeight="1">
      <c r="A713" s="93"/>
      <c r="B713" s="80"/>
      <c r="C713" s="80"/>
      <c r="D713" s="80"/>
      <c r="E713" s="80"/>
      <c r="F713" s="80"/>
      <c r="G713" s="9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</row>
    <row r="714" ht="15.75" customHeight="1">
      <c r="A714" s="93"/>
      <c r="B714" s="80"/>
      <c r="C714" s="80"/>
      <c r="D714" s="80"/>
      <c r="E714" s="80"/>
      <c r="F714" s="80"/>
      <c r="G714" s="9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</row>
    <row r="715" ht="15.75" customHeight="1">
      <c r="A715" s="93"/>
      <c r="B715" s="80"/>
      <c r="C715" s="80"/>
      <c r="D715" s="80"/>
      <c r="E715" s="80"/>
      <c r="F715" s="80"/>
      <c r="G715" s="9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</row>
    <row r="716" ht="15.75" customHeight="1">
      <c r="A716" s="93"/>
      <c r="B716" s="80"/>
      <c r="C716" s="80"/>
      <c r="D716" s="80"/>
      <c r="E716" s="80"/>
      <c r="F716" s="80"/>
      <c r="G716" s="9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</row>
    <row r="717" ht="15.75" customHeight="1">
      <c r="A717" s="93"/>
      <c r="B717" s="80"/>
      <c r="C717" s="80"/>
      <c r="D717" s="80"/>
      <c r="E717" s="80"/>
      <c r="F717" s="80"/>
      <c r="G717" s="9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</row>
    <row r="718" ht="15.75" customHeight="1">
      <c r="A718" s="93"/>
      <c r="B718" s="80"/>
      <c r="C718" s="80"/>
      <c r="D718" s="80"/>
      <c r="E718" s="80"/>
      <c r="F718" s="80"/>
      <c r="G718" s="9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</row>
    <row r="719" ht="15.75" customHeight="1">
      <c r="A719" s="93"/>
      <c r="B719" s="80"/>
      <c r="C719" s="80"/>
      <c r="D719" s="80"/>
      <c r="E719" s="80"/>
      <c r="F719" s="80"/>
      <c r="G719" s="9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</row>
    <row r="720" ht="15.75" customHeight="1">
      <c r="A720" s="93"/>
      <c r="B720" s="80"/>
      <c r="C720" s="80"/>
      <c r="D720" s="80"/>
      <c r="E720" s="80"/>
      <c r="F720" s="80"/>
      <c r="G720" s="9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</row>
    <row r="721" ht="15.75" customHeight="1">
      <c r="A721" s="93"/>
      <c r="B721" s="80"/>
      <c r="C721" s="80"/>
      <c r="D721" s="80"/>
      <c r="E721" s="80"/>
      <c r="F721" s="80"/>
      <c r="G721" s="9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</row>
    <row r="722" ht="15.75" customHeight="1">
      <c r="A722" s="93"/>
      <c r="B722" s="80"/>
      <c r="C722" s="80"/>
      <c r="D722" s="80"/>
      <c r="E722" s="80"/>
      <c r="F722" s="80"/>
      <c r="G722" s="9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</row>
    <row r="723" ht="15.75" customHeight="1">
      <c r="A723" s="93"/>
      <c r="B723" s="80"/>
      <c r="C723" s="80"/>
      <c r="D723" s="80"/>
      <c r="E723" s="80"/>
      <c r="F723" s="80"/>
      <c r="G723" s="9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</row>
    <row r="724" ht="15.75" customHeight="1">
      <c r="A724" s="93"/>
      <c r="B724" s="80"/>
      <c r="C724" s="80"/>
      <c r="D724" s="80"/>
      <c r="E724" s="80"/>
      <c r="F724" s="80"/>
      <c r="G724" s="9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</row>
    <row r="725" ht="15.75" customHeight="1">
      <c r="A725" s="93"/>
      <c r="B725" s="80"/>
      <c r="C725" s="80"/>
      <c r="D725" s="80"/>
      <c r="E725" s="80"/>
      <c r="F725" s="80"/>
      <c r="G725" s="9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</row>
    <row r="726" ht="15.75" customHeight="1">
      <c r="A726" s="93"/>
      <c r="B726" s="80"/>
      <c r="C726" s="80"/>
      <c r="D726" s="80"/>
      <c r="E726" s="80"/>
      <c r="F726" s="80"/>
      <c r="G726" s="9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</row>
    <row r="727" ht="15.75" customHeight="1">
      <c r="A727" s="93"/>
      <c r="B727" s="80"/>
      <c r="C727" s="80"/>
      <c r="D727" s="80"/>
      <c r="E727" s="80"/>
      <c r="F727" s="80"/>
      <c r="G727" s="9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</row>
    <row r="728" ht="15.75" customHeight="1">
      <c r="A728" s="93"/>
      <c r="B728" s="80"/>
      <c r="C728" s="80"/>
      <c r="D728" s="80"/>
      <c r="E728" s="80"/>
      <c r="F728" s="80"/>
      <c r="G728" s="9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</row>
    <row r="729" ht="15.75" customHeight="1">
      <c r="A729" s="93"/>
      <c r="B729" s="80"/>
      <c r="C729" s="80"/>
      <c r="D729" s="80"/>
      <c r="E729" s="80"/>
      <c r="F729" s="80"/>
      <c r="G729" s="9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</row>
    <row r="730" ht="15.75" customHeight="1">
      <c r="A730" s="93"/>
      <c r="B730" s="80"/>
      <c r="C730" s="80"/>
      <c r="D730" s="80"/>
      <c r="E730" s="80"/>
      <c r="F730" s="80"/>
      <c r="G730" s="9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</row>
    <row r="731" ht="15.75" customHeight="1">
      <c r="A731" s="93"/>
      <c r="B731" s="80"/>
      <c r="C731" s="80"/>
      <c r="D731" s="80"/>
      <c r="E731" s="80"/>
      <c r="F731" s="80"/>
      <c r="G731" s="9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</row>
    <row r="732" ht="15.75" customHeight="1">
      <c r="A732" s="93"/>
      <c r="B732" s="80"/>
      <c r="C732" s="80"/>
      <c r="D732" s="80"/>
      <c r="E732" s="80"/>
      <c r="F732" s="80"/>
      <c r="G732" s="9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</row>
    <row r="733" ht="15.75" customHeight="1">
      <c r="A733" s="93"/>
      <c r="B733" s="80"/>
      <c r="C733" s="80"/>
      <c r="D733" s="80"/>
      <c r="E733" s="80"/>
      <c r="F733" s="80"/>
      <c r="G733" s="9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</row>
    <row r="734" ht="15.75" customHeight="1">
      <c r="A734" s="93"/>
      <c r="B734" s="80"/>
      <c r="C734" s="80"/>
      <c r="D734" s="80"/>
      <c r="E734" s="80"/>
      <c r="F734" s="80"/>
      <c r="G734" s="9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</row>
    <row r="735" ht="15.75" customHeight="1">
      <c r="A735" s="93"/>
      <c r="B735" s="80"/>
      <c r="C735" s="80"/>
      <c r="D735" s="80"/>
      <c r="E735" s="80"/>
      <c r="F735" s="80"/>
      <c r="G735" s="9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</row>
    <row r="736" ht="15.75" customHeight="1">
      <c r="A736" s="93"/>
      <c r="B736" s="80"/>
      <c r="C736" s="80"/>
      <c r="D736" s="80"/>
      <c r="E736" s="80"/>
      <c r="F736" s="80"/>
      <c r="G736" s="9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</row>
    <row r="737" ht="15.75" customHeight="1">
      <c r="A737" s="93"/>
      <c r="B737" s="80"/>
      <c r="C737" s="80"/>
      <c r="D737" s="80"/>
      <c r="E737" s="80"/>
      <c r="F737" s="80"/>
      <c r="G737" s="9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</row>
    <row r="738" ht="15.75" customHeight="1">
      <c r="A738" s="93"/>
      <c r="B738" s="80"/>
      <c r="C738" s="80"/>
      <c r="D738" s="80"/>
      <c r="E738" s="80"/>
      <c r="F738" s="80"/>
      <c r="G738" s="9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</row>
    <row r="739" ht="15.75" customHeight="1">
      <c r="A739" s="93"/>
      <c r="B739" s="80"/>
      <c r="C739" s="80"/>
      <c r="D739" s="80"/>
      <c r="E739" s="80"/>
      <c r="F739" s="80"/>
      <c r="G739" s="9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</row>
    <row r="740" ht="15.75" customHeight="1">
      <c r="A740" s="93"/>
      <c r="B740" s="80"/>
      <c r="C740" s="80"/>
      <c r="D740" s="80"/>
      <c r="E740" s="80"/>
      <c r="F740" s="80"/>
      <c r="G740" s="9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</row>
    <row r="741" ht="15.75" customHeight="1">
      <c r="A741" s="93"/>
      <c r="B741" s="80"/>
      <c r="C741" s="80"/>
      <c r="D741" s="80"/>
      <c r="E741" s="80"/>
      <c r="F741" s="80"/>
      <c r="G741" s="9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</row>
    <row r="742" ht="15.75" customHeight="1">
      <c r="A742" s="93"/>
      <c r="B742" s="80"/>
      <c r="C742" s="80"/>
      <c r="D742" s="80"/>
      <c r="E742" s="80"/>
      <c r="F742" s="80"/>
      <c r="G742" s="9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</row>
    <row r="743" ht="15.75" customHeight="1">
      <c r="A743" s="93"/>
      <c r="B743" s="80"/>
      <c r="C743" s="80"/>
      <c r="D743" s="80"/>
      <c r="E743" s="80"/>
      <c r="F743" s="80"/>
      <c r="G743" s="9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</row>
    <row r="744" ht="15.75" customHeight="1">
      <c r="A744" s="93"/>
      <c r="B744" s="80"/>
      <c r="C744" s="80"/>
      <c r="D744" s="80"/>
      <c r="E744" s="80"/>
      <c r="F744" s="80"/>
      <c r="G744" s="9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</row>
    <row r="745" ht="15.75" customHeight="1">
      <c r="A745" s="93"/>
      <c r="B745" s="80"/>
      <c r="C745" s="80"/>
      <c r="D745" s="80"/>
      <c r="E745" s="80"/>
      <c r="F745" s="80"/>
      <c r="G745" s="9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</row>
    <row r="746" ht="15.75" customHeight="1">
      <c r="A746" s="93"/>
      <c r="B746" s="80"/>
      <c r="C746" s="80"/>
      <c r="D746" s="80"/>
      <c r="E746" s="80"/>
      <c r="F746" s="80"/>
      <c r="G746" s="9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</row>
    <row r="747" ht="15.75" customHeight="1">
      <c r="A747" s="93"/>
      <c r="B747" s="80"/>
      <c r="C747" s="80"/>
      <c r="D747" s="80"/>
      <c r="E747" s="80"/>
      <c r="F747" s="80"/>
      <c r="G747" s="9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</row>
    <row r="748" ht="15.75" customHeight="1">
      <c r="A748" s="93"/>
      <c r="B748" s="80"/>
      <c r="C748" s="80"/>
      <c r="D748" s="80"/>
      <c r="E748" s="80"/>
      <c r="F748" s="80"/>
      <c r="G748" s="9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</row>
    <row r="749" ht="15.75" customHeight="1">
      <c r="A749" s="93"/>
      <c r="B749" s="80"/>
      <c r="C749" s="80"/>
      <c r="D749" s="80"/>
      <c r="E749" s="80"/>
      <c r="F749" s="80"/>
      <c r="G749" s="9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</row>
    <row r="750" ht="15.75" customHeight="1">
      <c r="A750" s="93"/>
      <c r="B750" s="80"/>
      <c r="C750" s="80"/>
      <c r="D750" s="80"/>
      <c r="E750" s="80"/>
      <c r="F750" s="80"/>
      <c r="G750" s="9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</row>
    <row r="751" ht="15.75" customHeight="1">
      <c r="A751" s="93"/>
      <c r="B751" s="80"/>
      <c r="C751" s="80"/>
      <c r="D751" s="80"/>
      <c r="E751" s="80"/>
      <c r="F751" s="80"/>
      <c r="G751" s="9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</row>
    <row r="752" ht="15.75" customHeight="1">
      <c r="A752" s="93"/>
      <c r="B752" s="80"/>
      <c r="C752" s="80"/>
      <c r="D752" s="80"/>
      <c r="E752" s="80"/>
      <c r="F752" s="80"/>
      <c r="G752" s="9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</row>
    <row r="753" ht="15.75" customHeight="1">
      <c r="A753" s="93"/>
      <c r="B753" s="80"/>
      <c r="C753" s="80"/>
      <c r="D753" s="80"/>
      <c r="E753" s="80"/>
      <c r="F753" s="80"/>
      <c r="G753" s="9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</row>
    <row r="754" ht="15.75" customHeight="1">
      <c r="A754" s="93"/>
      <c r="B754" s="80"/>
      <c r="C754" s="80"/>
      <c r="D754" s="80"/>
      <c r="E754" s="80"/>
      <c r="F754" s="80"/>
      <c r="G754" s="9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</row>
    <row r="755" ht="15.75" customHeight="1">
      <c r="A755" s="93"/>
      <c r="B755" s="80"/>
      <c r="C755" s="80"/>
      <c r="D755" s="80"/>
      <c r="E755" s="80"/>
      <c r="F755" s="80"/>
      <c r="G755" s="9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</row>
    <row r="756" ht="15.75" customHeight="1">
      <c r="A756" s="93"/>
      <c r="B756" s="80"/>
      <c r="C756" s="80"/>
      <c r="D756" s="80"/>
      <c r="E756" s="80"/>
      <c r="F756" s="80"/>
      <c r="G756" s="9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</row>
    <row r="757" ht="15.75" customHeight="1">
      <c r="A757" s="93"/>
      <c r="B757" s="80"/>
      <c r="C757" s="80"/>
      <c r="D757" s="80"/>
      <c r="E757" s="80"/>
      <c r="F757" s="80"/>
      <c r="G757" s="9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</row>
    <row r="758" ht="15.75" customHeight="1">
      <c r="A758" s="93"/>
      <c r="B758" s="80"/>
      <c r="C758" s="80"/>
      <c r="D758" s="80"/>
      <c r="E758" s="80"/>
      <c r="F758" s="80"/>
      <c r="G758" s="9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</row>
    <row r="759" ht="15.75" customHeight="1">
      <c r="A759" s="93"/>
      <c r="B759" s="80"/>
      <c r="C759" s="80"/>
      <c r="D759" s="80"/>
      <c r="E759" s="80"/>
      <c r="F759" s="80"/>
      <c r="G759" s="9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</row>
    <row r="760" ht="15.75" customHeight="1">
      <c r="A760" s="93"/>
      <c r="B760" s="80"/>
      <c r="C760" s="80"/>
      <c r="D760" s="80"/>
      <c r="E760" s="80"/>
      <c r="F760" s="80"/>
      <c r="G760" s="9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</row>
    <row r="761" ht="15.75" customHeight="1">
      <c r="A761" s="93"/>
      <c r="B761" s="80"/>
      <c r="C761" s="80"/>
      <c r="D761" s="80"/>
      <c r="E761" s="80"/>
      <c r="F761" s="80"/>
      <c r="G761" s="9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</row>
    <row r="762" ht="15.75" customHeight="1">
      <c r="A762" s="93"/>
      <c r="B762" s="80"/>
      <c r="C762" s="80"/>
      <c r="D762" s="80"/>
      <c r="E762" s="80"/>
      <c r="F762" s="80"/>
      <c r="G762" s="9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</row>
    <row r="763" ht="15.75" customHeight="1">
      <c r="A763" s="93"/>
      <c r="B763" s="80"/>
      <c r="C763" s="80"/>
      <c r="D763" s="80"/>
      <c r="E763" s="80"/>
      <c r="F763" s="80"/>
      <c r="G763" s="9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</row>
    <row r="764" ht="15.75" customHeight="1">
      <c r="A764" s="93"/>
      <c r="B764" s="80"/>
      <c r="C764" s="80"/>
      <c r="D764" s="80"/>
      <c r="E764" s="80"/>
      <c r="F764" s="80"/>
      <c r="G764" s="9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</row>
    <row r="765" ht="15.75" customHeight="1">
      <c r="A765" s="93"/>
      <c r="B765" s="80"/>
      <c r="C765" s="80"/>
      <c r="D765" s="80"/>
      <c r="E765" s="80"/>
      <c r="F765" s="80"/>
      <c r="G765" s="9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</row>
    <row r="766" ht="15.75" customHeight="1">
      <c r="A766" s="93"/>
      <c r="B766" s="80"/>
      <c r="C766" s="80"/>
      <c r="D766" s="80"/>
      <c r="E766" s="80"/>
      <c r="F766" s="80"/>
      <c r="G766" s="9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</row>
    <row r="767" ht="15.75" customHeight="1">
      <c r="A767" s="93"/>
      <c r="B767" s="80"/>
      <c r="C767" s="80"/>
      <c r="D767" s="80"/>
      <c r="E767" s="80"/>
      <c r="F767" s="80"/>
      <c r="G767" s="9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</row>
    <row r="768" ht="15.75" customHeight="1">
      <c r="A768" s="93"/>
      <c r="B768" s="80"/>
      <c r="C768" s="80"/>
      <c r="D768" s="80"/>
      <c r="E768" s="80"/>
      <c r="F768" s="80"/>
      <c r="G768" s="9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</row>
    <row r="769" ht="15.75" customHeight="1">
      <c r="A769" s="93"/>
      <c r="B769" s="80"/>
      <c r="C769" s="80"/>
      <c r="D769" s="80"/>
      <c r="E769" s="80"/>
      <c r="F769" s="80"/>
      <c r="G769" s="9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</row>
    <row r="770" ht="15.75" customHeight="1">
      <c r="A770" s="93"/>
      <c r="B770" s="80"/>
      <c r="C770" s="80"/>
      <c r="D770" s="80"/>
      <c r="E770" s="80"/>
      <c r="F770" s="80"/>
      <c r="G770" s="9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</row>
    <row r="771" ht="15.75" customHeight="1">
      <c r="A771" s="93"/>
      <c r="B771" s="80"/>
      <c r="C771" s="80"/>
      <c r="D771" s="80"/>
      <c r="E771" s="80"/>
      <c r="F771" s="80"/>
      <c r="G771" s="9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</row>
    <row r="772" ht="15.75" customHeight="1">
      <c r="A772" s="93"/>
      <c r="B772" s="80"/>
      <c r="C772" s="80"/>
      <c r="D772" s="80"/>
      <c r="E772" s="80"/>
      <c r="F772" s="80"/>
      <c r="G772" s="9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</row>
    <row r="773" ht="15.75" customHeight="1">
      <c r="A773" s="93"/>
      <c r="B773" s="80"/>
      <c r="C773" s="80"/>
      <c r="D773" s="80"/>
      <c r="E773" s="80"/>
      <c r="F773" s="80"/>
      <c r="G773" s="9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</row>
    <row r="774" ht="15.75" customHeight="1">
      <c r="A774" s="93"/>
      <c r="B774" s="80"/>
      <c r="C774" s="80"/>
      <c r="D774" s="80"/>
      <c r="E774" s="80"/>
      <c r="F774" s="80"/>
      <c r="G774" s="9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</row>
    <row r="775" ht="15.75" customHeight="1">
      <c r="A775" s="93"/>
      <c r="B775" s="80"/>
      <c r="C775" s="80"/>
      <c r="D775" s="80"/>
      <c r="E775" s="80"/>
      <c r="F775" s="80"/>
      <c r="G775" s="9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</row>
    <row r="776" ht="15.75" customHeight="1">
      <c r="A776" s="93"/>
      <c r="B776" s="80"/>
      <c r="C776" s="80"/>
      <c r="D776" s="80"/>
      <c r="E776" s="80"/>
      <c r="F776" s="80"/>
      <c r="G776" s="9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</row>
    <row r="777" ht="15.75" customHeight="1">
      <c r="A777" s="93"/>
      <c r="B777" s="80"/>
      <c r="C777" s="80"/>
      <c r="D777" s="80"/>
      <c r="E777" s="80"/>
      <c r="F777" s="80"/>
      <c r="G777" s="9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</row>
    <row r="778" ht="15.75" customHeight="1">
      <c r="A778" s="93"/>
      <c r="B778" s="80"/>
      <c r="C778" s="80"/>
      <c r="D778" s="80"/>
      <c r="E778" s="80"/>
      <c r="F778" s="80"/>
      <c r="G778" s="9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</row>
    <row r="779" ht="15.75" customHeight="1">
      <c r="A779" s="93"/>
      <c r="B779" s="80"/>
      <c r="C779" s="80"/>
      <c r="D779" s="80"/>
      <c r="E779" s="80"/>
      <c r="F779" s="80"/>
      <c r="G779" s="9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</row>
    <row r="780" ht="15.75" customHeight="1">
      <c r="A780" s="93"/>
      <c r="B780" s="80"/>
      <c r="C780" s="80"/>
      <c r="D780" s="80"/>
      <c r="E780" s="80"/>
      <c r="F780" s="80"/>
      <c r="G780" s="9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</row>
    <row r="781" ht="15.75" customHeight="1">
      <c r="A781" s="93"/>
      <c r="B781" s="80"/>
      <c r="C781" s="80"/>
      <c r="D781" s="80"/>
      <c r="E781" s="80"/>
      <c r="F781" s="80"/>
      <c r="G781" s="9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</row>
    <row r="782" ht="15.75" customHeight="1">
      <c r="A782" s="93"/>
      <c r="B782" s="80"/>
      <c r="C782" s="80"/>
      <c r="D782" s="80"/>
      <c r="E782" s="80"/>
      <c r="F782" s="80"/>
      <c r="G782" s="9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</row>
    <row r="783" ht="15.75" customHeight="1">
      <c r="A783" s="93"/>
      <c r="B783" s="80"/>
      <c r="C783" s="80"/>
      <c r="D783" s="80"/>
      <c r="E783" s="80"/>
      <c r="F783" s="80"/>
      <c r="G783" s="9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</row>
    <row r="784" ht="15.75" customHeight="1">
      <c r="A784" s="93"/>
      <c r="B784" s="80"/>
      <c r="C784" s="80"/>
      <c r="D784" s="80"/>
      <c r="E784" s="80"/>
      <c r="F784" s="80"/>
      <c r="G784" s="9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</row>
    <row r="785" ht="15.75" customHeight="1">
      <c r="A785" s="93"/>
      <c r="B785" s="80"/>
      <c r="C785" s="80"/>
      <c r="D785" s="80"/>
      <c r="E785" s="80"/>
      <c r="F785" s="80"/>
      <c r="G785" s="9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</row>
    <row r="786" ht="15.75" customHeight="1">
      <c r="A786" s="93"/>
      <c r="B786" s="80"/>
      <c r="C786" s="80"/>
      <c r="D786" s="80"/>
      <c r="E786" s="80"/>
      <c r="F786" s="80"/>
      <c r="G786" s="9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</row>
    <row r="787" ht="15.75" customHeight="1">
      <c r="A787" s="93"/>
      <c r="B787" s="80"/>
      <c r="C787" s="80"/>
      <c r="D787" s="80"/>
      <c r="E787" s="80"/>
      <c r="F787" s="80"/>
      <c r="G787" s="9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</row>
    <row r="788" ht="15.75" customHeight="1">
      <c r="A788" s="93"/>
      <c r="B788" s="80"/>
      <c r="C788" s="80"/>
      <c r="D788" s="80"/>
      <c r="E788" s="80"/>
      <c r="F788" s="80"/>
      <c r="G788" s="9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</row>
    <row r="789" ht="15.75" customHeight="1">
      <c r="A789" s="93"/>
      <c r="B789" s="80"/>
      <c r="C789" s="80"/>
      <c r="D789" s="80"/>
      <c r="E789" s="80"/>
      <c r="F789" s="80"/>
      <c r="G789" s="9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</row>
    <row r="790" ht="15.75" customHeight="1">
      <c r="A790" s="93"/>
      <c r="B790" s="80"/>
      <c r="C790" s="80"/>
      <c r="D790" s="80"/>
      <c r="E790" s="80"/>
      <c r="F790" s="80"/>
      <c r="G790" s="9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</row>
    <row r="791" ht="15.75" customHeight="1">
      <c r="A791" s="93"/>
      <c r="B791" s="80"/>
      <c r="C791" s="80"/>
      <c r="D791" s="80"/>
      <c r="E791" s="80"/>
      <c r="F791" s="80"/>
      <c r="G791" s="9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</row>
    <row r="792" ht="15.75" customHeight="1">
      <c r="A792" s="93"/>
      <c r="B792" s="80"/>
      <c r="C792" s="80"/>
      <c r="D792" s="80"/>
      <c r="E792" s="80"/>
      <c r="F792" s="80"/>
      <c r="G792" s="9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</row>
    <row r="793" ht="15.75" customHeight="1">
      <c r="A793" s="93"/>
      <c r="B793" s="80"/>
      <c r="C793" s="80"/>
      <c r="D793" s="80"/>
      <c r="E793" s="80"/>
      <c r="F793" s="80"/>
      <c r="G793" s="9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</row>
    <row r="794" ht="15.75" customHeight="1">
      <c r="A794" s="93"/>
      <c r="B794" s="80"/>
      <c r="C794" s="80"/>
      <c r="D794" s="80"/>
      <c r="E794" s="80"/>
      <c r="F794" s="80"/>
      <c r="G794" s="9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</row>
    <row r="795" ht="15.75" customHeight="1">
      <c r="A795" s="93"/>
      <c r="B795" s="80"/>
      <c r="C795" s="80"/>
      <c r="D795" s="80"/>
      <c r="E795" s="80"/>
      <c r="F795" s="80"/>
      <c r="G795" s="9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</row>
    <row r="796" ht="15.75" customHeight="1">
      <c r="A796" s="93"/>
      <c r="B796" s="80"/>
      <c r="C796" s="80"/>
      <c r="D796" s="80"/>
      <c r="E796" s="80"/>
      <c r="F796" s="80"/>
      <c r="G796" s="9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</row>
    <row r="797" ht="15.75" customHeight="1">
      <c r="A797" s="93"/>
      <c r="B797" s="80"/>
      <c r="C797" s="80"/>
      <c r="D797" s="80"/>
      <c r="E797" s="80"/>
      <c r="F797" s="80"/>
      <c r="G797" s="9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</row>
    <row r="798" ht="15.75" customHeight="1">
      <c r="A798" s="93"/>
      <c r="B798" s="80"/>
      <c r="C798" s="80"/>
      <c r="D798" s="80"/>
      <c r="E798" s="80"/>
      <c r="F798" s="80"/>
      <c r="G798" s="9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</row>
    <row r="799" ht="15.75" customHeight="1">
      <c r="A799" s="93"/>
      <c r="B799" s="80"/>
      <c r="C799" s="80"/>
      <c r="D799" s="80"/>
      <c r="E799" s="80"/>
      <c r="F799" s="80"/>
      <c r="G799" s="9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</row>
    <row r="800" ht="15.75" customHeight="1">
      <c r="A800" s="93"/>
      <c r="B800" s="80"/>
      <c r="C800" s="80"/>
      <c r="D800" s="80"/>
      <c r="E800" s="80"/>
      <c r="F800" s="80"/>
      <c r="G800" s="9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</row>
    <row r="801" ht="15.75" customHeight="1">
      <c r="A801" s="93"/>
      <c r="B801" s="80"/>
      <c r="C801" s="80"/>
      <c r="D801" s="80"/>
      <c r="E801" s="80"/>
      <c r="F801" s="80"/>
      <c r="G801" s="9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</row>
    <row r="802" ht="15.75" customHeight="1">
      <c r="A802" s="93"/>
      <c r="B802" s="80"/>
      <c r="C802" s="80"/>
      <c r="D802" s="80"/>
      <c r="E802" s="80"/>
      <c r="F802" s="80"/>
      <c r="G802" s="9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</row>
    <row r="803" ht="15.75" customHeight="1">
      <c r="A803" s="93"/>
      <c r="B803" s="80"/>
      <c r="C803" s="80"/>
      <c r="D803" s="80"/>
      <c r="E803" s="80"/>
      <c r="F803" s="80"/>
      <c r="G803" s="9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</row>
    <row r="804" ht="15.75" customHeight="1">
      <c r="A804" s="93"/>
      <c r="B804" s="80"/>
      <c r="C804" s="80"/>
      <c r="D804" s="80"/>
      <c r="E804" s="80"/>
      <c r="F804" s="80"/>
      <c r="G804" s="9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</row>
    <row r="805" ht="15.75" customHeight="1">
      <c r="A805" s="93"/>
      <c r="B805" s="80"/>
      <c r="C805" s="80"/>
      <c r="D805" s="80"/>
      <c r="E805" s="80"/>
      <c r="F805" s="80"/>
      <c r="G805" s="9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</row>
    <row r="806" ht="15.75" customHeight="1">
      <c r="A806" s="93"/>
      <c r="B806" s="80"/>
      <c r="C806" s="80"/>
      <c r="D806" s="80"/>
      <c r="E806" s="80"/>
      <c r="F806" s="80"/>
      <c r="G806" s="9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</row>
    <row r="807" ht="15.75" customHeight="1">
      <c r="A807" s="93"/>
      <c r="B807" s="80"/>
      <c r="C807" s="80"/>
      <c r="D807" s="80"/>
      <c r="E807" s="80"/>
      <c r="F807" s="80"/>
      <c r="G807" s="9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</row>
    <row r="808" ht="15.75" customHeight="1">
      <c r="A808" s="93"/>
      <c r="B808" s="80"/>
      <c r="C808" s="80"/>
      <c r="D808" s="80"/>
      <c r="E808" s="80"/>
      <c r="F808" s="80"/>
      <c r="G808" s="9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</row>
    <row r="809" ht="15.75" customHeight="1">
      <c r="A809" s="93"/>
      <c r="B809" s="80"/>
      <c r="C809" s="80"/>
      <c r="D809" s="80"/>
      <c r="E809" s="80"/>
      <c r="F809" s="80"/>
      <c r="G809" s="9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</row>
    <row r="810" ht="15.75" customHeight="1">
      <c r="A810" s="93"/>
      <c r="B810" s="80"/>
      <c r="C810" s="80"/>
      <c r="D810" s="80"/>
      <c r="E810" s="80"/>
      <c r="F810" s="80"/>
      <c r="G810" s="9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</row>
    <row r="811" ht="15.75" customHeight="1">
      <c r="A811" s="93"/>
      <c r="B811" s="80"/>
      <c r="C811" s="80"/>
      <c r="D811" s="80"/>
      <c r="E811" s="80"/>
      <c r="F811" s="80"/>
      <c r="G811" s="9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</row>
    <row r="812" ht="15.75" customHeight="1">
      <c r="A812" s="93"/>
      <c r="B812" s="80"/>
      <c r="C812" s="80"/>
      <c r="D812" s="80"/>
      <c r="E812" s="80"/>
      <c r="F812" s="80"/>
      <c r="G812" s="9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</row>
    <row r="813" ht="15.75" customHeight="1">
      <c r="A813" s="93"/>
      <c r="B813" s="80"/>
      <c r="C813" s="80"/>
      <c r="D813" s="80"/>
      <c r="E813" s="80"/>
      <c r="F813" s="80"/>
      <c r="G813" s="9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</row>
    <row r="814" ht="15.75" customHeight="1">
      <c r="A814" s="93"/>
      <c r="B814" s="80"/>
      <c r="C814" s="80"/>
      <c r="D814" s="80"/>
      <c r="E814" s="80"/>
      <c r="F814" s="80"/>
      <c r="G814" s="9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</row>
    <row r="815" ht="15.75" customHeight="1">
      <c r="A815" s="93"/>
      <c r="B815" s="80"/>
      <c r="C815" s="80"/>
      <c r="D815" s="80"/>
      <c r="E815" s="80"/>
      <c r="F815" s="80"/>
      <c r="G815" s="9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</row>
    <row r="816" ht="15.75" customHeight="1">
      <c r="A816" s="93"/>
      <c r="B816" s="80"/>
      <c r="C816" s="80"/>
      <c r="D816" s="80"/>
      <c r="E816" s="80"/>
      <c r="F816" s="80"/>
      <c r="G816" s="9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</row>
    <row r="817" ht="15.75" customHeight="1">
      <c r="A817" s="93"/>
      <c r="B817" s="80"/>
      <c r="C817" s="80"/>
      <c r="D817" s="80"/>
      <c r="E817" s="80"/>
      <c r="F817" s="80"/>
      <c r="G817" s="9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</row>
    <row r="818" ht="15.75" customHeight="1">
      <c r="A818" s="93"/>
      <c r="B818" s="80"/>
      <c r="C818" s="80"/>
      <c r="D818" s="80"/>
      <c r="E818" s="80"/>
      <c r="F818" s="80"/>
      <c r="G818" s="9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</row>
    <row r="819" ht="15.75" customHeight="1">
      <c r="A819" s="93"/>
      <c r="B819" s="80"/>
      <c r="C819" s="80"/>
      <c r="D819" s="80"/>
      <c r="E819" s="80"/>
      <c r="F819" s="80"/>
      <c r="G819" s="9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</row>
    <row r="820" ht="15.75" customHeight="1">
      <c r="A820" s="93"/>
      <c r="B820" s="80"/>
      <c r="C820" s="80"/>
      <c r="D820" s="80"/>
      <c r="E820" s="80"/>
      <c r="F820" s="80"/>
      <c r="G820" s="9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</row>
    <row r="821" ht="15.75" customHeight="1">
      <c r="A821" s="93"/>
      <c r="B821" s="80"/>
      <c r="C821" s="80"/>
      <c r="D821" s="80"/>
      <c r="E821" s="80"/>
      <c r="F821" s="80"/>
      <c r="G821" s="9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</row>
    <row r="822" ht="15.75" customHeight="1">
      <c r="A822" s="93"/>
      <c r="B822" s="80"/>
      <c r="C822" s="80"/>
      <c r="D822" s="80"/>
      <c r="E822" s="80"/>
      <c r="F822" s="80"/>
      <c r="G822" s="9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</row>
    <row r="823" ht="15.75" customHeight="1">
      <c r="A823" s="93"/>
      <c r="B823" s="80"/>
      <c r="C823" s="80"/>
      <c r="D823" s="80"/>
      <c r="E823" s="80"/>
      <c r="F823" s="80"/>
      <c r="G823" s="9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</row>
    <row r="824" ht="15.75" customHeight="1">
      <c r="A824" s="93"/>
      <c r="B824" s="80"/>
      <c r="C824" s="80"/>
      <c r="D824" s="80"/>
      <c r="E824" s="80"/>
      <c r="F824" s="80"/>
      <c r="G824" s="9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</row>
    <row r="825" ht="15.75" customHeight="1">
      <c r="A825" s="93"/>
      <c r="B825" s="80"/>
      <c r="C825" s="80"/>
      <c r="D825" s="80"/>
      <c r="E825" s="80"/>
      <c r="F825" s="80"/>
      <c r="G825" s="9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</row>
    <row r="826" ht="15.75" customHeight="1">
      <c r="A826" s="93"/>
      <c r="B826" s="80"/>
      <c r="C826" s="80"/>
      <c r="D826" s="80"/>
      <c r="E826" s="80"/>
      <c r="F826" s="80"/>
      <c r="G826" s="9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</row>
    <row r="827" ht="15.75" customHeight="1">
      <c r="A827" s="93"/>
      <c r="B827" s="80"/>
      <c r="C827" s="80"/>
      <c r="D827" s="80"/>
      <c r="E827" s="80"/>
      <c r="F827" s="80"/>
      <c r="G827" s="9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</row>
    <row r="828" ht="15.75" customHeight="1">
      <c r="A828" s="93"/>
      <c r="B828" s="80"/>
      <c r="C828" s="80"/>
      <c r="D828" s="80"/>
      <c r="E828" s="80"/>
      <c r="F828" s="80"/>
      <c r="G828" s="9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</row>
    <row r="829" ht="15.75" customHeight="1">
      <c r="A829" s="93"/>
      <c r="B829" s="80"/>
      <c r="C829" s="80"/>
      <c r="D829" s="80"/>
      <c r="E829" s="80"/>
      <c r="F829" s="80"/>
      <c r="G829" s="9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</row>
    <row r="830" ht="15.75" customHeight="1">
      <c r="A830" s="93"/>
      <c r="B830" s="80"/>
      <c r="C830" s="80"/>
      <c r="D830" s="80"/>
      <c r="E830" s="80"/>
      <c r="F830" s="80"/>
      <c r="G830" s="9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</row>
    <row r="831" ht="15.75" customHeight="1">
      <c r="A831" s="93"/>
      <c r="B831" s="80"/>
      <c r="C831" s="80"/>
      <c r="D831" s="80"/>
      <c r="E831" s="80"/>
      <c r="F831" s="80"/>
      <c r="G831" s="9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</row>
    <row r="832" ht="15.75" customHeight="1">
      <c r="A832" s="93"/>
      <c r="B832" s="80"/>
      <c r="C832" s="80"/>
      <c r="D832" s="80"/>
      <c r="E832" s="80"/>
      <c r="F832" s="80"/>
      <c r="G832" s="9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</row>
    <row r="833" ht="15.75" customHeight="1">
      <c r="A833" s="93"/>
      <c r="B833" s="80"/>
      <c r="C833" s="80"/>
      <c r="D833" s="80"/>
      <c r="E833" s="80"/>
      <c r="F833" s="80"/>
      <c r="G833" s="9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</row>
    <row r="834" ht="15.75" customHeight="1">
      <c r="A834" s="93"/>
      <c r="B834" s="80"/>
      <c r="C834" s="80"/>
      <c r="D834" s="80"/>
      <c r="E834" s="80"/>
      <c r="F834" s="80"/>
      <c r="G834" s="9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</row>
    <row r="835" ht="15.75" customHeight="1">
      <c r="A835" s="93"/>
      <c r="B835" s="80"/>
      <c r="C835" s="80"/>
      <c r="D835" s="80"/>
      <c r="E835" s="80"/>
      <c r="F835" s="80"/>
      <c r="G835" s="9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</row>
    <row r="836" ht="15.75" customHeight="1">
      <c r="A836" s="93"/>
      <c r="B836" s="80"/>
      <c r="C836" s="80"/>
      <c r="D836" s="80"/>
      <c r="E836" s="80"/>
      <c r="F836" s="80"/>
      <c r="G836" s="9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</row>
    <row r="837" ht="15.75" customHeight="1">
      <c r="A837" s="93"/>
      <c r="B837" s="80"/>
      <c r="C837" s="80"/>
      <c r="D837" s="80"/>
      <c r="E837" s="80"/>
      <c r="F837" s="80"/>
      <c r="G837" s="9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</row>
    <row r="838" ht="15.75" customHeight="1">
      <c r="A838" s="93"/>
      <c r="B838" s="80"/>
      <c r="C838" s="80"/>
      <c r="D838" s="80"/>
      <c r="E838" s="80"/>
      <c r="F838" s="80"/>
      <c r="G838" s="9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</row>
    <row r="839" ht="15.75" customHeight="1">
      <c r="A839" s="93"/>
      <c r="B839" s="80"/>
      <c r="C839" s="80"/>
      <c r="D839" s="80"/>
      <c r="E839" s="80"/>
      <c r="F839" s="80"/>
      <c r="G839" s="9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</row>
    <row r="840" ht="15.75" customHeight="1">
      <c r="A840" s="93"/>
      <c r="B840" s="80"/>
      <c r="C840" s="80"/>
      <c r="D840" s="80"/>
      <c r="E840" s="80"/>
      <c r="F840" s="80"/>
      <c r="G840" s="9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</row>
    <row r="841" ht="15.75" customHeight="1">
      <c r="A841" s="93"/>
      <c r="B841" s="80"/>
      <c r="C841" s="80"/>
      <c r="D841" s="80"/>
      <c r="E841" s="80"/>
      <c r="F841" s="80"/>
      <c r="G841" s="9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</row>
    <row r="842" ht="15.75" customHeight="1">
      <c r="A842" s="93"/>
      <c r="B842" s="80"/>
      <c r="C842" s="80"/>
      <c r="D842" s="80"/>
      <c r="E842" s="80"/>
      <c r="F842" s="80"/>
      <c r="G842" s="9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</row>
    <row r="843" ht="15.75" customHeight="1">
      <c r="A843" s="93"/>
      <c r="B843" s="80"/>
      <c r="C843" s="80"/>
      <c r="D843" s="80"/>
      <c r="E843" s="80"/>
      <c r="F843" s="80"/>
      <c r="G843" s="9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</row>
    <row r="844" ht="15.75" customHeight="1">
      <c r="A844" s="93"/>
      <c r="B844" s="80"/>
      <c r="C844" s="80"/>
      <c r="D844" s="80"/>
      <c r="E844" s="80"/>
      <c r="F844" s="80"/>
      <c r="G844" s="9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</row>
    <row r="845" ht="15.75" customHeight="1">
      <c r="A845" s="93"/>
      <c r="B845" s="80"/>
      <c r="C845" s="80"/>
      <c r="D845" s="80"/>
      <c r="E845" s="80"/>
      <c r="F845" s="80"/>
      <c r="G845" s="9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</row>
    <row r="846" ht="15.75" customHeight="1">
      <c r="A846" s="93"/>
      <c r="B846" s="80"/>
      <c r="C846" s="80"/>
      <c r="D846" s="80"/>
      <c r="E846" s="80"/>
      <c r="F846" s="80"/>
      <c r="G846" s="9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</row>
    <row r="847" ht="15.75" customHeight="1">
      <c r="A847" s="93"/>
      <c r="B847" s="80"/>
      <c r="C847" s="80"/>
      <c r="D847" s="80"/>
      <c r="E847" s="80"/>
      <c r="F847" s="80"/>
      <c r="G847" s="9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</row>
    <row r="848" ht="15.75" customHeight="1">
      <c r="A848" s="93"/>
      <c r="B848" s="80"/>
      <c r="C848" s="80"/>
      <c r="D848" s="80"/>
      <c r="E848" s="80"/>
      <c r="F848" s="80"/>
      <c r="G848" s="9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</row>
    <row r="849" ht="15.75" customHeight="1">
      <c r="A849" s="93"/>
      <c r="B849" s="80"/>
      <c r="C849" s="80"/>
      <c r="D849" s="80"/>
      <c r="E849" s="80"/>
      <c r="F849" s="80"/>
      <c r="G849" s="9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</row>
    <row r="850" ht="15.75" customHeight="1">
      <c r="A850" s="93"/>
      <c r="B850" s="80"/>
      <c r="C850" s="80"/>
      <c r="D850" s="80"/>
      <c r="E850" s="80"/>
      <c r="F850" s="80"/>
      <c r="G850" s="9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</row>
    <row r="851" ht="15.75" customHeight="1">
      <c r="A851" s="93"/>
      <c r="B851" s="80"/>
      <c r="C851" s="80"/>
      <c r="D851" s="80"/>
      <c r="E851" s="80"/>
      <c r="F851" s="80"/>
      <c r="G851" s="9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</row>
    <row r="852" ht="15.75" customHeight="1">
      <c r="A852" s="93"/>
      <c r="B852" s="80"/>
      <c r="C852" s="80"/>
      <c r="D852" s="80"/>
      <c r="E852" s="80"/>
      <c r="F852" s="80"/>
      <c r="G852" s="9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</row>
    <row r="853" ht="15.75" customHeight="1">
      <c r="A853" s="93"/>
      <c r="B853" s="80"/>
      <c r="C853" s="80"/>
      <c r="D853" s="80"/>
      <c r="E853" s="80"/>
      <c r="F853" s="80"/>
      <c r="G853" s="9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</row>
    <row r="854" ht="15.75" customHeight="1">
      <c r="A854" s="93"/>
      <c r="B854" s="80"/>
      <c r="C854" s="80"/>
      <c r="D854" s="80"/>
      <c r="E854" s="80"/>
      <c r="F854" s="80"/>
      <c r="G854" s="9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</row>
    <row r="855" ht="15.75" customHeight="1">
      <c r="A855" s="93"/>
      <c r="B855" s="80"/>
      <c r="C855" s="80"/>
      <c r="D855" s="80"/>
      <c r="E855" s="80"/>
      <c r="F855" s="80"/>
      <c r="G855" s="9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</row>
    <row r="856" ht="15.75" customHeight="1">
      <c r="A856" s="93"/>
      <c r="B856" s="80"/>
      <c r="C856" s="80"/>
      <c r="D856" s="80"/>
      <c r="E856" s="80"/>
      <c r="F856" s="80"/>
      <c r="G856" s="9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</row>
    <row r="857" ht="15.75" customHeight="1">
      <c r="A857" s="93"/>
      <c r="B857" s="80"/>
      <c r="C857" s="80"/>
      <c r="D857" s="80"/>
      <c r="E857" s="80"/>
      <c r="F857" s="80"/>
      <c r="G857" s="9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</row>
    <row r="858" ht="15.75" customHeight="1">
      <c r="A858" s="93"/>
      <c r="B858" s="80"/>
      <c r="C858" s="80"/>
      <c r="D858" s="80"/>
      <c r="E858" s="80"/>
      <c r="F858" s="80"/>
      <c r="G858" s="9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</row>
    <row r="859" ht="15.75" customHeight="1">
      <c r="A859" s="93"/>
      <c r="B859" s="80"/>
      <c r="C859" s="80"/>
      <c r="D859" s="80"/>
      <c r="E859" s="80"/>
      <c r="F859" s="80"/>
      <c r="G859" s="9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</row>
    <row r="860" ht="15.75" customHeight="1">
      <c r="A860" s="93"/>
      <c r="B860" s="80"/>
      <c r="C860" s="80"/>
      <c r="D860" s="80"/>
      <c r="E860" s="80"/>
      <c r="F860" s="80"/>
      <c r="G860" s="9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</row>
    <row r="861" ht="15.75" customHeight="1">
      <c r="A861" s="93"/>
      <c r="B861" s="80"/>
      <c r="C861" s="80"/>
      <c r="D861" s="80"/>
      <c r="E861" s="80"/>
      <c r="F861" s="80"/>
      <c r="G861" s="9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</row>
    <row r="862" ht="15.75" customHeight="1">
      <c r="A862" s="93"/>
      <c r="B862" s="80"/>
      <c r="C862" s="80"/>
      <c r="D862" s="80"/>
      <c r="E862" s="80"/>
      <c r="F862" s="80"/>
      <c r="G862" s="9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</row>
    <row r="863" ht="15.75" customHeight="1">
      <c r="A863" s="93"/>
      <c r="B863" s="80"/>
      <c r="C863" s="80"/>
      <c r="D863" s="80"/>
      <c r="E863" s="80"/>
      <c r="F863" s="80"/>
      <c r="G863" s="9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</row>
    <row r="864" ht="15.75" customHeight="1">
      <c r="A864" s="93"/>
      <c r="B864" s="80"/>
      <c r="C864" s="80"/>
      <c r="D864" s="80"/>
      <c r="E864" s="80"/>
      <c r="F864" s="80"/>
      <c r="G864" s="9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</row>
    <row r="865" ht="15.75" customHeight="1">
      <c r="A865" s="93"/>
      <c r="B865" s="80"/>
      <c r="C865" s="80"/>
      <c r="D865" s="80"/>
      <c r="E865" s="80"/>
      <c r="F865" s="80"/>
      <c r="G865" s="9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</row>
    <row r="866" ht="15.75" customHeight="1">
      <c r="A866" s="93"/>
      <c r="B866" s="80"/>
      <c r="C866" s="80"/>
      <c r="D866" s="80"/>
      <c r="E866" s="80"/>
      <c r="F866" s="80"/>
      <c r="G866" s="9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</row>
    <row r="867" ht="15.75" customHeight="1">
      <c r="A867" s="93"/>
      <c r="B867" s="80"/>
      <c r="C867" s="80"/>
      <c r="D867" s="80"/>
      <c r="E867" s="80"/>
      <c r="F867" s="80"/>
      <c r="G867" s="9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</row>
    <row r="868" ht="15.75" customHeight="1">
      <c r="A868" s="93"/>
      <c r="B868" s="80"/>
      <c r="C868" s="80"/>
      <c r="D868" s="80"/>
      <c r="E868" s="80"/>
      <c r="F868" s="80"/>
      <c r="G868" s="9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</row>
    <row r="869" ht="15.75" customHeight="1">
      <c r="A869" s="93"/>
      <c r="B869" s="80"/>
      <c r="C869" s="80"/>
      <c r="D869" s="80"/>
      <c r="E869" s="80"/>
      <c r="F869" s="80"/>
      <c r="G869" s="9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</row>
    <row r="870" ht="15.75" customHeight="1">
      <c r="A870" s="93"/>
      <c r="B870" s="80"/>
      <c r="C870" s="80"/>
      <c r="D870" s="80"/>
      <c r="E870" s="80"/>
      <c r="F870" s="80"/>
      <c r="G870" s="9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</row>
    <row r="871" ht="15.75" customHeight="1">
      <c r="A871" s="93"/>
      <c r="B871" s="80"/>
      <c r="C871" s="80"/>
      <c r="D871" s="80"/>
      <c r="E871" s="80"/>
      <c r="F871" s="80"/>
      <c r="G871" s="9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</row>
    <row r="872" ht="15.75" customHeight="1">
      <c r="A872" s="93"/>
      <c r="B872" s="80"/>
      <c r="C872" s="80"/>
      <c r="D872" s="80"/>
      <c r="E872" s="80"/>
      <c r="F872" s="80"/>
      <c r="G872" s="9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</row>
    <row r="873" ht="15.75" customHeight="1">
      <c r="A873" s="93"/>
      <c r="B873" s="80"/>
      <c r="C873" s="80"/>
      <c r="D873" s="80"/>
      <c r="E873" s="80"/>
      <c r="F873" s="80"/>
      <c r="G873" s="9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</row>
    <row r="874" ht="15.75" customHeight="1">
      <c r="A874" s="93"/>
      <c r="B874" s="80"/>
      <c r="C874" s="80"/>
      <c r="D874" s="80"/>
      <c r="E874" s="80"/>
      <c r="F874" s="80"/>
      <c r="G874" s="9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</row>
    <row r="875" ht="15.75" customHeight="1">
      <c r="A875" s="93"/>
      <c r="B875" s="80"/>
      <c r="C875" s="80"/>
      <c r="D875" s="80"/>
      <c r="E875" s="80"/>
      <c r="F875" s="80"/>
      <c r="G875" s="9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</row>
    <row r="876" ht="15.75" customHeight="1">
      <c r="A876" s="93"/>
      <c r="B876" s="80"/>
      <c r="C876" s="80"/>
      <c r="D876" s="80"/>
      <c r="E876" s="80"/>
      <c r="F876" s="80"/>
      <c r="G876" s="9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</row>
    <row r="877" ht="15.75" customHeight="1">
      <c r="A877" s="93"/>
      <c r="B877" s="80"/>
      <c r="C877" s="80"/>
      <c r="D877" s="80"/>
      <c r="E877" s="80"/>
      <c r="F877" s="80"/>
      <c r="G877" s="9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</row>
    <row r="878" ht="15.75" customHeight="1">
      <c r="A878" s="93"/>
      <c r="B878" s="80"/>
      <c r="C878" s="80"/>
      <c r="D878" s="80"/>
      <c r="E878" s="80"/>
      <c r="F878" s="80"/>
      <c r="G878" s="9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</row>
    <row r="879" ht="15.75" customHeight="1">
      <c r="A879" s="93"/>
      <c r="B879" s="80"/>
      <c r="C879" s="80"/>
      <c r="D879" s="80"/>
      <c r="E879" s="80"/>
      <c r="F879" s="80"/>
      <c r="G879" s="9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</row>
    <row r="880" ht="15.75" customHeight="1">
      <c r="A880" s="93"/>
      <c r="B880" s="80"/>
      <c r="C880" s="80"/>
      <c r="D880" s="80"/>
      <c r="E880" s="80"/>
      <c r="F880" s="80"/>
      <c r="G880" s="9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</row>
    <row r="881" ht="15.75" customHeight="1">
      <c r="A881" s="93"/>
      <c r="B881" s="80"/>
      <c r="C881" s="80"/>
      <c r="D881" s="80"/>
      <c r="E881" s="80"/>
      <c r="F881" s="80"/>
      <c r="G881" s="9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</row>
    <row r="882" ht="15.75" customHeight="1">
      <c r="A882" s="93"/>
      <c r="B882" s="80"/>
      <c r="C882" s="80"/>
      <c r="D882" s="80"/>
      <c r="E882" s="80"/>
      <c r="F882" s="80"/>
      <c r="G882" s="9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</row>
    <row r="883" ht="15.75" customHeight="1">
      <c r="A883" s="93"/>
      <c r="B883" s="80"/>
      <c r="C883" s="80"/>
      <c r="D883" s="80"/>
      <c r="E883" s="80"/>
      <c r="F883" s="80"/>
      <c r="G883" s="9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</row>
    <row r="884" ht="15.75" customHeight="1">
      <c r="A884" s="93"/>
      <c r="B884" s="80"/>
      <c r="C884" s="80"/>
      <c r="D884" s="80"/>
      <c r="E884" s="80"/>
      <c r="F884" s="80"/>
      <c r="G884" s="9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</row>
    <row r="885" ht="15.75" customHeight="1">
      <c r="A885" s="93"/>
      <c r="B885" s="80"/>
      <c r="C885" s="80"/>
      <c r="D885" s="80"/>
      <c r="E885" s="80"/>
      <c r="F885" s="80"/>
      <c r="G885" s="9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</row>
    <row r="886" ht="15.75" customHeight="1">
      <c r="A886" s="93"/>
      <c r="B886" s="80"/>
      <c r="C886" s="80"/>
      <c r="D886" s="80"/>
      <c r="E886" s="80"/>
      <c r="F886" s="80"/>
      <c r="G886" s="9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</row>
    <row r="887" ht="15.75" customHeight="1">
      <c r="A887" s="93"/>
      <c r="B887" s="80"/>
      <c r="C887" s="80"/>
      <c r="D887" s="80"/>
      <c r="E887" s="80"/>
      <c r="F887" s="80"/>
      <c r="G887" s="9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</row>
    <row r="888" ht="15.75" customHeight="1">
      <c r="A888" s="93"/>
      <c r="B888" s="80"/>
      <c r="C888" s="80"/>
      <c r="D888" s="80"/>
      <c r="E888" s="80"/>
      <c r="F888" s="80"/>
      <c r="G888" s="9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</row>
    <row r="889" ht="15.75" customHeight="1">
      <c r="A889" s="93"/>
      <c r="B889" s="80"/>
      <c r="C889" s="80"/>
      <c r="D889" s="80"/>
      <c r="E889" s="80"/>
      <c r="F889" s="80"/>
      <c r="G889" s="9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</row>
    <row r="890" ht="15.75" customHeight="1">
      <c r="A890" s="93"/>
      <c r="B890" s="80"/>
      <c r="C890" s="80"/>
      <c r="D890" s="80"/>
      <c r="E890" s="80"/>
      <c r="F890" s="80"/>
      <c r="G890" s="9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</row>
    <row r="891" ht="15.75" customHeight="1">
      <c r="A891" s="93"/>
      <c r="B891" s="80"/>
      <c r="C891" s="80"/>
      <c r="D891" s="80"/>
      <c r="E891" s="80"/>
      <c r="F891" s="80"/>
      <c r="G891" s="9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</row>
    <row r="892" ht="15.75" customHeight="1">
      <c r="A892" s="93"/>
      <c r="B892" s="80"/>
      <c r="C892" s="80"/>
      <c r="D892" s="80"/>
      <c r="E892" s="80"/>
      <c r="F892" s="80"/>
      <c r="G892" s="9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</row>
    <row r="893" ht="15.75" customHeight="1">
      <c r="A893" s="93"/>
      <c r="B893" s="80"/>
      <c r="C893" s="80"/>
      <c r="D893" s="80"/>
      <c r="E893" s="80"/>
      <c r="F893" s="80"/>
      <c r="G893" s="9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</row>
    <row r="894" ht="15.75" customHeight="1">
      <c r="A894" s="93"/>
      <c r="B894" s="80"/>
      <c r="C894" s="80"/>
      <c r="D894" s="80"/>
      <c r="E894" s="80"/>
      <c r="F894" s="80"/>
      <c r="G894" s="9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</row>
    <row r="895" ht="15.75" customHeight="1">
      <c r="A895" s="93"/>
      <c r="B895" s="80"/>
      <c r="C895" s="80"/>
      <c r="D895" s="80"/>
      <c r="E895" s="80"/>
      <c r="F895" s="80"/>
      <c r="G895" s="9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</row>
    <row r="896" ht="15.75" customHeight="1">
      <c r="A896" s="93"/>
      <c r="B896" s="80"/>
      <c r="C896" s="80"/>
      <c r="D896" s="80"/>
      <c r="E896" s="80"/>
      <c r="F896" s="80"/>
      <c r="G896" s="9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</row>
    <row r="897" ht="15.75" customHeight="1">
      <c r="A897" s="93"/>
      <c r="B897" s="80"/>
      <c r="C897" s="80"/>
      <c r="D897" s="80"/>
      <c r="E897" s="80"/>
      <c r="F897" s="80"/>
      <c r="G897" s="9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</row>
    <row r="898" ht="15.75" customHeight="1">
      <c r="A898" s="93"/>
      <c r="B898" s="80"/>
      <c r="C898" s="80"/>
      <c r="D898" s="80"/>
      <c r="E898" s="80"/>
      <c r="F898" s="80"/>
      <c r="G898" s="9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</row>
    <row r="899" ht="15.75" customHeight="1">
      <c r="A899" s="93"/>
      <c r="B899" s="80"/>
      <c r="C899" s="80"/>
      <c r="D899" s="80"/>
      <c r="E899" s="80"/>
      <c r="F899" s="80"/>
      <c r="G899" s="9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</row>
    <row r="900" ht="15.75" customHeight="1">
      <c r="A900" s="93"/>
      <c r="B900" s="80"/>
      <c r="C900" s="80"/>
      <c r="D900" s="80"/>
      <c r="E900" s="80"/>
      <c r="F900" s="80"/>
      <c r="G900" s="9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</row>
    <row r="901" ht="15.75" customHeight="1">
      <c r="A901" s="93"/>
      <c r="B901" s="80"/>
      <c r="C901" s="80"/>
      <c r="D901" s="80"/>
      <c r="E901" s="80"/>
      <c r="F901" s="80"/>
      <c r="G901" s="9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</row>
    <row r="902" ht="15.75" customHeight="1">
      <c r="A902" s="93"/>
      <c r="B902" s="80"/>
      <c r="C902" s="80"/>
      <c r="D902" s="80"/>
      <c r="E902" s="80"/>
      <c r="F902" s="80"/>
      <c r="G902" s="9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</row>
    <row r="903" ht="15.75" customHeight="1">
      <c r="A903" s="93"/>
      <c r="B903" s="80"/>
      <c r="C903" s="80"/>
      <c r="D903" s="80"/>
      <c r="E903" s="80"/>
      <c r="F903" s="80"/>
      <c r="G903" s="9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</row>
    <row r="904" ht="15.75" customHeight="1">
      <c r="A904" s="93"/>
      <c r="B904" s="80"/>
      <c r="C904" s="80"/>
      <c r="D904" s="80"/>
      <c r="E904" s="80"/>
      <c r="F904" s="80"/>
      <c r="G904" s="9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</row>
    <row r="905" ht="15.75" customHeight="1">
      <c r="A905" s="93"/>
      <c r="B905" s="80"/>
      <c r="C905" s="80"/>
      <c r="D905" s="80"/>
      <c r="E905" s="80"/>
      <c r="F905" s="80"/>
      <c r="G905" s="9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</row>
    <row r="906" ht="15.75" customHeight="1">
      <c r="A906" s="93"/>
      <c r="B906" s="80"/>
      <c r="C906" s="80"/>
      <c r="D906" s="80"/>
      <c r="E906" s="80"/>
      <c r="F906" s="80"/>
      <c r="G906" s="9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</row>
    <row r="907" ht="15.75" customHeight="1">
      <c r="A907" s="93"/>
      <c r="B907" s="80"/>
      <c r="C907" s="80"/>
      <c r="D907" s="80"/>
      <c r="E907" s="80"/>
      <c r="F907" s="80"/>
      <c r="G907" s="9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</row>
    <row r="908" ht="15.75" customHeight="1">
      <c r="A908" s="93"/>
      <c r="B908" s="80"/>
      <c r="C908" s="80"/>
      <c r="D908" s="80"/>
      <c r="E908" s="80"/>
      <c r="F908" s="80"/>
      <c r="G908" s="9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</row>
    <row r="909" ht="15.75" customHeight="1">
      <c r="A909" s="93"/>
      <c r="B909" s="80"/>
      <c r="C909" s="80"/>
      <c r="D909" s="80"/>
      <c r="E909" s="80"/>
      <c r="F909" s="80"/>
      <c r="G909" s="9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</row>
    <row r="910" ht="15.75" customHeight="1">
      <c r="A910" s="93"/>
      <c r="B910" s="80"/>
      <c r="C910" s="80"/>
      <c r="D910" s="80"/>
      <c r="E910" s="80"/>
      <c r="F910" s="80"/>
      <c r="G910" s="9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</row>
    <row r="911" ht="15.75" customHeight="1">
      <c r="A911" s="93"/>
      <c r="B911" s="80"/>
      <c r="C911" s="80"/>
      <c r="D911" s="80"/>
      <c r="E911" s="80"/>
      <c r="F911" s="80"/>
      <c r="G911" s="9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</row>
    <row r="912" ht="15.75" customHeight="1">
      <c r="A912" s="93"/>
      <c r="B912" s="80"/>
      <c r="C912" s="80"/>
      <c r="D912" s="80"/>
      <c r="E912" s="80"/>
      <c r="F912" s="80"/>
      <c r="G912" s="9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</row>
    <row r="913" ht="15.75" customHeight="1">
      <c r="A913" s="93"/>
      <c r="B913" s="80"/>
      <c r="C913" s="80"/>
      <c r="D913" s="80"/>
      <c r="E913" s="80"/>
      <c r="F913" s="80"/>
      <c r="G913" s="9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</row>
    <row r="914" ht="15.75" customHeight="1">
      <c r="A914" s="93"/>
      <c r="B914" s="80"/>
      <c r="C914" s="80"/>
      <c r="D914" s="80"/>
      <c r="E914" s="80"/>
      <c r="F914" s="80"/>
      <c r="G914" s="9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</row>
    <row r="915" ht="15.75" customHeight="1">
      <c r="A915" s="93"/>
      <c r="B915" s="80"/>
      <c r="C915" s="80"/>
      <c r="D915" s="80"/>
      <c r="E915" s="80"/>
      <c r="F915" s="80"/>
      <c r="G915" s="9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</row>
    <row r="916" ht="15.75" customHeight="1">
      <c r="A916" s="93"/>
      <c r="B916" s="80"/>
      <c r="C916" s="80"/>
      <c r="D916" s="80"/>
      <c r="E916" s="80"/>
      <c r="F916" s="80"/>
      <c r="G916" s="9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</row>
    <row r="917" ht="15.75" customHeight="1">
      <c r="A917" s="93"/>
      <c r="B917" s="80"/>
      <c r="C917" s="80"/>
      <c r="D917" s="80"/>
      <c r="E917" s="80"/>
      <c r="F917" s="80"/>
      <c r="G917" s="9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</row>
    <row r="918" ht="15.75" customHeight="1">
      <c r="A918" s="93"/>
      <c r="B918" s="80"/>
      <c r="C918" s="80"/>
      <c r="D918" s="80"/>
      <c r="E918" s="80"/>
      <c r="F918" s="80"/>
      <c r="G918" s="9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</row>
    <row r="919" ht="15.75" customHeight="1">
      <c r="A919" s="93"/>
      <c r="B919" s="80"/>
      <c r="C919" s="80"/>
      <c r="D919" s="80"/>
      <c r="E919" s="80"/>
      <c r="F919" s="80"/>
      <c r="G919" s="9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</row>
    <row r="920" ht="15.75" customHeight="1">
      <c r="A920" s="93"/>
      <c r="B920" s="80"/>
      <c r="C920" s="80"/>
      <c r="D920" s="80"/>
      <c r="E920" s="80"/>
      <c r="F920" s="80"/>
      <c r="G920" s="9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</row>
    <row r="921" ht="15.75" customHeight="1">
      <c r="A921" s="93"/>
      <c r="B921" s="80"/>
      <c r="C921" s="80"/>
      <c r="D921" s="80"/>
      <c r="E921" s="80"/>
      <c r="F921" s="80"/>
      <c r="G921" s="9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</row>
    <row r="922" ht="15.75" customHeight="1">
      <c r="A922" s="93"/>
      <c r="B922" s="80"/>
      <c r="C922" s="80"/>
      <c r="D922" s="80"/>
      <c r="E922" s="80"/>
      <c r="F922" s="80"/>
      <c r="G922" s="9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</row>
    <row r="923" ht="15.75" customHeight="1">
      <c r="A923" s="93"/>
      <c r="B923" s="80"/>
      <c r="C923" s="80"/>
      <c r="D923" s="80"/>
      <c r="E923" s="80"/>
      <c r="F923" s="80"/>
      <c r="G923" s="9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</row>
    <row r="924" ht="15.75" customHeight="1">
      <c r="A924" s="93"/>
      <c r="B924" s="80"/>
      <c r="C924" s="80"/>
      <c r="D924" s="80"/>
      <c r="E924" s="80"/>
      <c r="F924" s="80"/>
      <c r="G924" s="9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</row>
    <row r="925" ht="15.75" customHeight="1">
      <c r="A925" s="93"/>
      <c r="B925" s="80"/>
      <c r="C925" s="80"/>
      <c r="D925" s="80"/>
      <c r="E925" s="80"/>
      <c r="F925" s="80"/>
      <c r="G925" s="9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</row>
    <row r="926" ht="15.75" customHeight="1">
      <c r="A926" s="93"/>
      <c r="B926" s="80"/>
      <c r="C926" s="80"/>
      <c r="D926" s="80"/>
      <c r="E926" s="80"/>
      <c r="F926" s="80"/>
      <c r="G926" s="9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</row>
    <row r="927" ht="15.75" customHeight="1">
      <c r="A927" s="93"/>
      <c r="B927" s="80"/>
      <c r="C927" s="80"/>
      <c r="D927" s="80"/>
      <c r="E927" s="80"/>
      <c r="F927" s="80"/>
      <c r="G927" s="9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</row>
    <row r="928" ht="15.75" customHeight="1">
      <c r="A928" s="93"/>
      <c r="B928" s="80"/>
      <c r="C928" s="80"/>
      <c r="D928" s="80"/>
      <c r="E928" s="80"/>
      <c r="F928" s="80"/>
      <c r="G928" s="9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</row>
    <row r="929" ht="15.75" customHeight="1">
      <c r="A929" s="93"/>
      <c r="B929" s="80"/>
      <c r="C929" s="80"/>
      <c r="D929" s="80"/>
      <c r="E929" s="80"/>
      <c r="F929" s="80"/>
      <c r="G929" s="9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</row>
    <row r="930" ht="15.75" customHeight="1">
      <c r="A930" s="93"/>
      <c r="B930" s="80"/>
      <c r="C930" s="80"/>
      <c r="D930" s="80"/>
      <c r="E930" s="80"/>
      <c r="F930" s="80"/>
      <c r="G930" s="9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</row>
    <row r="931" ht="15.75" customHeight="1">
      <c r="A931" s="93"/>
      <c r="B931" s="80"/>
      <c r="C931" s="80"/>
      <c r="D931" s="80"/>
      <c r="E931" s="80"/>
      <c r="F931" s="80"/>
      <c r="G931" s="9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</row>
    <row r="932" ht="15.75" customHeight="1">
      <c r="A932" s="93"/>
      <c r="B932" s="80"/>
      <c r="C932" s="80"/>
      <c r="D932" s="80"/>
      <c r="E932" s="80"/>
      <c r="F932" s="80"/>
      <c r="G932" s="9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</row>
    <row r="933" ht="15.75" customHeight="1">
      <c r="A933" s="93"/>
      <c r="B933" s="80"/>
      <c r="C933" s="80"/>
      <c r="D933" s="80"/>
      <c r="E933" s="80"/>
      <c r="F933" s="80"/>
      <c r="G933" s="9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</row>
    <row r="934" ht="15.75" customHeight="1">
      <c r="A934" s="93"/>
      <c r="B934" s="80"/>
      <c r="C934" s="80"/>
      <c r="D934" s="80"/>
      <c r="E934" s="80"/>
      <c r="F934" s="80"/>
      <c r="G934" s="9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</row>
    <row r="935" ht="15.75" customHeight="1">
      <c r="A935" s="93"/>
      <c r="B935" s="80"/>
      <c r="C935" s="80"/>
      <c r="D935" s="80"/>
      <c r="E935" s="80"/>
      <c r="F935" s="80"/>
      <c r="G935" s="9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</row>
    <row r="936" ht="15.75" customHeight="1">
      <c r="A936" s="93"/>
      <c r="B936" s="80"/>
      <c r="C936" s="80"/>
      <c r="D936" s="80"/>
      <c r="E936" s="80"/>
      <c r="F936" s="80"/>
      <c r="G936" s="9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</row>
    <row r="937" ht="15.75" customHeight="1">
      <c r="A937" s="93"/>
      <c r="B937" s="80"/>
      <c r="C937" s="80"/>
      <c r="D937" s="80"/>
      <c r="E937" s="80"/>
      <c r="F937" s="80"/>
      <c r="G937" s="9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</row>
    <row r="938" ht="15.75" customHeight="1">
      <c r="A938" s="93"/>
      <c r="B938" s="80"/>
      <c r="C938" s="80"/>
      <c r="D938" s="80"/>
      <c r="E938" s="80"/>
      <c r="F938" s="80"/>
      <c r="G938" s="9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</row>
    <row r="939" ht="15.75" customHeight="1">
      <c r="A939" s="93"/>
      <c r="B939" s="80"/>
      <c r="C939" s="80"/>
      <c r="D939" s="80"/>
      <c r="E939" s="80"/>
      <c r="F939" s="80"/>
      <c r="G939" s="9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</row>
    <row r="940" ht="15.75" customHeight="1">
      <c r="A940" s="93"/>
      <c r="B940" s="80"/>
      <c r="C940" s="80"/>
      <c r="D940" s="80"/>
      <c r="E940" s="80"/>
      <c r="F940" s="80"/>
      <c r="G940" s="9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</row>
    <row r="941" ht="15.75" customHeight="1">
      <c r="A941" s="93"/>
      <c r="B941" s="80"/>
      <c r="C941" s="80"/>
      <c r="D941" s="80"/>
      <c r="E941" s="80"/>
      <c r="F941" s="80"/>
      <c r="G941" s="9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</row>
    <row r="942" ht="15.75" customHeight="1">
      <c r="A942" s="93"/>
      <c r="B942" s="80"/>
      <c r="C942" s="80"/>
      <c r="D942" s="80"/>
      <c r="E942" s="80"/>
      <c r="F942" s="80"/>
      <c r="G942" s="9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</row>
    <row r="943" ht="15.75" customHeight="1">
      <c r="A943" s="93"/>
      <c r="B943" s="80"/>
      <c r="C943" s="80"/>
      <c r="D943" s="80"/>
      <c r="E943" s="80"/>
      <c r="F943" s="80"/>
      <c r="G943" s="9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</row>
    <row r="944" ht="15.75" customHeight="1">
      <c r="A944" s="93"/>
      <c r="B944" s="80"/>
      <c r="C944" s="80"/>
      <c r="D944" s="80"/>
      <c r="E944" s="80"/>
      <c r="F944" s="80"/>
      <c r="G944" s="9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</row>
    <row r="945" ht="15.75" customHeight="1">
      <c r="A945" s="93"/>
      <c r="B945" s="80"/>
      <c r="C945" s="80"/>
      <c r="D945" s="80"/>
      <c r="E945" s="80"/>
      <c r="F945" s="80"/>
      <c r="G945" s="9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</row>
    <row r="946" ht="15.75" customHeight="1">
      <c r="A946" s="93"/>
      <c r="B946" s="80"/>
      <c r="C946" s="80"/>
      <c r="D946" s="80"/>
      <c r="E946" s="80"/>
      <c r="F946" s="80"/>
      <c r="G946" s="9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</row>
    <row r="947" ht="15.75" customHeight="1">
      <c r="A947" s="93"/>
      <c r="B947" s="80"/>
      <c r="C947" s="80"/>
      <c r="D947" s="80"/>
      <c r="E947" s="80"/>
      <c r="F947" s="80"/>
      <c r="G947" s="9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</row>
    <row r="948" ht="15.75" customHeight="1">
      <c r="A948" s="93"/>
      <c r="B948" s="80"/>
      <c r="C948" s="80"/>
      <c r="D948" s="80"/>
      <c r="E948" s="80"/>
      <c r="F948" s="80"/>
      <c r="G948" s="9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</row>
    <row r="949" ht="15.75" customHeight="1">
      <c r="A949" s="93"/>
      <c r="B949" s="80"/>
      <c r="C949" s="80"/>
      <c r="D949" s="80"/>
      <c r="E949" s="80"/>
      <c r="F949" s="80"/>
      <c r="G949" s="9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</row>
    <row r="950" ht="15.75" customHeight="1">
      <c r="A950" s="93"/>
      <c r="B950" s="80"/>
      <c r="C950" s="80"/>
      <c r="D950" s="80"/>
      <c r="E950" s="80"/>
      <c r="F950" s="80"/>
      <c r="G950" s="9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</row>
    <row r="951" ht="15.75" customHeight="1">
      <c r="A951" s="93"/>
      <c r="B951" s="80"/>
      <c r="C951" s="80"/>
      <c r="D951" s="80"/>
      <c r="E951" s="80"/>
      <c r="F951" s="80"/>
      <c r="G951" s="9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</row>
    <row r="952" ht="15.75" customHeight="1">
      <c r="A952" s="93"/>
      <c r="B952" s="80"/>
      <c r="C952" s="80"/>
      <c r="D952" s="80"/>
      <c r="E952" s="80"/>
      <c r="F952" s="80"/>
      <c r="G952" s="9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</row>
    <row r="953" ht="15.75" customHeight="1">
      <c r="A953" s="93"/>
      <c r="B953" s="80"/>
      <c r="C953" s="80"/>
      <c r="D953" s="80"/>
      <c r="E953" s="80"/>
      <c r="F953" s="80"/>
      <c r="G953" s="9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</row>
    <row r="954" ht="15.75" customHeight="1">
      <c r="A954" s="93"/>
      <c r="B954" s="80"/>
      <c r="C954" s="80"/>
      <c r="D954" s="80"/>
      <c r="E954" s="80"/>
      <c r="F954" s="80"/>
      <c r="G954" s="9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</row>
    <row r="955" ht="15.75" customHeight="1">
      <c r="A955" s="93"/>
      <c r="B955" s="80"/>
      <c r="C955" s="80"/>
      <c r="D955" s="80"/>
      <c r="E955" s="80"/>
      <c r="F955" s="80"/>
      <c r="G955" s="9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</row>
    <row r="956" ht="15.75" customHeight="1">
      <c r="A956" s="93"/>
      <c r="B956" s="80"/>
      <c r="C956" s="80"/>
      <c r="D956" s="80"/>
      <c r="E956" s="80"/>
      <c r="F956" s="80"/>
      <c r="G956" s="9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</row>
    <row r="957" ht="15.75" customHeight="1">
      <c r="A957" s="93"/>
      <c r="B957" s="80"/>
      <c r="C957" s="80"/>
      <c r="D957" s="80"/>
      <c r="E957" s="80"/>
      <c r="F957" s="80"/>
      <c r="G957" s="9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</row>
    <row r="958" ht="15.75" customHeight="1">
      <c r="A958" s="93"/>
      <c r="B958" s="80"/>
      <c r="C958" s="80"/>
      <c r="D958" s="80"/>
      <c r="E958" s="80"/>
      <c r="F958" s="80"/>
      <c r="G958" s="9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</row>
    <row r="959" ht="15.75" customHeight="1">
      <c r="A959" s="93"/>
      <c r="B959" s="80"/>
      <c r="C959" s="80"/>
      <c r="D959" s="80"/>
      <c r="E959" s="80"/>
      <c r="F959" s="80"/>
      <c r="G959" s="9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</row>
    <row r="960" ht="15.75" customHeight="1">
      <c r="A960" s="93"/>
      <c r="B960" s="80"/>
      <c r="C960" s="80"/>
      <c r="D960" s="80"/>
      <c r="E960" s="80"/>
      <c r="F960" s="80"/>
      <c r="G960" s="9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</row>
    <row r="961" ht="15.75" customHeight="1">
      <c r="A961" s="93"/>
      <c r="B961" s="80"/>
      <c r="C961" s="80"/>
      <c r="D961" s="80"/>
      <c r="E961" s="80"/>
      <c r="F961" s="80"/>
      <c r="G961" s="9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</row>
    <row r="962" ht="15.75" customHeight="1">
      <c r="A962" s="93"/>
      <c r="B962" s="80"/>
      <c r="C962" s="80"/>
      <c r="D962" s="80"/>
      <c r="E962" s="80"/>
      <c r="F962" s="80"/>
      <c r="G962" s="9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</row>
    <row r="963" ht="15.75" customHeight="1">
      <c r="A963" s="93"/>
      <c r="B963" s="80"/>
      <c r="C963" s="80"/>
      <c r="D963" s="80"/>
      <c r="E963" s="80"/>
      <c r="F963" s="80"/>
      <c r="G963" s="9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</row>
    <row r="964" ht="15.75" customHeight="1">
      <c r="A964" s="93"/>
      <c r="B964" s="80"/>
      <c r="C964" s="80"/>
      <c r="D964" s="80"/>
      <c r="E964" s="80"/>
      <c r="F964" s="80"/>
      <c r="G964" s="9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</row>
    <row r="965" ht="15.75" customHeight="1">
      <c r="A965" s="93"/>
      <c r="B965" s="80"/>
      <c r="C965" s="80"/>
      <c r="D965" s="80"/>
      <c r="E965" s="80"/>
      <c r="F965" s="80"/>
      <c r="G965" s="9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</row>
    <row r="966" ht="15.75" customHeight="1">
      <c r="A966" s="93"/>
      <c r="B966" s="80"/>
      <c r="C966" s="80"/>
      <c r="D966" s="80"/>
      <c r="E966" s="80"/>
      <c r="F966" s="80"/>
      <c r="G966" s="9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</row>
    <row r="967" ht="15.75" customHeight="1">
      <c r="A967" s="93"/>
      <c r="B967" s="80"/>
      <c r="C967" s="80"/>
      <c r="D967" s="80"/>
      <c r="E967" s="80"/>
      <c r="F967" s="80"/>
      <c r="G967" s="9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</row>
    <row r="968" ht="15.75" customHeight="1">
      <c r="A968" s="93"/>
      <c r="B968" s="80"/>
      <c r="C968" s="80"/>
      <c r="D968" s="80"/>
      <c r="E968" s="80"/>
      <c r="F968" s="80"/>
      <c r="G968" s="9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</row>
    <row r="969" ht="15.75" customHeight="1">
      <c r="A969" s="93"/>
      <c r="B969" s="80"/>
      <c r="C969" s="80"/>
      <c r="D969" s="80"/>
      <c r="E969" s="80"/>
      <c r="F969" s="80"/>
      <c r="G969" s="9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</row>
    <row r="970" ht="15.75" customHeight="1">
      <c r="A970" s="93"/>
      <c r="B970" s="80"/>
      <c r="C970" s="80"/>
      <c r="D970" s="80"/>
      <c r="E970" s="80"/>
      <c r="F970" s="80"/>
      <c r="G970" s="9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</row>
    <row r="971" ht="15.75" customHeight="1">
      <c r="A971" s="93"/>
      <c r="B971" s="80"/>
      <c r="C971" s="80"/>
      <c r="D971" s="80"/>
      <c r="E971" s="80"/>
      <c r="F971" s="80"/>
      <c r="G971" s="9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</row>
    <row r="972" ht="15.75" customHeight="1">
      <c r="A972" s="93"/>
      <c r="B972" s="80"/>
      <c r="C972" s="80"/>
      <c r="D972" s="80"/>
      <c r="E972" s="80"/>
      <c r="F972" s="80"/>
      <c r="G972" s="9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</row>
    <row r="973" ht="15.75" customHeight="1">
      <c r="A973" s="93"/>
      <c r="B973" s="80"/>
      <c r="C973" s="80"/>
      <c r="D973" s="80"/>
      <c r="E973" s="80"/>
      <c r="F973" s="80"/>
      <c r="G973" s="9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</row>
    <row r="974" ht="15.75" customHeight="1">
      <c r="A974" s="93"/>
      <c r="B974" s="80"/>
      <c r="C974" s="80"/>
      <c r="D974" s="80"/>
      <c r="E974" s="80"/>
      <c r="F974" s="80"/>
      <c r="G974" s="9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</row>
    <row r="975" ht="15.75" customHeight="1">
      <c r="A975" s="93"/>
      <c r="B975" s="80"/>
      <c r="C975" s="80"/>
      <c r="D975" s="80"/>
      <c r="E975" s="80"/>
      <c r="F975" s="80"/>
      <c r="G975" s="9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</row>
    <row r="976" ht="15.75" customHeight="1">
      <c r="A976" s="93"/>
      <c r="B976" s="80"/>
      <c r="C976" s="80"/>
      <c r="D976" s="80"/>
      <c r="E976" s="80"/>
      <c r="F976" s="80"/>
      <c r="G976" s="9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</row>
    <row r="977" ht="15.75" customHeight="1">
      <c r="A977" s="93"/>
      <c r="B977" s="80"/>
      <c r="C977" s="80"/>
      <c r="D977" s="80"/>
      <c r="E977" s="80"/>
      <c r="F977" s="80"/>
      <c r="G977" s="9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</row>
    <row r="978" ht="15.75" customHeight="1">
      <c r="A978" s="93"/>
      <c r="B978" s="80"/>
      <c r="C978" s="80"/>
      <c r="D978" s="80"/>
      <c r="E978" s="80"/>
      <c r="F978" s="80"/>
      <c r="G978" s="9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</row>
    <row r="979" ht="15.75" customHeight="1">
      <c r="A979" s="93"/>
      <c r="B979" s="80"/>
      <c r="C979" s="80"/>
      <c r="D979" s="80"/>
      <c r="E979" s="80"/>
      <c r="F979" s="80"/>
      <c r="G979" s="9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</row>
    <row r="980" ht="15.75" customHeight="1">
      <c r="A980" s="93"/>
      <c r="B980" s="80"/>
      <c r="C980" s="80"/>
      <c r="D980" s="80"/>
      <c r="E980" s="80"/>
      <c r="F980" s="80"/>
      <c r="G980" s="9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</row>
    <row r="981" ht="15.75" customHeight="1">
      <c r="A981" s="93"/>
      <c r="B981" s="80"/>
      <c r="C981" s="80"/>
      <c r="D981" s="80"/>
      <c r="E981" s="80"/>
      <c r="F981" s="80"/>
      <c r="G981" s="9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</row>
    <row r="982" ht="15.75" customHeight="1">
      <c r="A982" s="93"/>
      <c r="B982" s="80"/>
      <c r="C982" s="80"/>
      <c r="D982" s="80"/>
      <c r="E982" s="80"/>
      <c r="F982" s="80"/>
      <c r="G982" s="9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</row>
    <row r="983" ht="15.75" customHeight="1">
      <c r="A983" s="93"/>
      <c r="B983" s="80"/>
      <c r="C983" s="80"/>
      <c r="D983" s="80"/>
      <c r="E983" s="80"/>
      <c r="F983" s="80"/>
      <c r="G983" s="9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</row>
    <row r="984" ht="15.75" customHeight="1">
      <c r="A984" s="93"/>
      <c r="B984" s="80"/>
      <c r="C984" s="80"/>
      <c r="D984" s="80"/>
      <c r="E984" s="80"/>
      <c r="F984" s="80"/>
      <c r="G984" s="9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</row>
    <row r="985" ht="15.75" customHeight="1">
      <c r="A985" s="93"/>
      <c r="B985" s="80"/>
      <c r="C985" s="80"/>
      <c r="D985" s="80"/>
      <c r="E985" s="80"/>
      <c r="F985" s="80"/>
      <c r="G985" s="9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</row>
    <row r="986" ht="15.75" customHeight="1">
      <c r="A986" s="93"/>
      <c r="B986" s="80"/>
      <c r="C986" s="80"/>
      <c r="D986" s="80"/>
      <c r="E986" s="80"/>
      <c r="F986" s="80"/>
      <c r="G986" s="9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</row>
    <row r="987" ht="15.75" customHeight="1">
      <c r="A987" s="93"/>
      <c r="B987" s="80"/>
      <c r="C987" s="80"/>
      <c r="D987" s="80"/>
      <c r="E987" s="80"/>
      <c r="F987" s="80"/>
      <c r="G987" s="9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</row>
    <row r="988" ht="15.75" customHeight="1">
      <c r="A988" s="93"/>
      <c r="B988" s="80"/>
      <c r="C988" s="80"/>
      <c r="D988" s="80"/>
      <c r="E988" s="80"/>
      <c r="F988" s="80"/>
      <c r="G988" s="9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</row>
    <row r="989" ht="15.75" customHeight="1">
      <c r="A989" s="93"/>
      <c r="B989" s="80"/>
      <c r="C989" s="80"/>
      <c r="D989" s="80"/>
      <c r="E989" s="80"/>
      <c r="F989" s="80"/>
      <c r="G989" s="9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</row>
    <row r="990" ht="15.75" customHeight="1">
      <c r="A990" s="93"/>
      <c r="B990" s="80"/>
      <c r="C990" s="80"/>
      <c r="D990" s="80"/>
      <c r="E990" s="80"/>
      <c r="F990" s="80"/>
      <c r="G990" s="9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</row>
    <row r="991" ht="15.75" customHeight="1">
      <c r="A991" s="93"/>
      <c r="B991" s="80"/>
      <c r="C991" s="80"/>
      <c r="D991" s="80"/>
      <c r="E991" s="80"/>
      <c r="F991" s="80"/>
      <c r="G991" s="9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</row>
    <row r="992" ht="15.75" customHeight="1">
      <c r="A992" s="93"/>
      <c r="B992" s="80"/>
      <c r="C992" s="80"/>
      <c r="D992" s="80"/>
      <c r="E992" s="80"/>
      <c r="F992" s="80"/>
      <c r="G992" s="9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</row>
    <row r="993" ht="15.75" customHeight="1">
      <c r="A993" s="93"/>
      <c r="B993" s="80"/>
      <c r="C993" s="80"/>
      <c r="D993" s="80"/>
      <c r="E993" s="80"/>
      <c r="F993" s="80"/>
      <c r="G993" s="9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</row>
    <row r="994" ht="15.75" customHeight="1">
      <c r="A994" s="93"/>
      <c r="B994" s="80"/>
      <c r="C994" s="80"/>
      <c r="D994" s="80"/>
      <c r="E994" s="80"/>
      <c r="F994" s="80"/>
      <c r="G994" s="9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</row>
    <row r="995" ht="15.75" customHeight="1">
      <c r="A995" s="93"/>
      <c r="B995" s="80"/>
      <c r="C995" s="80"/>
      <c r="D995" s="80"/>
      <c r="E995" s="80"/>
      <c r="F995" s="80"/>
      <c r="G995" s="9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</row>
    <row r="996" ht="15.75" customHeight="1">
      <c r="A996" s="93"/>
      <c r="B996" s="80"/>
      <c r="C996" s="80"/>
      <c r="D996" s="80"/>
      <c r="E996" s="80"/>
      <c r="F996" s="80"/>
      <c r="G996" s="9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</row>
    <row r="997" ht="15.75" customHeight="1">
      <c r="A997" s="93"/>
      <c r="B997" s="80"/>
      <c r="C997" s="80"/>
      <c r="D997" s="80"/>
      <c r="E997" s="80"/>
      <c r="F997" s="80"/>
      <c r="G997" s="9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</row>
    <row r="998" ht="15.75" customHeight="1">
      <c r="A998" s="93"/>
      <c r="B998" s="80"/>
      <c r="C998" s="80"/>
      <c r="D998" s="80"/>
      <c r="E998" s="80"/>
      <c r="F998" s="80"/>
      <c r="G998" s="9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</row>
    <row r="999" ht="15.75" customHeight="1">
      <c r="A999" s="93"/>
      <c r="B999" s="80"/>
      <c r="C999" s="80"/>
      <c r="D999" s="80"/>
      <c r="E999" s="80"/>
      <c r="F999" s="80"/>
      <c r="G999" s="9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</row>
    <row r="1000" ht="15.75" customHeight="1">
      <c r="A1000" s="93"/>
      <c r="B1000" s="80"/>
      <c r="C1000" s="80"/>
      <c r="D1000" s="80"/>
      <c r="E1000" s="80"/>
      <c r="F1000" s="80"/>
      <c r="G1000" s="9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</row>
    <row r="1001" ht="15.75" customHeight="1">
      <c r="A1001" s="93"/>
      <c r="B1001" s="80"/>
      <c r="C1001" s="80"/>
      <c r="D1001" s="80"/>
      <c r="E1001" s="80"/>
      <c r="F1001" s="80"/>
      <c r="G1001" s="9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</row>
    <row r="1002" ht="15.75" customHeight="1">
      <c r="A1002" s="93"/>
      <c r="B1002" s="80"/>
      <c r="C1002" s="80"/>
      <c r="D1002" s="80"/>
      <c r="E1002" s="80"/>
      <c r="F1002" s="80"/>
      <c r="G1002" s="9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  <c r="AA1002" s="63"/>
    </row>
    <row r="1003" ht="15.75" customHeight="1">
      <c r="A1003" s="93"/>
      <c r="B1003" s="80"/>
      <c r="C1003" s="80"/>
      <c r="D1003" s="80"/>
      <c r="E1003" s="80"/>
      <c r="F1003" s="80"/>
      <c r="G1003" s="93"/>
      <c r="H1003" s="63"/>
      <c r="I1003" s="63"/>
      <c r="J1003" s="63"/>
      <c r="K1003" s="63"/>
      <c r="L1003" s="63"/>
      <c r="M1003" s="63"/>
      <c r="N1003" s="63"/>
      <c r="O1003" s="63"/>
      <c r="P1003" s="63"/>
      <c r="Q1003" s="63"/>
      <c r="R1003" s="63"/>
      <c r="S1003" s="63"/>
      <c r="T1003" s="63"/>
      <c r="U1003" s="63"/>
      <c r="V1003" s="63"/>
      <c r="W1003" s="63"/>
      <c r="X1003" s="63"/>
      <c r="Y1003" s="63"/>
      <c r="Z1003" s="63"/>
      <c r="AA1003" s="63"/>
    </row>
    <row r="1004" ht="15.75" customHeight="1">
      <c r="A1004" s="93"/>
      <c r="B1004" s="80"/>
      <c r="C1004" s="80"/>
      <c r="D1004" s="80"/>
      <c r="E1004" s="80"/>
      <c r="F1004" s="80"/>
      <c r="G1004" s="93"/>
      <c r="H1004" s="63"/>
      <c r="I1004" s="63"/>
      <c r="J1004" s="63"/>
      <c r="K1004" s="63"/>
      <c r="L1004" s="63"/>
      <c r="M1004" s="63"/>
      <c r="N1004" s="63"/>
      <c r="O1004" s="63"/>
      <c r="P1004" s="63"/>
      <c r="Q1004" s="63"/>
      <c r="R1004" s="63"/>
      <c r="S1004" s="63"/>
      <c r="T1004" s="63"/>
      <c r="U1004" s="63"/>
      <c r="V1004" s="63"/>
      <c r="W1004" s="63"/>
      <c r="X1004" s="63"/>
      <c r="Y1004" s="63"/>
      <c r="Z1004" s="63"/>
      <c r="AA1004" s="63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4.0"/>
    <col customWidth="1" min="3" max="3" width="14.63"/>
    <col customWidth="1" min="4" max="4" width="16.0"/>
    <col customWidth="1" min="5" max="5" width="15.25"/>
    <col customWidth="1" min="6" max="6" width="19.0"/>
    <col customWidth="1" min="7" max="7" width="29.13"/>
    <col customWidth="1" min="8" max="8" width="15.75"/>
    <col customWidth="1" min="9" max="9" width="14.75"/>
    <col customWidth="1" min="10" max="10" width="14.38"/>
    <col customWidth="1" min="11" max="11" width="14.75"/>
    <col customWidth="1" min="12" max="13" width="15.0"/>
    <col customWidth="1" min="14" max="14" width="15.13"/>
    <col customWidth="1" min="15" max="15" width="15.38"/>
    <col customWidth="1" min="16" max="16" width="14.13"/>
    <col customWidth="1" min="17" max="17" width="15.25"/>
    <col customWidth="1" min="18" max="18" width="14.75"/>
    <col customWidth="1" min="19" max="19" width="13.38"/>
    <col customWidth="1" min="20" max="20" width="15.13"/>
    <col customWidth="1" min="21" max="26" width="8.63"/>
  </cols>
  <sheetData>
    <row r="1" ht="24.75" customHeight="1">
      <c r="A1" s="119" t="s">
        <v>210</v>
      </c>
      <c r="B1" s="120" t="s">
        <v>211</v>
      </c>
      <c r="C1" s="214" t="s">
        <v>212</v>
      </c>
      <c r="D1" s="214" t="s">
        <v>213</v>
      </c>
      <c r="E1" s="214" t="s">
        <v>214</v>
      </c>
      <c r="F1" s="214" t="s">
        <v>215</v>
      </c>
      <c r="G1" s="48" t="s">
        <v>216</v>
      </c>
      <c r="H1" s="47" t="s">
        <v>217</v>
      </c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</row>
    <row r="2">
      <c r="A2" s="216">
        <v>45366.0</v>
      </c>
      <c r="B2" s="217">
        <v>895.0</v>
      </c>
      <c r="C2" s="218" t="s">
        <v>236</v>
      </c>
      <c r="D2" s="219" t="s">
        <v>236</v>
      </c>
      <c r="E2" s="220">
        <f>SUM(B2:B478)</f>
        <v>7160</v>
      </c>
      <c r="F2" s="220">
        <v>75000.0</v>
      </c>
      <c r="G2" s="4"/>
      <c r="H2" s="221" t="s">
        <v>220</v>
      </c>
      <c r="I2" s="222" t="s">
        <v>221</v>
      </c>
      <c r="J2" s="222" t="s">
        <v>222</v>
      </c>
      <c r="K2" s="222" t="s">
        <v>223</v>
      </c>
      <c r="L2" s="222" t="s">
        <v>224</v>
      </c>
      <c r="M2" s="222" t="s">
        <v>225</v>
      </c>
      <c r="N2" s="222" t="s">
        <v>226</v>
      </c>
      <c r="O2" s="222" t="s">
        <v>227</v>
      </c>
      <c r="P2" s="222" t="s">
        <v>228</v>
      </c>
      <c r="Q2" s="222" t="s">
        <v>229</v>
      </c>
      <c r="R2" s="222" t="s">
        <v>230</v>
      </c>
      <c r="S2" s="222" t="s">
        <v>231</v>
      </c>
      <c r="T2" s="222" t="s">
        <v>282</v>
      </c>
      <c r="U2" s="5"/>
      <c r="V2" s="5"/>
      <c r="W2" s="5"/>
      <c r="X2" s="5"/>
      <c r="Y2" s="5"/>
      <c r="Z2" s="5"/>
    </row>
    <row r="3">
      <c r="A3" s="216">
        <v>45373.0</v>
      </c>
      <c r="B3" s="217">
        <v>895.0</v>
      </c>
      <c r="C3" s="218" t="s">
        <v>236</v>
      </c>
      <c r="D3" s="223"/>
      <c r="E3" s="220"/>
      <c r="F3" s="220"/>
      <c r="G3" s="6"/>
      <c r="H3" s="224">
        <v>45371.0</v>
      </c>
      <c r="I3" s="225">
        <v>45402.0</v>
      </c>
      <c r="J3" s="225">
        <v>45432.0</v>
      </c>
      <c r="K3" s="225">
        <v>45828.0</v>
      </c>
      <c r="L3" s="225" t="s">
        <v>232</v>
      </c>
      <c r="M3" s="225" t="s">
        <v>233</v>
      </c>
      <c r="N3" s="225" t="s">
        <v>234</v>
      </c>
      <c r="O3" s="226">
        <v>45585.0</v>
      </c>
      <c r="P3" s="226">
        <v>45616.0</v>
      </c>
      <c r="Q3" s="226">
        <v>45646.0</v>
      </c>
      <c r="R3" s="224">
        <v>45677.0</v>
      </c>
      <c r="S3" s="224">
        <v>45708.0</v>
      </c>
      <c r="T3" s="225">
        <v>45736.0</v>
      </c>
      <c r="U3" s="5"/>
      <c r="V3" s="5"/>
      <c r="W3" s="5"/>
      <c r="X3" s="5"/>
      <c r="Y3" s="5"/>
      <c r="Z3" s="5"/>
    </row>
    <row r="4">
      <c r="A4" s="216">
        <v>45380.0</v>
      </c>
      <c r="B4" s="217">
        <v>895.0</v>
      </c>
      <c r="C4" s="218" t="s">
        <v>236</v>
      </c>
      <c r="D4" s="223"/>
      <c r="E4" s="220"/>
      <c r="F4" s="220"/>
      <c r="G4" s="4"/>
      <c r="H4" s="227" t="s">
        <v>235</v>
      </c>
      <c r="I4" s="228">
        <v>348.0</v>
      </c>
      <c r="J4" s="228">
        <v>348.0</v>
      </c>
      <c r="K4" s="228">
        <v>348.0</v>
      </c>
      <c r="L4" s="228">
        <v>348.0</v>
      </c>
      <c r="M4" s="228">
        <v>348.0</v>
      </c>
      <c r="N4" s="228">
        <v>348.0</v>
      </c>
      <c r="O4" s="228">
        <v>348.0</v>
      </c>
      <c r="P4" s="228">
        <v>348.0</v>
      </c>
      <c r="Q4" s="228">
        <v>348.0</v>
      </c>
      <c r="R4" s="228">
        <v>348.0</v>
      </c>
      <c r="S4" s="228">
        <v>348.0</v>
      </c>
      <c r="T4" s="229">
        <v>348.0</v>
      </c>
      <c r="U4" s="5"/>
      <c r="V4" s="5"/>
      <c r="W4" s="5"/>
      <c r="X4" s="5"/>
      <c r="Y4" s="5"/>
      <c r="Z4" s="5"/>
    </row>
    <row r="5">
      <c r="A5" s="216">
        <v>45387.0</v>
      </c>
      <c r="B5" s="217">
        <v>895.0</v>
      </c>
      <c r="C5" s="218" t="s">
        <v>236</v>
      </c>
      <c r="D5" s="223"/>
      <c r="E5" s="220"/>
      <c r="F5" s="220"/>
      <c r="G5" s="4"/>
      <c r="H5" s="230" t="s">
        <v>219</v>
      </c>
      <c r="I5" s="231" t="s">
        <v>219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16">
        <v>45394.0</v>
      </c>
      <c r="B6" s="217">
        <v>895.0</v>
      </c>
      <c r="C6" s="218" t="s">
        <v>236</v>
      </c>
      <c r="D6" s="223"/>
      <c r="E6" s="220"/>
      <c r="F6" s="220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16">
        <v>45401.0</v>
      </c>
      <c r="B7" s="217">
        <v>895.0</v>
      </c>
      <c r="C7" s="218" t="s">
        <v>236</v>
      </c>
      <c r="D7" s="223"/>
      <c r="E7" s="220"/>
      <c r="F7" s="220"/>
      <c r="G7" s="232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16">
        <v>45408.0</v>
      </c>
      <c r="B8" s="233">
        <v>895.0</v>
      </c>
      <c r="C8" s="233" t="s">
        <v>236</v>
      </c>
      <c r="D8" s="223"/>
      <c r="E8" s="220"/>
      <c r="F8" s="220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16">
        <v>45415.0</v>
      </c>
      <c r="B9" s="233">
        <v>895.0</v>
      </c>
      <c r="C9" s="233" t="s">
        <v>236</v>
      </c>
      <c r="D9" s="223"/>
      <c r="E9" s="220"/>
      <c r="F9" s="220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7.75" customHeight="1">
      <c r="A10" s="216"/>
      <c r="B10" s="233"/>
      <c r="C10" s="233"/>
      <c r="D10" s="223"/>
      <c r="E10" s="220"/>
      <c r="F10" s="220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24">
        <v>45425.0</v>
      </c>
      <c r="B11" s="234" t="s">
        <v>218</v>
      </c>
      <c r="C11" s="220"/>
      <c r="D11" s="219" t="s">
        <v>219</v>
      </c>
      <c r="E11" s="220"/>
      <c r="F11" s="220"/>
      <c r="G11" s="4" t="s">
        <v>283</v>
      </c>
      <c r="H11" s="129" t="s">
        <v>237</v>
      </c>
      <c r="I11" s="130" t="s">
        <v>0</v>
      </c>
      <c r="J11" s="130" t="s">
        <v>238</v>
      </c>
      <c r="K11" s="131" t="s">
        <v>239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24">
        <v>45432.0</v>
      </c>
      <c r="B12" s="234" t="s">
        <v>284</v>
      </c>
      <c r="C12" s="220"/>
      <c r="D12" s="219" t="s">
        <v>219</v>
      </c>
      <c r="E12" s="220"/>
      <c r="F12" s="220"/>
      <c r="G12" s="4" t="s">
        <v>285</v>
      </c>
      <c r="H12" s="235" t="s">
        <v>240</v>
      </c>
      <c r="I12" s="236" t="s">
        <v>66</v>
      </c>
      <c r="J12" s="237">
        <v>45366.0</v>
      </c>
      <c r="K12" s="237">
        <v>45419.0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24">
        <v>45439.0</v>
      </c>
      <c r="B13" s="234" t="s">
        <v>218</v>
      </c>
      <c r="C13" s="220"/>
      <c r="D13" s="219" t="s">
        <v>236</v>
      </c>
      <c r="E13" s="220"/>
      <c r="F13" s="220"/>
      <c r="G13" s="230" t="s">
        <v>283</v>
      </c>
      <c r="H13" s="7" t="s">
        <v>240</v>
      </c>
      <c r="I13" s="238" t="s">
        <v>286</v>
      </c>
      <c r="J13" s="239">
        <v>45425.0</v>
      </c>
      <c r="K13" s="240">
        <v>45498.0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41">
        <v>45446.0</v>
      </c>
      <c r="B14" s="234" t="s">
        <v>218</v>
      </c>
      <c r="C14" s="220"/>
      <c r="D14" s="219" t="s">
        <v>236</v>
      </c>
      <c r="E14" s="220"/>
      <c r="F14" s="220"/>
      <c r="G14" s="242"/>
      <c r="H14" s="243" t="s">
        <v>241</v>
      </c>
      <c r="I14" s="244" t="s">
        <v>287</v>
      </c>
      <c r="J14" s="245">
        <v>45499.0</v>
      </c>
      <c r="K14" s="24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41">
        <v>45453.0</v>
      </c>
      <c r="B15" s="234" t="s">
        <v>288</v>
      </c>
      <c r="C15" s="220"/>
      <c r="D15" s="219" t="s">
        <v>236</v>
      </c>
      <c r="E15" s="220"/>
      <c r="F15" s="220"/>
      <c r="G15" s="4" t="s">
        <v>289</v>
      </c>
      <c r="H15" s="247"/>
      <c r="I15" s="247"/>
      <c r="J15" s="248"/>
      <c r="K15" s="248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41">
        <v>45460.0</v>
      </c>
      <c r="B16" s="234" t="s">
        <v>218</v>
      </c>
      <c r="C16" s="220"/>
      <c r="D16" s="219" t="s">
        <v>236</v>
      </c>
      <c r="E16" s="220"/>
      <c r="F16" s="220"/>
      <c r="G16" s="6"/>
      <c r="H16" s="247"/>
      <c r="I16" s="249"/>
      <c r="J16" s="248"/>
      <c r="K16" s="248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41">
        <v>45467.0</v>
      </c>
      <c r="B17" s="234" t="s">
        <v>218</v>
      </c>
      <c r="C17" s="220"/>
      <c r="D17" s="219" t="s">
        <v>236</v>
      </c>
      <c r="E17" s="220"/>
      <c r="F17" s="220"/>
      <c r="G17" s="4" t="s">
        <v>290</v>
      </c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41">
        <v>45474.0</v>
      </c>
      <c r="B18" s="234" t="s">
        <v>218</v>
      </c>
      <c r="C18" s="220"/>
      <c r="D18" s="219" t="s">
        <v>236</v>
      </c>
      <c r="E18" s="220"/>
      <c r="F18" s="220"/>
      <c r="G18" s="4" t="s">
        <v>291</v>
      </c>
      <c r="H18" s="3" t="s">
        <v>292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41">
        <v>45481.0</v>
      </c>
      <c r="B19" s="234" t="s">
        <v>218</v>
      </c>
      <c r="C19" s="220"/>
      <c r="D19" s="219" t="s">
        <v>236</v>
      </c>
      <c r="E19" s="220"/>
      <c r="F19" s="220"/>
      <c r="G19" s="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41">
        <v>45488.0</v>
      </c>
      <c r="B20" s="234" t="s">
        <v>218</v>
      </c>
      <c r="C20" s="220"/>
      <c r="D20" s="219" t="s">
        <v>236</v>
      </c>
      <c r="E20" s="220"/>
      <c r="F20" s="220"/>
      <c r="G20" s="6"/>
      <c r="H20" s="5"/>
      <c r="I20" s="25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24">
        <v>45495.0</v>
      </c>
      <c r="B21" s="234" t="s">
        <v>293</v>
      </c>
      <c r="C21" s="220"/>
      <c r="D21" s="219" t="s">
        <v>236</v>
      </c>
      <c r="E21" s="220"/>
      <c r="F21" s="220"/>
      <c r="G21" s="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1.0" customHeight="1">
      <c r="A22" s="251" t="s">
        <v>57</v>
      </c>
      <c r="B22" s="252"/>
      <c r="C22" s="253"/>
      <c r="D22" s="254"/>
      <c r="E22" s="253"/>
      <c r="F22" s="253"/>
      <c r="G22" s="255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224">
        <v>45504.0</v>
      </c>
      <c r="B23" s="234" t="s">
        <v>218</v>
      </c>
      <c r="C23" s="220"/>
      <c r="D23" s="219" t="s">
        <v>236</v>
      </c>
      <c r="E23" s="220"/>
      <c r="F23" s="220"/>
      <c r="G23" s="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224">
        <v>45506.0</v>
      </c>
      <c r="B24" s="234" t="s">
        <v>218</v>
      </c>
      <c r="C24" s="220"/>
      <c r="D24" s="219" t="s">
        <v>236</v>
      </c>
      <c r="E24" s="220"/>
      <c r="F24" s="220"/>
      <c r="G24" s="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24">
        <v>45513.0</v>
      </c>
      <c r="B25" s="234" t="s">
        <v>218</v>
      </c>
      <c r="C25" s="220"/>
      <c r="D25" s="219" t="s">
        <v>236</v>
      </c>
      <c r="E25" s="220"/>
      <c r="F25" s="220"/>
      <c r="G25" s="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256">
        <v>45541.0</v>
      </c>
      <c r="B26" s="257" t="s">
        <v>294</v>
      </c>
      <c r="C26" s="257"/>
      <c r="D26" s="258" t="s">
        <v>295</v>
      </c>
      <c r="E26" s="257" t="s">
        <v>296</v>
      </c>
      <c r="F26" s="259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260">
        <v>45572.0</v>
      </c>
      <c r="B27" s="261"/>
      <c r="C27" s="220"/>
      <c r="D27" s="223"/>
      <c r="E27" s="220"/>
      <c r="F27" s="220"/>
      <c r="G27" s="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224">
        <v>45572.0</v>
      </c>
      <c r="B28" s="261"/>
      <c r="C28" s="220"/>
      <c r="D28" s="223"/>
      <c r="E28" s="220"/>
      <c r="F28" s="220"/>
      <c r="G28" s="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24" t="s">
        <v>297</v>
      </c>
      <c r="B29" s="261"/>
      <c r="C29" s="220"/>
      <c r="D29" s="223"/>
      <c r="E29" s="220"/>
      <c r="F29" s="220"/>
      <c r="G29" s="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224" t="s">
        <v>298</v>
      </c>
      <c r="B30" s="261"/>
      <c r="C30" s="220"/>
      <c r="D30" s="220"/>
      <c r="E30" s="220"/>
      <c r="F30" s="220"/>
      <c r="G30" s="22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25"/>
      <c r="B31" s="261"/>
      <c r="C31" s="220"/>
      <c r="D31" s="220"/>
      <c r="E31" s="220"/>
      <c r="F31" s="220"/>
      <c r="G31" s="22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25"/>
      <c r="B32" s="261"/>
      <c r="C32" s="220"/>
      <c r="D32" s="220"/>
      <c r="E32" s="220"/>
      <c r="F32" s="220"/>
      <c r="G32" s="22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25"/>
      <c r="B33" s="261"/>
      <c r="C33" s="220"/>
      <c r="D33" s="220"/>
      <c r="E33" s="220"/>
      <c r="F33" s="220"/>
      <c r="G33" s="220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225"/>
      <c r="B34" s="261"/>
      <c r="C34" s="220"/>
      <c r="D34" s="220"/>
      <c r="E34" s="220"/>
      <c r="F34" s="220"/>
      <c r="G34" s="22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25"/>
      <c r="B35" s="261"/>
      <c r="C35" s="220"/>
      <c r="D35" s="223"/>
      <c r="E35" s="220"/>
      <c r="F35" s="220"/>
      <c r="G35" s="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225"/>
      <c r="B36" s="261"/>
      <c r="C36" s="220"/>
      <c r="D36" s="223"/>
      <c r="E36" s="220"/>
      <c r="F36" s="220"/>
      <c r="G36" s="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25"/>
      <c r="B37" s="261"/>
      <c r="C37" s="220"/>
      <c r="D37" s="223"/>
      <c r="E37" s="220"/>
      <c r="F37" s="220"/>
      <c r="G37" s="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25"/>
      <c r="B38" s="261"/>
      <c r="C38" s="220"/>
      <c r="D38" s="223"/>
      <c r="E38" s="220"/>
      <c r="F38" s="220"/>
      <c r="G38" s="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25"/>
      <c r="B39" s="261"/>
      <c r="C39" s="220"/>
      <c r="D39" s="223"/>
      <c r="E39" s="220"/>
      <c r="F39" s="220"/>
      <c r="G39" s="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225"/>
      <c r="B40" s="261"/>
      <c r="C40" s="220"/>
      <c r="D40" s="223"/>
      <c r="E40" s="220"/>
      <c r="F40" s="220"/>
      <c r="G40" s="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25"/>
      <c r="B41" s="261"/>
      <c r="C41" s="220"/>
      <c r="D41" s="223"/>
      <c r="E41" s="220"/>
      <c r="F41" s="220"/>
      <c r="G41" s="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225"/>
      <c r="B42" s="261"/>
      <c r="C42" s="220"/>
      <c r="D42" s="223"/>
      <c r="E42" s="220"/>
      <c r="F42" s="220"/>
      <c r="G42" s="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25"/>
      <c r="B43" s="261"/>
      <c r="C43" s="220"/>
      <c r="D43" s="223"/>
      <c r="E43" s="220"/>
      <c r="F43" s="220"/>
      <c r="G43" s="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225"/>
      <c r="B44" s="261"/>
      <c r="C44" s="220"/>
      <c r="D44" s="223"/>
      <c r="E44" s="220"/>
      <c r="F44" s="220"/>
      <c r="G44" s="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25"/>
      <c r="B45" s="261"/>
      <c r="C45" s="220"/>
      <c r="D45" s="223"/>
      <c r="E45" s="220"/>
      <c r="F45" s="220"/>
      <c r="G45" s="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225"/>
      <c r="B46" s="261"/>
      <c r="C46" s="220"/>
      <c r="D46" s="223"/>
      <c r="E46" s="220"/>
      <c r="F46" s="220"/>
      <c r="G46" s="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25"/>
      <c r="B47" s="261"/>
      <c r="C47" s="220"/>
      <c r="D47" s="223"/>
      <c r="E47" s="220"/>
      <c r="F47" s="220"/>
      <c r="G47" s="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225"/>
      <c r="B48" s="261"/>
      <c r="C48" s="220"/>
      <c r="D48" s="223"/>
      <c r="E48" s="220"/>
      <c r="F48" s="220"/>
      <c r="G48" s="6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25"/>
      <c r="B49" s="261"/>
      <c r="C49" s="220"/>
      <c r="D49" s="223"/>
      <c r="E49" s="220"/>
      <c r="F49" s="220"/>
      <c r="G49" s="6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225"/>
      <c r="B50" s="261"/>
      <c r="C50" s="220"/>
      <c r="D50" s="223"/>
      <c r="E50" s="220"/>
      <c r="F50" s="220"/>
      <c r="G50" s="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25"/>
      <c r="B51" s="261"/>
      <c r="C51" s="220"/>
      <c r="D51" s="223"/>
      <c r="E51" s="220"/>
      <c r="F51" s="220"/>
      <c r="G51" s="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225"/>
      <c r="B52" s="261"/>
      <c r="C52" s="220"/>
      <c r="D52" s="223"/>
      <c r="E52" s="220"/>
      <c r="F52" s="220"/>
      <c r="G52" s="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25"/>
      <c r="B53" s="261"/>
      <c r="C53" s="220"/>
      <c r="D53" s="223"/>
      <c r="E53" s="220"/>
      <c r="F53" s="220"/>
      <c r="G53" s="6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225"/>
      <c r="B54" s="261"/>
      <c r="C54" s="220"/>
      <c r="D54" s="223"/>
      <c r="E54" s="220"/>
      <c r="F54" s="220"/>
      <c r="G54" s="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225"/>
      <c r="B55" s="261"/>
      <c r="C55" s="220"/>
      <c r="D55" s="223"/>
      <c r="E55" s="220"/>
      <c r="F55" s="220"/>
      <c r="G55" s="6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225"/>
      <c r="B56" s="261"/>
      <c r="C56" s="220"/>
      <c r="D56" s="223"/>
      <c r="E56" s="220"/>
      <c r="F56" s="220"/>
      <c r="G56" s="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25"/>
      <c r="B57" s="261"/>
      <c r="C57" s="220"/>
      <c r="D57" s="223"/>
      <c r="E57" s="220"/>
      <c r="F57" s="220"/>
      <c r="G57" s="6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225"/>
      <c r="B58" s="261"/>
      <c r="C58" s="220"/>
      <c r="D58" s="223"/>
      <c r="E58" s="220"/>
      <c r="F58" s="220"/>
      <c r="G58" s="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25"/>
      <c r="B59" s="261"/>
      <c r="C59" s="220"/>
      <c r="D59" s="223"/>
      <c r="E59" s="220"/>
      <c r="F59" s="220"/>
      <c r="G59" s="6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225"/>
      <c r="B60" s="261"/>
      <c r="C60" s="220"/>
      <c r="D60" s="223"/>
      <c r="E60" s="220"/>
      <c r="F60" s="220"/>
      <c r="G60" s="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25"/>
      <c r="B61" s="261"/>
      <c r="C61" s="220"/>
      <c r="D61" s="223"/>
      <c r="E61" s="220"/>
      <c r="F61" s="220"/>
      <c r="G61" s="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225"/>
      <c r="B62" s="261"/>
      <c r="C62" s="220"/>
      <c r="D62" s="223"/>
      <c r="E62" s="220"/>
      <c r="F62" s="220"/>
      <c r="G62" s="6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25"/>
      <c r="B63" s="261"/>
      <c r="C63" s="220"/>
      <c r="D63" s="223"/>
      <c r="E63" s="220"/>
      <c r="F63" s="220"/>
      <c r="G63" s="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225"/>
      <c r="B64" s="261"/>
      <c r="C64" s="220"/>
      <c r="D64" s="223"/>
      <c r="E64" s="220"/>
      <c r="F64" s="220"/>
      <c r="G64" s="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225"/>
      <c r="B65" s="261"/>
      <c r="C65" s="220"/>
      <c r="D65" s="220"/>
      <c r="E65" s="220"/>
      <c r="F65" s="220"/>
      <c r="G65" s="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225"/>
      <c r="B66" s="261"/>
      <c r="C66" s="220"/>
      <c r="D66" s="220"/>
      <c r="E66" s="220"/>
      <c r="F66" s="220"/>
      <c r="G66" s="6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25"/>
      <c r="B67" s="261"/>
      <c r="C67" s="220"/>
      <c r="D67" s="220"/>
      <c r="E67" s="220"/>
      <c r="F67" s="220"/>
      <c r="G67" s="6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225"/>
      <c r="B68" s="261"/>
      <c r="C68" s="220"/>
      <c r="D68" s="220"/>
      <c r="E68" s="220"/>
      <c r="F68" s="220"/>
      <c r="G68" s="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25"/>
      <c r="B69" s="261"/>
      <c r="C69" s="220"/>
      <c r="D69" s="220"/>
      <c r="E69" s="220"/>
      <c r="F69" s="220"/>
      <c r="G69" s="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225"/>
      <c r="B70" s="261"/>
      <c r="C70" s="220"/>
      <c r="D70" s="220"/>
      <c r="E70" s="220"/>
      <c r="F70" s="220"/>
      <c r="G70" s="6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25"/>
      <c r="B71" s="261"/>
      <c r="C71" s="220"/>
      <c r="D71" s="220"/>
      <c r="E71" s="220"/>
      <c r="F71" s="220"/>
      <c r="G71" s="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225"/>
      <c r="B72" s="261"/>
      <c r="C72" s="220"/>
      <c r="D72" s="220"/>
      <c r="E72" s="220"/>
      <c r="F72" s="220"/>
      <c r="G72" s="6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25"/>
      <c r="B73" s="261"/>
      <c r="C73" s="220"/>
      <c r="D73" s="220"/>
      <c r="E73" s="220"/>
      <c r="F73" s="220"/>
      <c r="G73" s="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225"/>
      <c r="B74" s="261"/>
      <c r="C74" s="220"/>
      <c r="D74" s="220"/>
      <c r="E74" s="220"/>
      <c r="F74" s="220"/>
      <c r="G74" s="6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25"/>
      <c r="B75" s="261"/>
      <c r="C75" s="220"/>
      <c r="D75" s="220"/>
      <c r="E75" s="220"/>
      <c r="F75" s="220"/>
      <c r="G75" s="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225"/>
      <c r="B76" s="261"/>
      <c r="C76" s="220"/>
      <c r="D76" s="220"/>
      <c r="E76" s="220"/>
      <c r="F76" s="220"/>
      <c r="G76" s="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225"/>
      <c r="B77" s="261"/>
      <c r="C77" s="220"/>
      <c r="D77" s="220"/>
      <c r="E77" s="220"/>
      <c r="F77" s="220"/>
      <c r="G77" s="6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225"/>
      <c r="B78" s="261"/>
      <c r="C78" s="220"/>
      <c r="D78" s="220"/>
      <c r="E78" s="220"/>
      <c r="F78" s="220"/>
      <c r="G78" s="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225"/>
      <c r="B79" s="261"/>
      <c r="C79" s="220"/>
      <c r="D79" s="220"/>
      <c r="E79" s="220"/>
      <c r="F79" s="220"/>
      <c r="G79" s="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225"/>
      <c r="B80" s="261"/>
      <c r="C80" s="220"/>
      <c r="D80" s="220"/>
      <c r="E80" s="220"/>
      <c r="F80" s="220"/>
      <c r="G80" s="6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225"/>
      <c r="B81" s="261"/>
      <c r="C81" s="220"/>
      <c r="D81" s="220"/>
      <c r="E81" s="220"/>
      <c r="F81" s="220"/>
      <c r="G81" s="6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225"/>
      <c r="B82" s="261"/>
      <c r="C82" s="220"/>
      <c r="D82" s="220"/>
      <c r="E82" s="220"/>
      <c r="F82" s="220"/>
      <c r="G82" s="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225"/>
      <c r="B83" s="261"/>
      <c r="C83" s="220"/>
      <c r="D83" s="220"/>
      <c r="E83" s="220"/>
      <c r="F83" s="220"/>
      <c r="G83" s="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225"/>
      <c r="B84" s="261"/>
      <c r="C84" s="220"/>
      <c r="D84" s="220"/>
      <c r="E84" s="220"/>
      <c r="F84" s="220"/>
      <c r="G84" s="6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225"/>
      <c r="B85" s="261"/>
      <c r="C85" s="220"/>
      <c r="D85" s="220"/>
      <c r="E85" s="220"/>
      <c r="F85" s="220"/>
      <c r="G85" s="6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225"/>
      <c r="B86" s="261"/>
      <c r="C86" s="220"/>
      <c r="D86" s="220"/>
      <c r="E86" s="220"/>
      <c r="F86" s="220"/>
      <c r="G86" s="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225"/>
      <c r="B87" s="261"/>
      <c r="C87" s="261"/>
      <c r="D87" s="262"/>
      <c r="E87" s="261"/>
      <c r="F87" s="261"/>
      <c r="G87" s="263" t="s">
        <v>242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225"/>
      <c r="B88" s="264"/>
      <c r="C88" s="264"/>
      <c r="D88" s="265"/>
      <c r="E88" s="264"/>
      <c r="F88" s="264"/>
      <c r="G88" s="266" t="s">
        <v>243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225"/>
      <c r="B89" s="264"/>
      <c r="C89" s="220"/>
      <c r="D89" s="220"/>
      <c r="E89" s="220"/>
      <c r="F89" s="220"/>
      <c r="G89" s="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225"/>
      <c r="B90" s="264"/>
      <c r="C90" s="220"/>
      <c r="D90" s="220"/>
      <c r="E90" s="220"/>
      <c r="F90" s="220"/>
      <c r="G90" s="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225"/>
      <c r="B91" s="264"/>
      <c r="C91" s="220"/>
      <c r="D91" s="220"/>
      <c r="E91" s="220"/>
      <c r="F91" s="220"/>
      <c r="G91" s="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225"/>
      <c r="B92" s="264"/>
      <c r="C92" s="220"/>
      <c r="D92" s="220"/>
      <c r="E92" s="220"/>
      <c r="F92" s="220"/>
      <c r="G92" s="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225"/>
      <c r="B93" s="264"/>
      <c r="C93" s="220"/>
      <c r="D93" s="220"/>
      <c r="E93" s="220"/>
      <c r="F93" s="220"/>
      <c r="G93" s="6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225"/>
      <c r="B94" s="264"/>
      <c r="C94" s="220"/>
      <c r="D94" s="220"/>
      <c r="E94" s="220"/>
      <c r="F94" s="220"/>
      <c r="G94" s="6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225"/>
      <c r="B95" s="264"/>
      <c r="C95" s="220"/>
      <c r="D95" s="220"/>
      <c r="E95" s="220"/>
      <c r="F95" s="220"/>
      <c r="G95" s="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225"/>
      <c r="B96" s="264"/>
      <c r="C96" s="220"/>
      <c r="D96" s="220"/>
      <c r="E96" s="220"/>
      <c r="F96" s="220"/>
      <c r="G96" s="6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225"/>
      <c r="B97" s="264"/>
      <c r="C97" s="220"/>
      <c r="D97" s="220"/>
      <c r="E97" s="220"/>
      <c r="F97" s="220"/>
      <c r="G97" s="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225"/>
      <c r="B98" s="264"/>
      <c r="C98" s="220"/>
      <c r="D98" s="220"/>
      <c r="E98" s="220"/>
      <c r="F98" s="220"/>
      <c r="G98" s="6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225"/>
      <c r="B99" s="264"/>
      <c r="C99" s="220"/>
      <c r="D99" s="220"/>
      <c r="E99" s="220"/>
      <c r="F99" s="220"/>
      <c r="G99" s="6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225"/>
      <c r="B100" s="264"/>
      <c r="C100" s="220"/>
      <c r="D100" s="220"/>
      <c r="E100" s="220"/>
      <c r="F100" s="220"/>
      <c r="G100" s="6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225"/>
      <c r="B101" s="264"/>
      <c r="C101" s="220"/>
      <c r="D101" s="220"/>
      <c r="E101" s="220"/>
      <c r="F101" s="220"/>
      <c r="G101" s="6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225"/>
      <c r="B102" s="264"/>
      <c r="C102" s="220"/>
      <c r="D102" s="220"/>
      <c r="E102" s="220"/>
      <c r="F102" s="220"/>
      <c r="G102" s="6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225"/>
      <c r="B103" s="264"/>
      <c r="C103" s="220"/>
      <c r="D103" s="220"/>
      <c r="E103" s="220"/>
      <c r="F103" s="220"/>
      <c r="G103" s="6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225"/>
      <c r="B104" s="264"/>
      <c r="C104" s="220"/>
      <c r="D104" s="220"/>
      <c r="E104" s="220"/>
      <c r="F104" s="220"/>
      <c r="G104" s="6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225"/>
      <c r="B105" s="264"/>
      <c r="C105" s="220"/>
      <c r="D105" s="220"/>
      <c r="E105" s="220"/>
      <c r="F105" s="220"/>
      <c r="G105" s="6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225"/>
      <c r="B106" s="264"/>
      <c r="C106" s="220"/>
      <c r="D106" s="220"/>
      <c r="E106" s="220"/>
      <c r="F106" s="220"/>
      <c r="G106" s="6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225"/>
      <c r="B107" s="264"/>
      <c r="C107" s="220"/>
      <c r="D107" s="220"/>
      <c r="E107" s="220"/>
      <c r="F107" s="220"/>
      <c r="G107" s="6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225"/>
      <c r="B108" s="264"/>
      <c r="C108" s="220"/>
      <c r="D108" s="220"/>
      <c r="E108" s="220"/>
      <c r="F108" s="220"/>
      <c r="G108" s="6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225"/>
      <c r="B109" s="264"/>
      <c r="C109" s="220"/>
      <c r="D109" s="220"/>
      <c r="E109" s="220"/>
      <c r="F109" s="220"/>
      <c r="G109" s="6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225"/>
      <c r="B110" s="264"/>
      <c r="C110" s="220"/>
      <c r="D110" s="220"/>
      <c r="E110" s="220"/>
      <c r="F110" s="220"/>
      <c r="G110" s="6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225"/>
      <c r="B111" s="264"/>
      <c r="C111" s="220"/>
      <c r="D111" s="220"/>
      <c r="E111" s="220"/>
      <c r="F111" s="220"/>
      <c r="G111" s="6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225"/>
      <c r="B112" s="264"/>
      <c r="C112" s="220"/>
      <c r="D112" s="220"/>
      <c r="E112" s="220"/>
      <c r="F112" s="220"/>
      <c r="G112" s="6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225"/>
      <c r="B113" s="264"/>
      <c r="C113" s="220"/>
      <c r="D113" s="220"/>
      <c r="E113" s="220"/>
      <c r="F113" s="220"/>
      <c r="G113" s="6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225"/>
      <c r="B114" s="264"/>
      <c r="C114" s="220"/>
      <c r="D114" s="220"/>
      <c r="E114" s="220"/>
      <c r="F114" s="220"/>
      <c r="G114" s="6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225"/>
      <c r="B115" s="264"/>
      <c r="C115" s="220"/>
      <c r="D115" s="220"/>
      <c r="E115" s="220"/>
      <c r="F115" s="220"/>
      <c r="G115" s="6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225"/>
      <c r="B116" s="264"/>
      <c r="C116" s="220"/>
      <c r="D116" s="220"/>
      <c r="E116" s="220"/>
      <c r="F116" s="220"/>
      <c r="G116" s="6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225"/>
      <c r="B117" s="264"/>
      <c r="C117" s="220"/>
      <c r="D117" s="220"/>
      <c r="E117" s="220"/>
      <c r="F117" s="220"/>
      <c r="G117" s="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225"/>
      <c r="B118" s="264"/>
      <c r="C118" s="220"/>
      <c r="D118" s="220"/>
      <c r="E118" s="220"/>
      <c r="F118" s="220"/>
      <c r="G118" s="6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225"/>
      <c r="B119" s="264"/>
      <c r="C119" s="220"/>
      <c r="D119" s="220"/>
      <c r="E119" s="220"/>
      <c r="F119" s="220"/>
      <c r="G119" s="6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225"/>
      <c r="B120" s="264"/>
      <c r="C120" s="220"/>
      <c r="D120" s="220"/>
      <c r="E120" s="220"/>
      <c r="F120" s="220"/>
      <c r="G120" s="6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225"/>
      <c r="B121" s="264"/>
      <c r="C121" s="220"/>
      <c r="D121" s="220"/>
      <c r="E121" s="220"/>
      <c r="F121" s="220"/>
      <c r="G121" s="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225"/>
      <c r="B122" s="264"/>
      <c r="C122" s="220"/>
      <c r="D122" s="220"/>
      <c r="E122" s="220"/>
      <c r="F122" s="220"/>
      <c r="G122" s="6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225"/>
      <c r="B123" s="264"/>
      <c r="C123" s="220"/>
      <c r="D123" s="220"/>
      <c r="E123" s="220"/>
      <c r="F123" s="220"/>
      <c r="G123" s="6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225"/>
      <c r="B124" s="264"/>
      <c r="C124" s="220"/>
      <c r="D124" s="220"/>
      <c r="E124" s="220"/>
      <c r="F124" s="220"/>
      <c r="G124" s="6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225"/>
      <c r="B125" s="264"/>
      <c r="C125" s="220"/>
      <c r="D125" s="220"/>
      <c r="E125" s="220"/>
      <c r="F125" s="220"/>
      <c r="G125" s="6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225"/>
      <c r="B126" s="264"/>
      <c r="C126" s="220"/>
      <c r="D126" s="220"/>
      <c r="E126" s="220"/>
      <c r="F126" s="220"/>
      <c r="G126" s="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225"/>
      <c r="B127" s="264"/>
      <c r="C127" s="220"/>
      <c r="D127" s="220"/>
      <c r="E127" s="220"/>
      <c r="F127" s="220"/>
      <c r="G127" s="6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225"/>
      <c r="B128" s="264"/>
      <c r="C128" s="220"/>
      <c r="D128" s="220"/>
      <c r="E128" s="220"/>
      <c r="F128" s="220"/>
      <c r="G128" s="6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225"/>
      <c r="B129" s="264"/>
      <c r="C129" s="220"/>
      <c r="D129" s="220"/>
      <c r="E129" s="220"/>
      <c r="F129" s="220"/>
      <c r="G129" s="6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225"/>
      <c r="B130" s="264"/>
      <c r="C130" s="220"/>
      <c r="D130" s="220"/>
      <c r="E130" s="220"/>
      <c r="F130" s="220"/>
      <c r="G130" s="6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225"/>
      <c r="B131" s="264"/>
      <c r="C131" s="220"/>
      <c r="D131" s="220"/>
      <c r="E131" s="220"/>
      <c r="F131" s="220"/>
      <c r="G131" s="6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225"/>
      <c r="B132" s="264"/>
      <c r="C132" s="220"/>
      <c r="D132" s="220"/>
      <c r="E132" s="220"/>
      <c r="F132" s="220"/>
      <c r="G132" s="6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225"/>
      <c r="B133" s="264"/>
      <c r="C133" s="220"/>
      <c r="D133" s="220"/>
      <c r="E133" s="220"/>
      <c r="F133" s="220"/>
      <c r="G133" s="6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225"/>
      <c r="B134" s="264"/>
      <c r="C134" s="220"/>
      <c r="D134" s="220"/>
      <c r="E134" s="220"/>
      <c r="F134" s="220"/>
      <c r="G134" s="6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225"/>
      <c r="B135" s="264"/>
      <c r="C135" s="220"/>
      <c r="D135" s="220"/>
      <c r="E135" s="220"/>
      <c r="F135" s="220"/>
      <c r="G135" s="6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225"/>
      <c r="B136" s="264"/>
      <c r="C136" s="220"/>
      <c r="D136" s="220"/>
      <c r="E136" s="220"/>
      <c r="F136" s="220"/>
      <c r="G136" s="6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225"/>
      <c r="B137" s="264"/>
      <c r="C137" s="220"/>
      <c r="D137" s="220"/>
      <c r="E137" s="220"/>
      <c r="F137" s="220"/>
      <c r="G137" s="6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225"/>
      <c r="B138" s="264"/>
      <c r="C138" s="220"/>
      <c r="D138" s="220"/>
      <c r="E138" s="220"/>
      <c r="F138" s="220"/>
      <c r="G138" s="6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225"/>
      <c r="B139" s="264"/>
      <c r="C139" s="220"/>
      <c r="D139" s="220"/>
      <c r="E139" s="220"/>
      <c r="F139" s="220"/>
      <c r="G139" s="6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225"/>
      <c r="B140" s="264"/>
      <c r="C140" s="220"/>
      <c r="D140" s="220"/>
      <c r="E140" s="220"/>
      <c r="F140" s="220"/>
      <c r="G140" s="6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225"/>
      <c r="B141" s="264"/>
      <c r="C141" s="220"/>
      <c r="D141" s="220"/>
      <c r="E141" s="220"/>
      <c r="F141" s="220"/>
      <c r="G141" s="6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225"/>
      <c r="B142" s="264"/>
      <c r="C142" s="220"/>
      <c r="D142" s="220"/>
      <c r="E142" s="220"/>
      <c r="F142" s="220"/>
      <c r="G142" s="6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225"/>
      <c r="B143" s="264"/>
      <c r="C143" s="220"/>
      <c r="D143" s="220"/>
      <c r="E143" s="220"/>
      <c r="F143" s="220"/>
      <c r="G143" s="6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225"/>
      <c r="B144" s="264"/>
      <c r="C144" s="220"/>
      <c r="D144" s="220"/>
      <c r="E144" s="220"/>
      <c r="F144" s="220"/>
      <c r="G144" s="6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225"/>
      <c r="B145" s="264"/>
      <c r="C145" s="220"/>
      <c r="D145" s="220"/>
      <c r="E145" s="220"/>
      <c r="F145" s="220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225"/>
      <c r="B146" s="264"/>
      <c r="C146" s="220"/>
      <c r="D146" s="220"/>
      <c r="E146" s="220"/>
      <c r="F146" s="220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225"/>
      <c r="B147" s="264"/>
      <c r="C147" s="220"/>
      <c r="D147" s="220"/>
      <c r="E147" s="220"/>
      <c r="F147" s="220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225"/>
      <c r="B148" s="264"/>
      <c r="C148" s="220"/>
      <c r="D148" s="220"/>
      <c r="E148" s="220"/>
      <c r="F148" s="220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225"/>
      <c r="B149" s="264"/>
      <c r="C149" s="220"/>
      <c r="D149" s="220"/>
      <c r="E149" s="220"/>
      <c r="F149" s="220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225"/>
      <c r="B150" s="264"/>
      <c r="C150" s="220"/>
      <c r="D150" s="220"/>
      <c r="E150" s="220"/>
      <c r="F150" s="220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225"/>
      <c r="B151" s="264"/>
      <c r="C151" s="220"/>
      <c r="D151" s="220"/>
      <c r="E151" s="220"/>
      <c r="F151" s="220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225"/>
      <c r="B152" s="264"/>
      <c r="C152" s="220"/>
      <c r="D152" s="220"/>
      <c r="E152" s="220"/>
      <c r="F152" s="220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225"/>
      <c r="B153" s="264"/>
      <c r="C153" s="220"/>
      <c r="D153" s="220"/>
      <c r="E153" s="220"/>
      <c r="F153" s="220"/>
      <c r="G153" s="6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225"/>
      <c r="B154" s="264"/>
      <c r="C154" s="220"/>
      <c r="D154" s="220"/>
      <c r="E154" s="220"/>
      <c r="F154" s="220"/>
      <c r="G154" s="6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225"/>
      <c r="B155" s="264"/>
      <c r="C155" s="220"/>
      <c r="D155" s="220"/>
      <c r="E155" s="220"/>
      <c r="F155" s="220"/>
      <c r="G155" s="6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225"/>
      <c r="B156" s="264"/>
      <c r="C156" s="220"/>
      <c r="D156" s="220"/>
      <c r="E156" s="220"/>
      <c r="F156" s="220"/>
      <c r="G156" s="6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225"/>
      <c r="B157" s="264"/>
      <c r="C157" s="220"/>
      <c r="D157" s="220"/>
      <c r="E157" s="220"/>
      <c r="F157" s="220"/>
      <c r="G157" s="6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225"/>
      <c r="B158" s="264"/>
      <c r="C158" s="220"/>
      <c r="D158" s="220"/>
      <c r="E158" s="220"/>
      <c r="F158" s="220"/>
      <c r="G158" s="6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225"/>
      <c r="B159" s="264"/>
      <c r="C159" s="220"/>
      <c r="D159" s="220"/>
      <c r="E159" s="220"/>
      <c r="F159" s="220"/>
      <c r="G159" s="6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225"/>
      <c r="B160" s="264"/>
      <c r="C160" s="220"/>
      <c r="D160" s="220"/>
      <c r="E160" s="220"/>
      <c r="F160" s="220"/>
      <c r="G160" s="6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225"/>
      <c r="B161" s="264"/>
      <c r="C161" s="220"/>
      <c r="D161" s="220"/>
      <c r="E161" s="220"/>
      <c r="F161" s="220"/>
      <c r="G161" s="6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225"/>
      <c r="B162" s="264"/>
      <c r="C162" s="220"/>
      <c r="D162" s="220"/>
      <c r="E162" s="220"/>
      <c r="F162" s="220"/>
      <c r="G162" s="6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225"/>
      <c r="B163" s="264"/>
      <c r="C163" s="220"/>
      <c r="D163" s="220"/>
      <c r="E163" s="220"/>
      <c r="F163" s="220"/>
      <c r="G163" s="6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225"/>
      <c r="B164" s="264"/>
      <c r="C164" s="220"/>
      <c r="D164" s="220"/>
      <c r="E164" s="220"/>
      <c r="F164" s="220"/>
      <c r="G164" s="6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225"/>
      <c r="B165" s="264"/>
      <c r="C165" s="220"/>
      <c r="D165" s="220"/>
      <c r="E165" s="220"/>
      <c r="F165" s="220"/>
      <c r="G165" s="6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225"/>
      <c r="B166" s="264"/>
      <c r="C166" s="220"/>
      <c r="D166" s="220"/>
      <c r="E166" s="220"/>
      <c r="F166" s="220"/>
      <c r="G166" s="6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225"/>
      <c r="B167" s="264"/>
      <c r="C167" s="220"/>
      <c r="D167" s="220"/>
      <c r="E167" s="220"/>
      <c r="F167" s="220"/>
      <c r="G167" s="6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225"/>
      <c r="B168" s="264"/>
      <c r="C168" s="220"/>
      <c r="D168" s="220"/>
      <c r="E168" s="220"/>
      <c r="F168" s="220"/>
      <c r="G168" s="6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225"/>
      <c r="B169" s="264"/>
      <c r="C169" s="220"/>
      <c r="D169" s="220"/>
      <c r="E169" s="220"/>
      <c r="F169" s="220"/>
      <c r="G169" s="6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225"/>
      <c r="B170" s="264"/>
      <c r="C170" s="220"/>
      <c r="D170" s="220"/>
      <c r="E170" s="220"/>
      <c r="F170" s="220"/>
      <c r="G170" s="6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225"/>
      <c r="B171" s="264"/>
      <c r="C171" s="220"/>
      <c r="D171" s="220"/>
      <c r="E171" s="220"/>
      <c r="F171" s="220"/>
      <c r="G171" s="6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225"/>
      <c r="B172" s="264"/>
      <c r="C172" s="220"/>
      <c r="D172" s="220"/>
      <c r="E172" s="220"/>
      <c r="F172" s="220"/>
      <c r="G172" s="6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225"/>
      <c r="B173" s="264"/>
      <c r="C173" s="220"/>
      <c r="D173" s="220"/>
      <c r="E173" s="220"/>
      <c r="F173" s="220"/>
      <c r="G173" s="6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225"/>
      <c r="B174" s="264"/>
      <c r="C174" s="220"/>
      <c r="D174" s="220"/>
      <c r="E174" s="220"/>
      <c r="F174" s="220"/>
      <c r="G174" s="6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225"/>
      <c r="B175" s="264"/>
      <c r="C175" s="220"/>
      <c r="D175" s="220"/>
      <c r="E175" s="220"/>
      <c r="F175" s="220"/>
      <c r="G175" s="6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225"/>
      <c r="B176" s="264"/>
      <c r="C176" s="220"/>
      <c r="D176" s="220"/>
      <c r="E176" s="220"/>
      <c r="F176" s="220"/>
      <c r="G176" s="6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225"/>
      <c r="B177" s="264"/>
      <c r="C177" s="220"/>
      <c r="D177" s="220"/>
      <c r="E177" s="220"/>
      <c r="F177" s="220"/>
      <c r="G177" s="6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225"/>
      <c r="B178" s="264"/>
      <c r="C178" s="220"/>
      <c r="D178" s="220"/>
      <c r="E178" s="220"/>
      <c r="F178" s="220"/>
      <c r="G178" s="6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225"/>
      <c r="B179" s="264"/>
      <c r="C179" s="220"/>
      <c r="D179" s="220"/>
      <c r="E179" s="220"/>
      <c r="F179" s="220"/>
      <c r="G179" s="6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225"/>
      <c r="B180" s="264"/>
      <c r="C180" s="220"/>
      <c r="D180" s="220"/>
      <c r="E180" s="220"/>
      <c r="F180" s="220"/>
      <c r="G180" s="6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225"/>
      <c r="B181" s="264"/>
      <c r="C181" s="220"/>
      <c r="D181" s="220"/>
      <c r="E181" s="220"/>
      <c r="F181" s="220"/>
      <c r="G181" s="6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225"/>
      <c r="B182" s="264"/>
      <c r="C182" s="220"/>
      <c r="D182" s="220"/>
      <c r="E182" s="220"/>
      <c r="F182" s="220"/>
      <c r="G182" s="6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225"/>
      <c r="B183" s="264"/>
      <c r="C183" s="220"/>
      <c r="D183" s="220"/>
      <c r="E183" s="220"/>
      <c r="F183" s="220"/>
      <c r="G183" s="6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225"/>
      <c r="B184" s="264"/>
      <c r="C184" s="220"/>
      <c r="D184" s="220"/>
      <c r="E184" s="220"/>
      <c r="F184" s="220"/>
      <c r="G184" s="6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225"/>
      <c r="B185" s="264"/>
      <c r="C185" s="220"/>
      <c r="D185" s="220"/>
      <c r="E185" s="220"/>
      <c r="F185" s="220"/>
      <c r="G185" s="6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225"/>
      <c r="B186" s="264"/>
      <c r="C186" s="220"/>
      <c r="D186" s="220"/>
      <c r="E186" s="220"/>
      <c r="F186" s="220"/>
      <c r="G186" s="6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225"/>
      <c r="B187" s="264"/>
      <c r="C187" s="220"/>
      <c r="D187" s="220"/>
      <c r="E187" s="220"/>
      <c r="F187" s="220"/>
      <c r="G187" s="6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225"/>
      <c r="B188" s="264"/>
      <c r="C188" s="220"/>
      <c r="D188" s="220"/>
      <c r="E188" s="220"/>
      <c r="F188" s="220"/>
      <c r="G188" s="6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225"/>
      <c r="B189" s="264"/>
      <c r="C189" s="220"/>
      <c r="D189" s="220"/>
      <c r="E189" s="220"/>
      <c r="F189" s="220"/>
      <c r="G189" s="6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225"/>
      <c r="B190" s="264"/>
      <c r="C190" s="220"/>
      <c r="D190" s="220"/>
      <c r="E190" s="220"/>
      <c r="F190" s="220"/>
      <c r="G190" s="6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225"/>
      <c r="B191" s="264"/>
      <c r="C191" s="220"/>
      <c r="D191" s="220"/>
      <c r="E191" s="220"/>
      <c r="F191" s="220"/>
      <c r="G191" s="6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225"/>
      <c r="B192" s="220"/>
      <c r="C192" s="220"/>
      <c r="D192" s="220"/>
      <c r="E192" s="220"/>
      <c r="F192" s="220"/>
      <c r="G192" s="6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225"/>
      <c r="B193" s="220"/>
      <c r="C193" s="220"/>
      <c r="D193" s="220"/>
      <c r="E193" s="220"/>
      <c r="F193" s="220"/>
      <c r="G193" s="6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225"/>
      <c r="B194" s="220"/>
      <c r="C194" s="220"/>
      <c r="D194" s="220"/>
      <c r="E194" s="220"/>
      <c r="F194" s="220"/>
      <c r="G194" s="6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225"/>
      <c r="B195" s="220"/>
      <c r="C195" s="220"/>
      <c r="D195" s="220"/>
      <c r="E195" s="220"/>
      <c r="F195" s="220"/>
      <c r="G195" s="6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225"/>
      <c r="B196" s="220"/>
      <c r="C196" s="220"/>
      <c r="D196" s="220"/>
      <c r="E196" s="220"/>
      <c r="F196" s="220"/>
      <c r="G196" s="6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225"/>
      <c r="B197" s="220"/>
      <c r="C197" s="220"/>
      <c r="D197" s="220"/>
      <c r="E197" s="220"/>
      <c r="F197" s="220"/>
      <c r="G197" s="6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225"/>
      <c r="B198" s="220"/>
      <c r="C198" s="220"/>
      <c r="D198" s="220"/>
      <c r="E198" s="220"/>
      <c r="F198" s="220"/>
      <c r="G198" s="6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225"/>
      <c r="B199" s="220"/>
      <c r="C199" s="220"/>
      <c r="D199" s="220"/>
      <c r="E199" s="220"/>
      <c r="F199" s="220"/>
      <c r="G199" s="6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225"/>
      <c r="B200" s="220"/>
      <c r="C200" s="220"/>
      <c r="D200" s="220"/>
      <c r="E200" s="220"/>
      <c r="F200" s="220"/>
      <c r="G200" s="6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225"/>
      <c r="B201" s="220"/>
      <c r="C201" s="220"/>
      <c r="D201" s="220"/>
      <c r="E201" s="220"/>
      <c r="F201" s="220"/>
      <c r="G201" s="6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225"/>
      <c r="B202" s="220"/>
      <c r="C202" s="220"/>
      <c r="D202" s="220"/>
      <c r="E202" s="220"/>
      <c r="F202" s="220"/>
      <c r="G202" s="6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225"/>
      <c r="B203" s="220"/>
      <c r="C203" s="220"/>
      <c r="D203" s="220"/>
      <c r="E203" s="220"/>
      <c r="F203" s="220"/>
      <c r="G203" s="6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225"/>
      <c r="B204" s="220"/>
      <c r="C204" s="220"/>
      <c r="D204" s="220"/>
      <c r="E204" s="220"/>
      <c r="F204" s="220"/>
      <c r="G204" s="6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225"/>
      <c r="B205" s="220"/>
      <c r="C205" s="220"/>
      <c r="D205" s="220"/>
      <c r="E205" s="220"/>
      <c r="F205" s="220"/>
      <c r="G205" s="6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225"/>
      <c r="B206" s="220"/>
      <c r="C206" s="220"/>
      <c r="D206" s="220"/>
      <c r="E206" s="220"/>
      <c r="F206" s="220"/>
      <c r="G206" s="6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225"/>
      <c r="B207" s="220"/>
      <c r="C207" s="220"/>
      <c r="D207" s="220"/>
      <c r="E207" s="220"/>
      <c r="F207" s="220"/>
      <c r="G207" s="6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225"/>
      <c r="B208" s="220"/>
      <c r="C208" s="220"/>
      <c r="D208" s="220"/>
      <c r="E208" s="220"/>
      <c r="F208" s="220"/>
      <c r="G208" s="6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225"/>
      <c r="B209" s="220"/>
      <c r="C209" s="220"/>
      <c r="D209" s="220"/>
      <c r="E209" s="220"/>
      <c r="F209" s="220"/>
      <c r="G209" s="6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225"/>
      <c r="B210" s="220"/>
      <c r="C210" s="220"/>
      <c r="D210" s="220"/>
      <c r="E210" s="220"/>
      <c r="F210" s="220"/>
      <c r="G210" s="6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225"/>
      <c r="B211" s="220"/>
      <c r="C211" s="220"/>
      <c r="D211" s="220"/>
      <c r="E211" s="220"/>
      <c r="F211" s="220"/>
      <c r="G211" s="6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225"/>
      <c r="B212" s="220"/>
      <c r="C212" s="220"/>
      <c r="D212" s="220"/>
      <c r="E212" s="220"/>
      <c r="F212" s="220"/>
      <c r="G212" s="6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225"/>
      <c r="B213" s="220"/>
      <c r="C213" s="220"/>
      <c r="D213" s="220"/>
      <c r="E213" s="220"/>
      <c r="F213" s="220"/>
      <c r="G213" s="6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225"/>
      <c r="B214" s="220"/>
      <c r="C214" s="220"/>
      <c r="D214" s="220"/>
      <c r="E214" s="220"/>
      <c r="F214" s="220"/>
      <c r="G214" s="6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225"/>
      <c r="B215" s="220"/>
      <c r="C215" s="220"/>
      <c r="D215" s="220"/>
      <c r="E215" s="220"/>
      <c r="F215" s="220"/>
      <c r="G215" s="6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225"/>
      <c r="B216" s="220"/>
      <c r="C216" s="220"/>
      <c r="D216" s="220"/>
      <c r="E216" s="220"/>
      <c r="F216" s="220"/>
      <c r="G216" s="6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225"/>
      <c r="B217" s="220"/>
      <c r="C217" s="220"/>
      <c r="D217" s="220"/>
      <c r="E217" s="220"/>
      <c r="F217" s="220"/>
      <c r="G217" s="6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225"/>
      <c r="B218" s="220"/>
      <c r="C218" s="220"/>
      <c r="D218" s="220"/>
      <c r="E218" s="220"/>
      <c r="F218" s="220"/>
      <c r="G218" s="6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225"/>
      <c r="B219" s="220"/>
      <c r="C219" s="220"/>
      <c r="D219" s="220"/>
      <c r="E219" s="220"/>
      <c r="F219" s="220"/>
      <c r="G219" s="6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225"/>
      <c r="B220" s="220"/>
      <c r="C220" s="220"/>
      <c r="D220" s="220"/>
      <c r="E220" s="220"/>
      <c r="F220" s="220"/>
      <c r="G220" s="6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225"/>
      <c r="B221" s="220"/>
      <c r="C221" s="220"/>
      <c r="D221" s="220"/>
      <c r="E221" s="220"/>
      <c r="F221" s="220"/>
      <c r="G221" s="6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225"/>
      <c r="B222" s="220"/>
      <c r="C222" s="220"/>
      <c r="D222" s="220"/>
      <c r="E222" s="220"/>
      <c r="F222" s="220"/>
      <c r="G222" s="6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225"/>
      <c r="B223" s="220"/>
      <c r="C223" s="220"/>
      <c r="D223" s="220"/>
      <c r="E223" s="220"/>
      <c r="F223" s="220"/>
      <c r="G223" s="6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225"/>
      <c r="B224" s="220"/>
      <c r="C224" s="220"/>
      <c r="D224" s="220"/>
      <c r="E224" s="220"/>
      <c r="F224" s="220"/>
      <c r="G224" s="6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225"/>
      <c r="B225" s="220"/>
      <c r="C225" s="220"/>
      <c r="D225" s="220"/>
      <c r="E225" s="220"/>
      <c r="F225" s="220"/>
      <c r="G225" s="6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225"/>
      <c r="B226" s="220"/>
      <c r="C226" s="220"/>
      <c r="D226" s="220"/>
      <c r="E226" s="220"/>
      <c r="F226" s="220"/>
      <c r="G226" s="6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225"/>
      <c r="B227" s="220"/>
      <c r="C227" s="220"/>
      <c r="D227" s="220"/>
      <c r="E227" s="220"/>
      <c r="F227" s="220"/>
      <c r="G227" s="6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225"/>
      <c r="B228" s="220"/>
      <c r="C228" s="220"/>
      <c r="D228" s="220"/>
      <c r="E228" s="220"/>
      <c r="F228" s="220"/>
      <c r="G228" s="6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225"/>
      <c r="B229" s="220"/>
      <c r="C229" s="220"/>
      <c r="D229" s="220"/>
      <c r="E229" s="220"/>
      <c r="F229" s="220"/>
      <c r="G229" s="6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225"/>
      <c r="B230" s="220"/>
      <c r="C230" s="220"/>
      <c r="D230" s="220"/>
      <c r="E230" s="220"/>
      <c r="F230" s="220"/>
      <c r="G230" s="6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225"/>
      <c r="B231" s="220"/>
      <c r="C231" s="220"/>
      <c r="D231" s="220"/>
      <c r="E231" s="220"/>
      <c r="F231" s="220"/>
      <c r="G231" s="6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225"/>
      <c r="B232" s="220"/>
      <c r="C232" s="220"/>
      <c r="D232" s="220"/>
      <c r="E232" s="220"/>
      <c r="F232" s="220"/>
      <c r="G232" s="6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225"/>
      <c r="B233" s="220"/>
      <c r="C233" s="220"/>
      <c r="D233" s="220"/>
      <c r="E233" s="220"/>
      <c r="F233" s="220"/>
      <c r="G233" s="6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225"/>
      <c r="B234" s="220"/>
      <c r="C234" s="220"/>
      <c r="D234" s="220"/>
      <c r="E234" s="220"/>
      <c r="F234" s="220"/>
      <c r="G234" s="6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225"/>
      <c r="B235" s="220"/>
      <c r="C235" s="220"/>
      <c r="D235" s="220"/>
      <c r="E235" s="220"/>
      <c r="F235" s="220"/>
      <c r="G235" s="6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225"/>
      <c r="B236" s="220"/>
      <c r="C236" s="220"/>
      <c r="D236" s="220"/>
      <c r="E236" s="220"/>
      <c r="F236" s="220"/>
      <c r="G236" s="6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225"/>
      <c r="B237" s="220"/>
      <c r="C237" s="220"/>
      <c r="D237" s="220"/>
      <c r="E237" s="220"/>
      <c r="F237" s="220"/>
      <c r="G237" s="6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225"/>
      <c r="B238" s="220"/>
      <c r="C238" s="220"/>
      <c r="D238" s="220"/>
      <c r="E238" s="220"/>
      <c r="F238" s="220"/>
      <c r="G238" s="6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225"/>
      <c r="B239" s="220"/>
      <c r="C239" s="220"/>
      <c r="D239" s="220"/>
      <c r="E239" s="220"/>
      <c r="F239" s="220"/>
      <c r="G239" s="6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225"/>
      <c r="B240" s="220"/>
      <c r="C240" s="220"/>
      <c r="D240" s="220"/>
      <c r="E240" s="220"/>
      <c r="F240" s="220"/>
      <c r="G240" s="6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225"/>
      <c r="B241" s="220"/>
      <c r="C241" s="220"/>
      <c r="D241" s="220"/>
      <c r="E241" s="220"/>
      <c r="F241" s="220"/>
      <c r="G241" s="6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225"/>
      <c r="B242" s="220"/>
      <c r="C242" s="220"/>
      <c r="D242" s="220"/>
      <c r="E242" s="220"/>
      <c r="F242" s="220"/>
      <c r="G242" s="6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225"/>
      <c r="B243" s="220"/>
      <c r="C243" s="220"/>
      <c r="D243" s="220"/>
      <c r="E243" s="220"/>
      <c r="F243" s="220"/>
      <c r="G243" s="6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225"/>
      <c r="B244" s="220"/>
      <c r="C244" s="220"/>
      <c r="D244" s="220"/>
      <c r="E244" s="220"/>
      <c r="F244" s="220"/>
      <c r="G244" s="6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225"/>
      <c r="B245" s="220"/>
      <c r="C245" s="220"/>
      <c r="D245" s="220"/>
      <c r="E245" s="220"/>
      <c r="F245" s="220"/>
      <c r="G245" s="6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225"/>
      <c r="B246" s="220"/>
      <c r="C246" s="220"/>
      <c r="D246" s="220"/>
      <c r="E246" s="220"/>
      <c r="F246" s="220"/>
      <c r="G246" s="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225"/>
      <c r="B247" s="220"/>
      <c r="C247" s="220"/>
      <c r="D247" s="220"/>
      <c r="E247" s="220"/>
      <c r="F247" s="220"/>
      <c r="G247" s="6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225"/>
      <c r="B248" s="220"/>
      <c r="C248" s="220"/>
      <c r="D248" s="220"/>
      <c r="E248" s="220"/>
      <c r="F248" s="220"/>
      <c r="G248" s="6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225"/>
      <c r="B249" s="220"/>
      <c r="C249" s="220"/>
      <c r="D249" s="220"/>
      <c r="E249" s="220"/>
      <c r="F249" s="220"/>
      <c r="G249" s="6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225"/>
      <c r="B250" s="220"/>
      <c r="C250" s="220"/>
      <c r="D250" s="220"/>
      <c r="E250" s="220"/>
      <c r="F250" s="220"/>
      <c r="G250" s="6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225"/>
      <c r="B251" s="220"/>
      <c r="C251" s="220"/>
      <c r="D251" s="220"/>
      <c r="E251" s="220"/>
      <c r="F251" s="220"/>
      <c r="G251" s="6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225"/>
      <c r="B252" s="220"/>
      <c r="C252" s="220"/>
      <c r="D252" s="220"/>
      <c r="E252" s="220"/>
      <c r="F252" s="220"/>
      <c r="G252" s="6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225"/>
      <c r="B253" s="220"/>
      <c r="C253" s="220"/>
      <c r="D253" s="220"/>
      <c r="E253" s="220"/>
      <c r="F253" s="220"/>
      <c r="G253" s="6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225"/>
      <c r="B254" s="220"/>
      <c r="C254" s="220"/>
      <c r="D254" s="220"/>
      <c r="E254" s="220"/>
      <c r="F254" s="220"/>
      <c r="G254" s="6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225"/>
      <c r="B255" s="220"/>
      <c r="C255" s="220"/>
      <c r="D255" s="220"/>
      <c r="E255" s="220"/>
      <c r="F255" s="220"/>
      <c r="G255" s="6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225"/>
      <c r="B256" s="220"/>
      <c r="C256" s="220"/>
      <c r="D256" s="220"/>
      <c r="E256" s="220"/>
      <c r="F256" s="220"/>
      <c r="G256" s="6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225"/>
      <c r="B257" s="220"/>
      <c r="C257" s="220"/>
      <c r="D257" s="220"/>
      <c r="E257" s="220"/>
      <c r="F257" s="220"/>
      <c r="G257" s="6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225"/>
      <c r="B258" s="220"/>
      <c r="C258" s="220"/>
      <c r="D258" s="220"/>
      <c r="E258" s="220"/>
      <c r="F258" s="220"/>
      <c r="G258" s="6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225"/>
      <c r="B259" s="220"/>
      <c r="C259" s="220"/>
      <c r="D259" s="220"/>
      <c r="E259" s="220"/>
      <c r="F259" s="220"/>
      <c r="G259" s="6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225"/>
      <c r="B260" s="220"/>
      <c r="C260" s="220"/>
      <c r="D260" s="220"/>
      <c r="E260" s="220"/>
      <c r="F260" s="220"/>
      <c r="G260" s="6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225"/>
      <c r="B261" s="220"/>
      <c r="C261" s="220"/>
      <c r="D261" s="220"/>
      <c r="E261" s="220"/>
      <c r="F261" s="220"/>
      <c r="G261" s="6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225"/>
      <c r="B262" s="220"/>
      <c r="C262" s="220"/>
      <c r="D262" s="220"/>
      <c r="E262" s="220"/>
      <c r="F262" s="220"/>
      <c r="G262" s="6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225"/>
      <c r="B263" s="220"/>
      <c r="C263" s="220"/>
      <c r="D263" s="220"/>
      <c r="E263" s="220"/>
      <c r="F263" s="220"/>
      <c r="G263" s="6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225"/>
      <c r="B264" s="220"/>
      <c r="C264" s="220"/>
      <c r="D264" s="220"/>
      <c r="E264" s="220"/>
      <c r="F264" s="220"/>
      <c r="G264" s="6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225"/>
      <c r="B265" s="220"/>
      <c r="C265" s="220"/>
      <c r="D265" s="220"/>
      <c r="E265" s="220"/>
      <c r="F265" s="220"/>
      <c r="G265" s="6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225"/>
      <c r="B266" s="220"/>
      <c r="C266" s="220"/>
      <c r="D266" s="220"/>
      <c r="E266" s="220"/>
      <c r="F266" s="220"/>
      <c r="G266" s="6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225"/>
      <c r="B267" s="220"/>
      <c r="C267" s="220"/>
      <c r="D267" s="220"/>
      <c r="E267" s="220"/>
      <c r="F267" s="220"/>
      <c r="G267" s="6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225"/>
      <c r="B268" s="220"/>
      <c r="C268" s="220"/>
      <c r="D268" s="220"/>
      <c r="E268" s="220"/>
      <c r="F268" s="220"/>
      <c r="G268" s="6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225"/>
      <c r="B269" s="220"/>
      <c r="C269" s="220"/>
      <c r="D269" s="220"/>
      <c r="E269" s="220"/>
      <c r="F269" s="220"/>
      <c r="G269" s="6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225"/>
      <c r="B270" s="220"/>
      <c r="C270" s="220"/>
      <c r="D270" s="220"/>
      <c r="E270" s="220"/>
      <c r="F270" s="220"/>
      <c r="G270" s="6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225"/>
      <c r="B271" s="220"/>
      <c r="C271" s="220"/>
      <c r="D271" s="220"/>
      <c r="E271" s="220"/>
      <c r="F271" s="220"/>
      <c r="G271" s="6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225"/>
      <c r="B272" s="220"/>
      <c r="C272" s="220"/>
      <c r="D272" s="220"/>
      <c r="E272" s="220"/>
      <c r="F272" s="220"/>
      <c r="G272" s="6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225"/>
      <c r="B273" s="220"/>
      <c r="C273" s="220"/>
      <c r="D273" s="220"/>
      <c r="E273" s="220"/>
      <c r="F273" s="220"/>
      <c r="G273" s="6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225"/>
      <c r="B274" s="220"/>
      <c r="C274" s="220"/>
      <c r="D274" s="220"/>
      <c r="E274" s="220"/>
      <c r="F274" s="220"/>
      <c r="G274" s="6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225"/>
      <c r="B275" s="220"/>
      <c r="C275" s="220"/>
      <c r="D275" s="220"/>
      <c r="E275" s="220"/>
      <c r="F275" s="220"/>
      <c r="G275" s="6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6"/>
      <c r="B276" s="220"/>
      <c r="C276" s="220"/>
      <c r="D276" s="220"/>
      <c r="E276" s="220"/>
      <c r="F276" s="220"/>
      <c r="G276" s="6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6"/>
      <c r="B277" s="220"/>
      <c r="C277" s="220"/>
      <c r="D277" s="220"/>
      <c r="E277" s="220"/>
      <c r="F277" s="220"/>
      <c r="G277" s="6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6"/>
      <c r="B278" s="220"/>
      <c r="C278" s="220"/>
      <c r="D278" s="220"/>
      <c r="E278" s="220"/>
      <c r="F278" s="220"/>
      <c r="G278" s="6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6"/>
      <c r="B279" s="220"/>
      <c r="C279" s="220"/>
      <c r="D279" s="220"/>
      <c r="E279" s="220"/>
      <c r="F279" s="220"/>
      <c r="G279" s="6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6"/>
      <c r="B280" s="220"/>
      <c r="C280" s="220"/>
      <c r="D280" s="220"/>
      <c r="E280" s="220"/>
      <c r="F280" s="220"/>
      <c r="G280" s="6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6"/>
      <c r="B281" s="220"/>
      <c r="C281" s="220"/>
      <c r="D281" s="220"/>
      <c r="E281" s="220"/>
      <c r="F281" s="220"/>
      <c r="G281" s="6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6"/>
      <c r="B282" s="220"/>
      <c r="C282" s="220"/>
      <c r="D282" s="220"/>
      <c r="E282" s="220"/>
      <c r="F282" s="220"/>
      <c r="G282" s="6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6"/>
      <c r="B283" s="220"/>
      <c r="C283" s="220"/>
      <c r="D283" s="220"/>
      <c r="E283" s="220"/>
      <c r="F283" s="220"/>
      <c r="G283" s="6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6"/>
      <c r="B284" s="220"/>
      <c r="C284" s="220"/>
      <c r="D284" s="220"/>
      <c r="E284" s="220"/>
      <c r="F284" s="220"/>
      <c r="G284" s="6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6"/>
      <c r="B285" s="220"/>
      <c r="C285" s="220"/>
      <c r="D285" s="220"/>
      <c r="E285" s="220"/>
      <c r="F285" s="220"/>
      <c r="G285" s="6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6"/>
      <c r="B286" s="220"/>
      <c r="C286" s="220"/>
      <c r="D286" s="220"/>
      <c r="E286" s="220"/>
      <c r="F286" s="220"/>
      <c r="G286" s="6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6"/>
      <c r="B287" s="220"/>
      <c r="C287" s="220"/>
      <c r="D287" s="220"/>
      <c r="E287" s="220"/>
      <c r="F287" s="220"/>
      <c r="G287" s="6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6"/>
      <c r="B288" s="220"/>
      <c r="C288" s="220"/>
      <c r="D288" s="220"/>
      <c r="E288" s="220"/>
      <c r="F288" s="220"/>
      <c r="G288" s="6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6"/>
      <c r="B289" s="220"/>
      <c r="C289" s="220"/>
      <c r="D289" s="220"/>
      <c r="E289" s="220"/>
      <c r="F289" s="220"/>
      <c r="G289" s="6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6"/>
      <c r="B290" s="220"/>
      <c r="C290" s="220"/>
      <c r="D290" s="220"/>
      <c r="E290" s="220"/>
      <c r="F290" s="220"/>
      <c r="G290" s="6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6"/>
      <c r="B291" s="220"/>
      <c r="C291" s="220"/>
      <c r="D291" s="220"/>
      <c r="E291" s="220"/>
      <c r="F291" s="220"/>
      <c r="G291" s="6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6"/>
      <c r="B292" s="220"/>
      <c r="C292" s="220"/>
      <c r="D292" s="220"/>
      <c r="E292" s="220"/>
      <c r="F292" s="220"/>
      <c r="G292" s="6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6"/>
      <c r="B293" s="220"/>
      <c r="C293" s="220"/>
      <c r="D293" s="220"/>
      <c r="E293" s="220"/>
      <c r="F293" s="220"/>
      <c r="G293" s="6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6"/>
      <c r="B294" s="220"/>
      <c r="C294" s="220"/>
      <c r="D294" s="220"/>
      <c r="E294" s="220"/>
      <c r="F294" s="220"/>
      <c r="G294" s="6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6"/>
      <c r="B295" s="220"/>
      <c r="C295" s="220"/>
      <c r="D295" s="220"/>
      <c r="E295" s="220"/>
      <c r="F295" s="220"/>
      <c r="G295" s="6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6"/>
      <c r="B296" s="220"/>
      <c r="C296" s="220"/>
      <c r="D296" s="220"/>
      <c r="E296" s="220"/>
      <c r="F296" s="220"/>
      <c r="G296" s="6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6"/>
      <c r="B297" s="220"/>
      <c r="C297" s="220"/>
      <c r="D297" s="220"/>
      <c r="E297" s="220"/>
      <c r="F297" s="220"/>
      <c r="G297" s="6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6"/>
      <c r="B298" s="220"/>
      <c r="C298" s="220"/>
      <c r="D298" s="220"/>
      <c r="E298" s="220"/>
      <c r="F298" s="220"/>
      <c r="G298" s="6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6"/>
      <c r="B299" s="220"/>
      <c r="C299" s="220"/>
      <c r="D299" s="220"/>
      <c r="E299" s="220"/>
      <c r="F299" s="220"/>
      <c r="G299" s="6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6"/>
      <c r="B300" s="220"/>
      <c r="C300" s="220"/>
      <c r="D300" s="220"/>
      <c r="E300" s="220"/>
      <c r="F300" s="220"/>
      <c r="G300" s="6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6"/>
      <c r="B301" s="220"/>
      <c r="C301" s="220"/>
      <c r="D301" s="220"/>
      <c r="E301" s="220"/>
      <c r="F301" s="220"/>
      <c r="G301" s="6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6"/>
      <c r="B302" s="220"/>
      <c r="C302" s="220"/>
      <c r="D302" s="220"/>
      <c r="E302" s="220"/>
      <c r="F302" s="220"/>
      <c r="G302" s="6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6"/>
      <c r="B303" s="220"/>
      <c r="C303" s="220"/>
      <c r="D303" s="220"/>
      <c r="E303" s="220"/>
      <c r="F303" s="220"/>
      <c r="G303" s="6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6"/>
      <c r="B304" s="220"/>
      <c r="C304" s="220"/>
      <c r="D304" s="220"/>
      <c r="E304" s="220"/>
      <c r="F304" s="220"/>
      <c r="G304" s="6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6"/>
      <c r="B305" s="220"/>
      <c r="C305" s="220"/>
      <c r="D305" s="220"/>
      <c r="E305" s="220"/>
      <c r="F305" s="220"/>
      <c r="G305" s="6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6"/>
      <c r="B306" s="220"/>
      <c r="C306" s="220"/>
      <c r="D306" s="220"/>
      <c r="E306" s="220"/>
      <c r="F306" s="220"/>
      <c r="G306" s="6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6"/>
      <c r="B307" s="220"/>
      <c r="C307" s="220"/>
      <c r="D307" s="220"/>
      <c r="E307" s="220"/>
      <c r="F307" s="220"/>
      <c r="G307" s="6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6"/>
      <c r="B308" s="220"/>
      <c r="C308" s="220"/>
      <c r="D308" s="220"/>
      <c r="E308" s="220"/>
      <c r="F308" s="220"/>
      <c r="G308" s="6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6"/>
      <c r="B309" s="220"/>
      <c r="C309" s="220"/>
      <c r="D309" s="220"/>
      <c r="E309" s="220"/>
      <c r="F309" s="220"/>
      <c r="G309" s="6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6"/>
      <c r="B310" s="220"/>
      <c r="C310" s="220"/>
      <c r="D310" s="220"/>
      <c r="E310" s="220"/>
      <c r="F310" s="220"/>
      <c r="G310" s="6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6"/>
      <c r="B311" s="220"/>
      <c r="C311" s="220"/>
      <c r="D311" s="220"/>
      <c r="E311" s="220"/>
      <c r="F311" s="220"/>
      <c r="G311" s="6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6"/>
      <c r="B312" s="220"/>
      <c r="C312" s="220"/>
      <c r="D312" s="220"/>
      <c r="E312" s="220"/>
      <c r="F312" s="220"/>
      <c r="G312" s="6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6"/>
      <c r="B313" s="220"/>
      <c r="C313" s="220"/>
      <c r="D313" s="220"/>
      <c r="E313" s="220"/>
      <c r="F313" s="220"/>
      <c r="G313" s="6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6"/>
      <c r="B314" s="220"/>
      <c r="C314" s="220"/>
      <c r="D314" s="220"/>
      <c r="E314" s="220"/>
      <c r="F314" s="220"/>
      <c r="G314" s="6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6"/>
      <c r="B315" s="220"/>
      <c r="C315" s="220"/>
      <c r="D315" s="220"/>
      <c r="E315" s="220"/>
      <c r="F315" s="220"/>
      <c r="G315" s="6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6"/>
      <c r="B316" s="220"/>
      <c r="C316" s="220"/>
      <c r="D316" s="220"/>
      <c r="E316" s="220"/>
      <c r="F316" s="220"/>
      <c r="G316" s="6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6"/>
      <c r="B317" s="220"/>
      <c r="C317" s="220"/>
      <c r="D317" s="220"/>
      <c r="E317" s="220"/>
      <c r="F317" s="220"/>
      <c r="G317" s="6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6"/>
      <c r="B318" s="220"/>
      <c r="C318" s="220"/>
      <c r="D318" s="220"/>
      <c r="E318" s="220"/>
      <c r="F318" s="220"/>
      <c r="G318" s="6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6"/>
      <c r="B319" s="220"/>
      <c r="C319" s="220"/>
      <c r="D319" s="220"/>
      <c r="E319" s="220"/>
      <c r="F319" s="220"/>
      <c r="G319" s="6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6"/>
      <c r="B320" s="220"/>
      <c r="C320" s="220"/>
      <c r="D320" s="220"/>
      <c r="E320" s="220"/>
      <c r="F320" s="220"/>
      <c r="G320" s="6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6"/>
      <c r="B321" s="220"/>
      <c r="C321" s="220"/>
      <c r="D321" s="220"/>
      <c r="E321" s="220"/>
      <c r="F321" s="220"/>
      <c r="G321" s="6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6"/>
      <c r="B322" s="220"/>
      <c r="C322" s="220"/>
      <c r="D322" s="220"/>
      <c r="E322" s="220"/>
      <c r="F322" s="220"/>
      <c r="G322" s="6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6"/>
      <c r="B323" s="220"/>
      <c r="C323" s="220"/>
      <c r="D323" s="220"/>
      <c r="E323" s="220"/>
      <c r="F323" s="220"/>
      <c r="G323" s="6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6"/>
      <c r="B324" s="220"/>
      <c r="C324" s="220"/>
      <c r="D324" s="220"/>
      <c r="E324" s="220"/>
      <c r="F324" s="220"/>
      <c r="G324" s="6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6"/>
      <c r="B325" s="220"/>
      <c r="C325" s="220"/>
      <c r="D325" s="220"/>
      <c r="E325" s="220"/>
      <c r="F325" s="220"/>
      <c r="G325" s="6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6"/>
      <c r="B326" s="220"/>
      <c r="C326" s="220"/>
      <c r="D326" s="220"/>
      <c r="E326" s="220"/>
      <c r="F326" s="220"/>
      <c r="G326" s="6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6"/>
      <c r="B327" s="220"/>
      <c r="C327" s="220"/>
      <c r="D327" s="220"/>
      <c r="E327" s="220"/>
      <c r="F327" s="220"/>
      <c r="G327" s="6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6"/>
      <c r="B328" s="220"/>
      <c r="C328" s="220"/>
      <c r="D328" s="220"/>
      <c r="E328" s="220"/>
      <c r="F328" s="220"/>
      <c r="G328" s="6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6"/>
      <c r="B329" s="220"/>
      <c r="C329" s="220"/>
      <c r="D329" s="220"/>
      <c r="E329" s="220"/>
      <c r="F329" s="220"/>
      <c r="G329" s="6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6"/>
      <c r="B330" s="220"/>
      <c r="C330" s="220"/>
      <c r="D330" s="220"/>
      <c r="E330" s="220"/>
      <c r="F330" s="220"/>
      <c r="G330" s="6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6"/>
      <c r="B331" s="220"/>
      <c r="C331" s="220"/>
      <c r="D331" s="220"/>
      <c r="E331" s="220"/>
      <c r="F331" s="220"/>
      <c r="G331" s="6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6"/>
      <c r="B332" s="220"/>
      <c r="C332" s="220"/>
      <c r="D332" s="220"/>
      <c r="E332" s="220"/>
      <c r="F332" s="220"/>
      <c r="G332" s="6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6"/>
      <c r="B333" s="220"/>
      <c r="C333" s="220"/>
      <c r="D333" s="220"/>
      <c r="E333" s="220"/>
      <c r="F333" s="220"/>
      <c r="G333" s="6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6"/>
      <c r="B334" s="220"/>
      <c r="C334" s="220"/>
      <c r="D334" s="220"/>
      <c r="E334" s="220"/>
      <c r="F334" s="220"/>
      <c r="G334" s="6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6"/>
      <c r="B335" s="220"/>
      <c r="C335" s="220"/>
      <c r="D335" s="220"/>
      <c r="E335" s="220"/>
      <c r="F335" s="220"/>
      <c r="G335" s="6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6"/>
      <c r="B336" s="220"/>
      <c r="C336" s="220"/>
      <c r="D336" s="220"/>
      <c r="E336" s="220"/>
      <c r="F336" s="220"/>
      <c r="G336" s="6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6"/>
      <c r="B337" s="220"/>
      <c r="C337" s="220"/>
      <c r="D337" s="220"/>
      <c r="E337" s="220"/>
      <c r="F337" s="220"/>
      <c r="G337" s="6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6"/>
      <c r="B338" s="220"/>
      <c r="C338" s="220"/>
      <c r="D338" s="220"/>
      <c r="E338" s="220"/>
      <c r="F338" s="220"/>
      <c r="G338" s="6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6"/>
      <c r="B339" s="220"/>
      <c r="C339" s="220"/>
      <c r="D339" s="220"/>
      <c r="E339" s="220"/>
      <c r="F339" s="220"/>
      <c r="G339" s="6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6"/>
      <c r="B340" s="220"/>
      <c r="C340" s="220"/>
      <c r="D340" s="220"/>
      <c r="E340" s="220"/>
      <c r="F340" s="220"/>
      <c r="G340" s="6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6"/>
      <c r="B341" s="220"/>
      <c r="C341" s="220"/>
      <c r="D341" s="220"/>
      <c r="E341" s="220"/>
      <c r="F341" s="220"/>
      <c r="G341" s="6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6"/>
      <c r="B342" s="220"/>
      <c r="C342" s="220"/>
      <c r="D342" s="220"/>
      <c r="E342" s="220"/>
      <c r="F342" s="220"/>
      <c r="G342" s="6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6"/>
      <c r="B343" s="220"/>
      <c r="C343" s="220"/>
      <c r="D343" s="220"/>
      <c r="E343" s="220"/>
      <c r="F343" s="220"/>
      <c r="G343" s="6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6"/>
      <c r="B344" s="220"/>
      <c r="C344" s="220"/>
      <c r="D344" s="220"/>
      <c r="E344" s="220"/>
      <c r="F344" s="220"/>
      <c r="G344" s="6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6"/>
      <c r="B345" s="220"/>
      <c r="C345" s="220"/>
      <c r="D345" s="220"/>
      <c r="E345" s="220"/>
      <c r="F345" s="220"/>
      <c r="G345" s="6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6"/>
      <c r="B346" s="220"/>
      <c r="C346" s="220"/>
      <c r="D346" s="220"/>
      <c r="E346" s="220"/>
      <c r="F346" s="220"/>
      <c r="G346" s="6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6"/>
      <c r="B347" s="220"/>
      <c r="C347" s="220"/>
      <c r="D347" s="220"/>
      <c r="E347" s="220"/>
      <c r="F347" s="220"/>
      <c r="G347" s="6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6"/>
      <c r="B348" s="220"/>
      <c r="C348" s="220"/>
      <c r="D348" s="220"/>
      <c r="E348" s="220"/>
      <c r="F348" s="220"/>
      <c r="G348" s="6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6"/>
      <c r="B349" s="220"/>
      <c r="C349" s="220"/>
      <c r="D349" s="220"/>
      <c r="E349" s="220"/>
      <c r="F349" s="220"/>
      <c r="G349" s="6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6"/>
      <c r="B350" s="220"/>
      <c r="C350" s="220"/>
      <c r="D350" s="220"/>
      <c r="E350" s="220"/>
      <c r="F350" s="220"/>
      <c r="G350" s="6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6"/>
      <c r="B351" s="220"/>
      <c r="C351" s="220"/>
      <c r="D351" s="220"/>
      <c r="E351" s="220"/>
      <c r="F351" s="220"/>
      <c r="G351" s="6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6"/>
      <c r="B352" s="220"/>
      <c r="C352" s="220"/>
      <c r="D352" s="220"/>
      <c r="E352" s="220"/>
      <c r="F352" s="220"/>
      <c r="G352" s="6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6"/>
      <c r="B353" s="220"/>
      <c r="C353" s="220"/>
      <c r="D353" s="220"/>
      <c r="E353" s="220"/>
      <c r="F353" s="220"/>
      <c r="G353" s="6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6"/>
      <c r="B354" s="220"/>
      <c r="C354" s="220"/>
      <c r="D354" s="220"/>
      <c r="E354" s="220"/>
      <c r="F354" s="220"/>
      <c r="G354" s="6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6"/>
      <c r="B355" s="220"/>
      <c r="C355" s="220"/>
      <c r="D355" s="220"/>
      <c r="E355" s="220"/>
      <c r="F355" s="220"/>
      <c r="G355" s="6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6"/>
      <c r="B356" s="220"/>
      <c r="C356" s="220"/>
      <c r="D356" s="220"/>
      <c r="E356" s="220"/>
      <c r="F356" s="220"/>
      <c r="G356" s="6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6"/>
      <c r="B357" s="220"/>
      <c r="C357" s="220"/>
      <c r="D357" s="220"/>
      <c r="E357" s="220"/>
      <c r="F357" s="220"/>
      <c r="G357" s="6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6"/>
      <c r="B358" s="220"/>
      <c r="C358" s="220"/>
      <c r="D358" s="220"/>
      <c r="E358" s="220"/>
      <c r="F358" s="220"/>
      <c r="G358" s="6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6"/>
      <c r="B359" s="220"/>
      <c r="C359" s="220"/>
      <c r="D359" s="220"/>
      <c r="E359" s="220"/>
      <c r="F359" s="220"/>
      <c r="G359" s="6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6"/>
      <c r="B360" s="220"/>
      <c r="C360" s="220"/>
      <c r="D360" s="220"/>
      <c r="E360" s="220"/>
      <c r="F360" s="220"/>
      <c r="G360" s="6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6"/>
      <c r="B361" s="220"/>
      <c r="C361" s="220"/>
      <c r="D361" s="220"/>
      <c r="E361" s="220"/>
      <c r="F361" s="220"/>
      <c r="G361" s="6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6"/>
      <c r="B362" s="220"/>
      <c r="C362" s="220"/>
      <c r="D362" s="220"/>
      <c r="E362" s="220"/>
      <c r="F362" s="220"/>
      <c r="G362" s="6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6"/>
      <c r="B363" s="220"/>
      <c r="C363" s="220"/>
      <c r="D363" s="220"/>
      <c r="E363" s="220"/>
      <c r="F363" s="220"/>
      <c r="G363" s="6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6"/>
      <c r="B364" s="220"/>
      <c r="C364" s="220"/>
      <c r="D364" s="220"/>
      <c r="E364" s="220"/>
      <c r="F364" s="220"/>
      <c r="G364" s="6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6"/>
      <c r="B365" s="220"/>
      <c r="C365" s="220"/>
      <c r="D365" s="220"/>
      <c r="E365" s="220"/>
      <c r="F365" s="220"/>
      <c r="G365" s="6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6"/>
      <c r="B366" s="220"/>
      <c r="C366" s="220"/>
      <c r="D366" s="220"/>
      <c r="E366" s="220"/>
      <c r="F366" s="220"/>
      <c r="G366" s="6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6"/>
      <c r="B367" s="220"/>
      <c r="C367" s="220"/>
      <c r="D367" s="220"/>
      <c r="E367" s="220"/>
      <c r="F367" s="220"/>
      <c r="G367" s="6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6"/>
      <c r="B368" s="220"/>
      <c r="C368" s="220"/>
      <c r="D368" s="220"/>
      <c r="E368" s="220"/>
      <c r="F368" s="220"/>
      <c r="G368" s="6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6"/>
      <c r="B369" s="220"/>
      <c r="C369" s="220"/>
      <c r="D369" s="220"/>
      <c r="E369" s="220"/>
      <c r="F369" s="220"/>
      <c r="G369" s="6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6"/>
      <c r="B370" s="220"/>
      <c r="C370" s="220"/>
      <c r="D370" s="220"/>
      <c r="E370" s="220"/>
      <c r="F370" s="220"/>
      <c r="G370" s="6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6"/>
      <c r="B371" s="220"/>
      <c r="C371" s="220"/>
      <c r="D371" s="220"/>
      <c r="E371" s="220"/>
      <c r="F371" s="220"/>
      <c r="G371" s="6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6"/>
      <c r="B372" s="220"/>
      <c r="C372" s="220"/>
      <c r="D372" s="220"/>
      <c r="E372" s="220"/>
      <c r="F372" s="220"/>
      <c r="G372" s="6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6"/>
      <c r="B373" s="220"/>
      <c r="C373" s="220"/>
      <c r="D373" s="220"/>
      <c r="E373" s="220"/>
      <c r="F373" s="220"/>
      <c r="G373" s="6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6"/>
      <c r="B374" s="220"/>
      <c r="C374" s="220"/>
      <c r="D374" s="220"/>
      <c r="E374" s="220"/>
      <c r="F374" s="220"/>
      <c r="G374" s="6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6"/>
      <c r="B375" s="220"/>
      <c r="C375" s="220"/>
      <c r="D375" s="220"/>
      <c r="E375" s="220"/>
      <c r="F375" s="220"/>
      <c r="G375" s="6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6"/>
      <c r="B376" s="220"/>
      <c r="C376" s="220"/>
      <c r="D376" s="220"/>
      <c r="E376" s="220"/>
      <c r="F376" s="220"/>
      <c r="G376" s="6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6"/>
      <c r="B377" s="220"/>
      <c r="C377" s="220"/>
      <c r="D377" s="220"/>
      <c r="E377" s="220"/>
      <c r="F377" s="220"/>
      <c r="G377" s="6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6"/>
      <c r="B378" s="220"/>
      <c r="C378" s="220"/>
      <c r="D378" s="220"/>
      <c r="E378" s="220"/>
      <c r="F378" s="220"/>
      <c r="G378" s="6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6"/>
      <c r="B379" s="220"/>
      <c r="C379" s="220"/>
      <c r="D379" s="220"/>
      <c r="E379" s="220"/>
      <c r="F379" s="220"/>
      <c r="G379" s="6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6"/>
      <c r="B380" s="220"/>
      <c r="C380" s="220"/>
      <c r="D380" s="220"/>
      <c r="E380" s="220"/>
      <c r="F380" s="220"/>
      <c r="G380" s="6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6"/>
      <c r="B381" s="220"/>
      <c r="C381" s="220"/>
      <c r="D381" s="220"/>
      <c r="E381" s="220"/>
      <c r="F381" s="220"/>
      <c r="G381" s="6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6"/>
      <c r="B382" s="220"/>
      <c r="C382" s="220"/>
      <c r="D382" s="220"/>
      <c r="E382" s="220"/>
      <c r="F382" s="220"/>
      <c r="G382" s="6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6"/>
      <c r="B383" s="220"/>
      <c r="C383" s="220"/>
      <c r="D383" s="220"/>
      <c r="E383" s="220"/>
      <c r="F383" s="220"/>
      <c r="G383" s="6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6"/>
      <c r="B384" s="220"/>
      <c r="C384" s="220"/>
      <c r="D384" s="220"/>
      <c r="E384" s="220"/>
      <c r="F384" s="220"/>
      <c r="G384" s="6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6"/>
      <c r="B385" s="220"/>
      <c r="C385" s="220"/>
      <c r="D385" s="220"/>
      <c r="E385" s="220"/>
      <c r="F385" s="220"/>
      <c r="G385" s="6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6"/>
      <c r="B386" s="220"/>
      <c r="C386" s="220"/>
      <c r="D386" s="220"/>
      <c r="E386" s="220"/>
      <c r="F386" s="220"/>
      <c r="G386" s="6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6"/>
      <c r="B387" s="220"/>
      <c r="C387" s="220"/>
      <c r="D387" s="220"/>
      <c r="E387" s="220"/>
      <c r="F387" s="220"/>
      <c r="G387" s="6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6"/>
      <c r="B388" s="220"/>
      <c r="C388" s="220"/>
      <c r="D388" s="220"/>
      <c r="E388" s="220"/>
      <c r="F388" s="220"/>
      <c r="G388" s="6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6"/>
      <c r="B389" s="220"/>
      <c r="C389" s="220"/>
      <c r="D389" s="220"/>
      <c r="E389" s="220"/>
      <c r="F389" s="220"/>
      <c r="G389" s="6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6"/>
      <c r="B390" s="220"/>
      <c r="C390" s="220"/>
      <c r="D390" s="220"/>
      <c r="E390" s="220"/>
      <c r="F390" s="220"/>
      <c r="G390" s="6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6"/>
      <c r="B391" s="220"/>
      <c r="C391" s="220"/>
      <c r="D391" s="220"/>
      <c r="E391" s="220"/>
      <c r="F391" s="220"/>
      <c r="G391" s="6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18.88"/>
    <col customWidth="1" min="3" max="3" width="14.0"/>
    <col customWidth="1" min="4" max="4" width="19.25"/>
    <col customWidth="1" min="5" max="5" width="9.13"/>
    <col customWidth="1" min="6" max="6" width="15.25"/>
    <col customWidth="1" min="7" max="7" width="19.0"/>
    <col customWidth="1" min="8" max="8" width="48.63"/>
    <col customWidth="1" min="9" max="9" width="15.38"/>
    <col customWidth="1" min="10" max="10" width="13.0"/>
    <col customWidth="1" min="11" max="11" width="12.13"/>
    <col customWidth="1" min="12" max="12" width="12.75"/>
    <col customWidth="1" min="13" max="13" width="11.75"/>
    <col customWidth="1" min="14" max="14" width="14.63"/>
    <col customWidth="1" min="15" max="15" width="15.0"/>
    <col customWidth="1" min="16" max="16" width="15.25"/>
    <col customWidth="1" min="17" max="17" width="15.38"/>
    <col customWidth="1" min="18" max="18" width="16.13"/>
    <col customWidth="1" min="19" max="19" width="14.0"/>
    <col customWidth="1" min="20" max="20" width="15.38"/>
    <col customWidth="1" min="21" max="21" width="14.38"/>
    <col customWidth="1" min="22" max="27" width="8.63"/>
  </cols>
  <sheetData>
    <row r="1" ht="24.75" customHeight="1">
      <c r="A1" s="47"/>
      <c r="B1" s="120" t="s">
        <v>211</v>
      </c>
      <c r="C1" s="214" t="s">
        <v>212</v>
      </c>
      <c r="D1" s="120" t="s">
        <v>299</v>
      </c>
      <c r="E1" s="214" t="s">
        <v>213</v>
      </c>
      <c r="F1" s="214" t="s">
        <v>214</v>
      </c>
      <c r="G1" s="214" t="s">
        <v>215</v>
      </c>
      <c r="H1" s="48" t="s">
        <v>216</v>
      </c>
      <c r="I1" s="47" t="s">
        <v>217</v>
      </c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</row>
    <row r="2">
      <c r="A2" s="225">
        <v>45359.0</v>
      </c>
      <c r="B2" s="261">
        <v>895.0</v>
      </c>
      <c r="C2" s="219" t="s">
        <v>236</v>
      </c>
      <c r="D2" s="219"/>
      <c r="E2" s="219" t="s">
        <v>236</v>
      </c>
      <c r="F2" s="220">
        <f>SUM(B2:B477)</f>
        <v>9200</v>
      </c>
      <c r="G2" s="220">
        <v>24000.0</v>
      </c>
      <c r="H2" s="4"/>
      <c r="I2" s="267" t="s">
        <v>220</v>
      </c>
      <c r="J2" s="268" t="s">
        <v>221</v>
      </c>
      <c r="K2" s="268" t="s">
        <v>222</v>
      </c>
      <c r="L2" s="269" t="s">
        <v>223</v>
      </c>
      <c r="M2" s="268" t="s">
        <v>224</v>
      </c>
      <c r="N2" s="269" t="s">
        <v>225</v>
      </c>
      <c r="O2" s="270" t="s">
        <v>226</v>
      </c>
      <c r="P2" s="270" t="s">
        <v>227</v>
      </c>
      <c r="Q2" s="269" t="s">
        <v>228</v>
      </c>
      <c r="R2" s="270" t="s">
        <v>229</v>
      </c>
      <c r="S2" s="269" t="s">
        <v>230</v>
      </c>
      <c r="T2" s="269" t="s">
        <v>231</v>
      </c>
      <c r="U2" s="269" t="s">
        <v>282</v>
      </c>
      <c r="V2" s="5"/>
      <c r="W2" s="5"/>
      <c r="X2" s="5"/>
      <c r="Y2" s="5"/>
      <c r="Z2" s="5"/>
      <c r="AA2" s="5"/>
    </row>
    <row r="3">
      <c r="A3" s="225">
        <v>45369.0</v>
      </c>
      <c r="B3" s="261">
        <v>895.0</v>
      </c>
      <c r="C3" s="219" t="s">
        <v>236</v>
      </c>
      <c r="D3" s="219"/>
      <c r="E3" s="219" t="s">
        <v>236</v>
      </c>
      <c r="F3" s="220"/>
      <c r="G3" s="220"/>
      <c r="H3" s="6"/>
      <c r="I3" s="224">
        <v>45371.0</v>
      </c>
      <c r="J3" s="271">
        <v>45402.0</v>
      </c>
      <c r="K3" s="225">
        <v>45432.0</v>
      </c>
      <c r="L3" s="272">
        <v>45463.0</v>
      </c>
      <c r="M3" s="272">
        <v>45493.0</v>
      </c>
      <c r="N3" s="224">
        <v>45524.0</v>
      </c>
      <c r="O3" s="224">
        <v>45555.0</v>
      </c>
      <c r="P3" s="224">
        <v>45585.0</v>
      </c>
      <c r="Q3" s="273">
        <v>45616.0</v>
      </c>
      <c r="R3" s="224">
        <v>45646.0</v>
      </c>
      <c r="S3" s="224">
        <v>45677.0</v>
      </c>
      <c r="T3" s="224">
        <v>45708.0</v>
      </c>
      <c r="U3" s="271">
        <v>45736.0</v>
      </c>
      <c r="V3" s="5"/>
      <c r="W3" s="5"/>
      <c r="X3" s="5"/>
      <c r="Y3" s="5"/>
      <c r="Z3" s="5"/>
      <c r="AA3" s="5"/>
    </row>
    <row r="4">
      <c r="A4" s="225">
        <v>45376.0</v>
      </c>
      <c r="B4" s="261">
        <v>895.0</v>
      </c>
      <c r="C4" s="219" t="s">
        <v>236</v>
      </c>
      <c r="D4" s="219"/>
      <c r="E4" s="223"/>
      <c r="F4" s="220"/>
      <c r="G4" s="220"/>
      <c r="H4" s="6"/>
      <c r="I4" s="274">
        <v>301.0</v>
      </c>
      <c r="J4" s="274">
        <v>250.0</v>
      </c>
      <c r="K4" s="274">
        <v>250.0</v>
      </c>
      <c r="L4" s="274">
        <v>250.0</v>
      </c>
      <c r="M4" s="274">
        <v>250.0</v>
      </c>
      <c r="N4" s="274">
        <v>250.0</v>
      </c>
      <c r="O4" s="274">
        <v>250.0</v>
      </c>
      <c r="P4" s="274">
        <v>250.0</v>
      </c>
      <c r="Q4" s="274">
        <v>250.0</v>
      </c>
      <c r="R4" s="274">
        <v>250.0</v>
      </c>
      <c r="S4" s="274">
        <v>250.0</v>
      </c>
      <c r="T4" s="274">
        <v>250.0</v>
      </c>
      <c r="U4" s="274">
        <v>250.0</v>
      </c>
      <c r="V4" s="5"/>
      <c r="W4" s="5"/>
      <c r="X4" s="5"/>
      <c r="Y4" s="5"/>
      <c r="Z4" s="5"/>
      <c r="AA4" s="5"/>
    </row>
    <row r="5">
      <c r="A5" s="225">
        <v>45383.0</v>
      </c>
      <c r="B5" s="261">
        <v>895.0</v>
      </c>
      <c r="C5" s="219" t="s">
        <v>236</v>
      </c>
      <c r="D5" s="275"/>
      <c r="E5" s="223"/>
      <c r="F5" s="220"/>
      <c r="G5" s="220"/>
      <c r="H5" s="6"/>
      <c r="I5" s="4" t="s">
        <v>236</v>
      </c>
      <c r="J5" s="4" t="s">
        <v>236</v>
      </c>
      <c r="K5" s="3" t="s">
        <v>236</v>
      </c>
      <c r="L5" s="3" t="s">
        <v>236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25">
        <v>45390.0</v>
      </c>
      <c r="B6" s="261">
        <v>895.0</v>
      </c>
      <c r="C6" s="219" t="s">
        <v>236</v>
      </c>
      <c r="D6" s="220"/>
      <c r="E6" s="223"/>
      <c r="F6" s="220"/>
      <c r="G6" s="220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25">
        <v>45397.0</v>
      </c>
      <c r="B7" s="234">
        <v>895.0</v>
      </c>
      <c r="C7" s="275" t="s">
        <v>236</v>
      </c>
      <c r="D7" s="220"/>
      <c r="E7" s="223"/>
      <c r="F7" s="220"/>
      <c r="G7" s="220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25">
        <v>45404.0</v>
      </c>
      <c r="B8" s="234">
        <v>895.0</v>
      </c>
      <c r="C8" s="275" t="s">
        <v>236</v>
      </c>
      <c r="D8" s="220"/>
      <c r="E8" s="223"/>
      <c r="F8" s="220"/>
      <c r="G8" s="220"/>
      <c r="H8" s="6"/>
      <c r="I8" s="25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25">
        <v>45411.0</v>
      </c>
      <c r="B9" s="234">
        <v>895.0</v>
      </c>
      <c r="C9" s="275" t="s">
        <v>236</v>
      </c>
      <c r="D9" s="220"/>
      <c r="E9" s="223"/>
      <c r="F9" s="220"/>
      <c r="G9" s="220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25">
        <v>45418.0</v>
      </c>
      <c r="B10" s="234">
        <v>1020.0</v>
      </c>
      <c r="C10" s="275" t="s">
        <v>236</v>
      </c>
      <c r="D10" s="220"/>
      <c r="E10" s="223"/>
      <c r="F10" s="220"/>
      <c r="G10" s="220"/>
      <c r="H10" s="230" t="s">
        <v>300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25">
        <v>45425.0</v>
      </c>
      <c r="B11" s="234">
        <v>1020.0</v>
      </c>
      <c r="C11" s="275" t="s">
        <v>236</v>
      </c>
      <c r="D11" s="220"/>
      <c r="E11" s="223"/>
      <c r="F11" s="220"/>
      <c r="G11" s="220"/>
      <c r="H11" s="230" t="s">
        <v>300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25">
        <v>45432.0</v>
      </c>
      <c r="B12" s="234" t="s">
        <v>301</v>
      </c>
      <c r="C12" s="275" t="s">
        <v>236</v>
      </c>
      <c r="D12" s="220"/>
      <c r="E12" s="223"/>
      <c r="F12" s="220"/>
      <c r="G12" s="220"/>
      <c r="H12" s="230" t="s">
        <v>300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25">
        <v>45439.0</v>
      </c>
      <c r="B13" s="234" t="s">
        <v>302</v>
      </c>
      <c r="C13" s="275" t="s">
        <v>236</v>
      </c>
      <c r="D13" s="220"/>
      <c r="E13" s="223"/>
      <c r="F13" s="220"/>
      <c r="G13" s="220"/>
      <c r="H13" s="230" t="s">
        <v>300</v>
      </c>
      <c r="I13" s="276" t="s">
        <v>272</v>
      </c>
      <c r="J13" s="277"/>
      <c r="K13" s="277"/>
      <c r="L13" s="278"/>
      <c r="M13" s="5"/>
      <c r="N13" s="129" t="s">
        <v>237</v>
      </c>
      <c r="O13" s="130" t="s">
        <v>0</v>
      </c>
      <c r="P13" s="130" t="s">
        <v>238</v>
      </c>
      <c r="Q13" s="131" t="s">
        <v>239</v>
      </c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25">
        <v>45446.0</v>
      </c>
      <c r="B14" s="234" t="s">
        <v>303</v>
      </c>
      <c r="C14" s="275" t="s">
        <v>236</v>
      </c>
      <c r="D14" s="220"/>
      <c r="E14" s="223"/>
      <c r="F14" s="220"/>
      <c r="G14" s="220"/>
      <c r="H14" s="4" t="s">
        <v>304</v>
      </c>
      <c r="I14" s="247" t="s">
        <v>305</v>
      </c>
      <c r="J14" s="249"/>
      <c r="K14" s="248"/>
      <c r="L14" s="248"/>
      <c r="M14" s="5"/>
      <c r="N14" s="132" t="s">
        <v>241</v>
      </c>
      <c r="O14" s="133" t="s">
        <v>57</v>
      </c>
      <c r="P14" s="134">
        <v>45356.0</v>
      </c>
      <c r="Q14" s="134">
        <v>45417.0</v>
      </c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25">
        <v>45453.0</v>
      </c>
      <c r="B15" s="234" t="s">
        <v>303</v>
      </c>
      <c r="C15" s="275" t="s">
        <v>236</v>
      </c>
      <c r="D15" s="220"/>
      <c r="E15" s="223"/>
      <c r="F15" s="220"/>
      <c r="G15" s="220"/>
      <c r="H15" s="230" t="s">
        <v>304</v>
      </c>
      <c r="I15" s="247" t="s">
        <v>305</v>
      </c>
      <c r="J15" s="249"/>
      <c r="K15" s="248"/>
      <c r="L15" s="248"/>
      <c r="M15" s="5"/>
      <c r="N15" s="235" t="s">
        <v>240</v>
      </c>
      <c r="O15" s="11"/>
      <c r="P15" s="237"/>
      <c r="Q15" s="237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25">
        <v>45460.0</v>
      </c>
      <c r="B16" s="234" t="s">
        <v>306</v>
      </c>
      <c r="C16" s="275" t="s">
        <v>236</v>
      </c>
      <c r="D16" s="220"/>
      <c r="E16" s="223"/>
      <c r="F16" s="220"/>
      <c r="G16" s="220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25">
        <v>45467.0</v>
      </c>
      <c r="B17" s="234" t="s">
        <v>306</v>
      </c>
      <c r="C17" s="275" t="s">
        <v>236</v>
      </c>
      <c r="D17" s="220"/>
      <c r="E17" s="223"/>
      <c r="F17" s="220"/>
      <c r="G17" s="220"/>
      <c r="H17" s="6"/>
      <c r="I17" s="5"/>
      <c r="J17" s="5"/>
      <c r="K17" s="5"/>
      <c r="L17" s="5"/>
      <c r="M17" s="5"/>
      <c r="N17" s="279" t="s">
        <v>307</v>
      </c>
      <c r="O17" s="279" t="s">
        <v>308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25">
        <v>45474.0</v>
      </c>
      <c r="B18" s="234" t="s">
        <v>306</v>
      </c>
      <c r="C18" s="135" t="s">
        <v>236</v>
      </c>
      <c r="D18" s="220"/>
      <c r="E18" s="223"/>
      <c r="F18" s="220"/>
      <c r="G18" s="220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25">
        <v>45481.0</v>
      </c>
      <c r="B19" s="234" t="s">
        <v>306</v>
      </c>
      <c r="C19" s="135" t="s">
        <v>236</v>
      </c>
      <c r="D19" s="220"/>
      <c r="E19" s="223"/>
      <c r="F19" s="220"/>
      <c r="G19" s="220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25">
        <v>45488.0</v>
      </c>
      <c r="B20" s="234" t="s">
        <v>306</v>
      </c>
      <c r="C20" s="275" t="s">
        <v>236</v>
      </c>
      <c r="D20" s="220"/>
      <c r="E20" s="223"/>
      <c r="F20" s="220"/>
      <c r="G20" s="220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.75" customHeight="1">
      <c r="A21" s="225">
        <v>45495.0</v>
      </c>
      <c r="B21" s="234" t="s">
        <v>306</v>
      </c>
      <c r="C21" s="275" t="s">
        <v>236</v>
      </c>
      <c r="D21" s="220"/>
      <c r="E21" s="223"/>
      <c r="F21" s="220"/>
      <c r="G21" s="220"/>
      <c r="H21" s="4" t="s">
        <v>309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.75" customHeight="1">
      <c r="A22" s="225">
        <v>45502.0</v>
      </c>
      <c r="B22" s="234" t="s">
        <v>306</v>
      </c>
      <c r="C22" s="275" t="s">
        <v>236</v>
      </c>
      <c r="D22" s="220"/>
      <c r="E22" s="223"/>
      <c r="F22" s="220"/>
      <c r="G22" s="220"/>
      <c r="H22" s="4" t="s">
        <v>310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.75" customHeight="1">
      <c r="A23" s="225">
        <v>45509.0</v>
      </c>
      <c r="B23" s="234" t="s">
        <v>218</v>
      </c>
      <c r="C23" s="275" t="s">
        <v>311</v>
      </c>
      <c r="D23" s="220"/>
      <c r="E23" s="223"/>
      <c r="F23" s="220"/>
      <c r="G23" s="220"/>
      <c r="H23" s="4" t="s">
        <v>312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75" customHeight="1">
      <c r="A24" s="225">
        <v>45516.0</v>
      </c>
      <c r="B24" s="234" t="s">
        <v>306</v>
      </c>
      <c r="C24" s="275" t="s">
        <v>236</v>
      </c>
      <c r="D24" s="220"/>
      <c r="E24" s="223"/>
      <c r="F24" s="220"/>
      <c r="G24" s="220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.75" customHeight="1">
      <c r="A25" s="225">
        <v>45523.0</v>
      </c>
      <c r="B25" s="234" t="s">
        <v>306</v>
      </c>
      <c r="C25" s="275" t="s">
        <v>236</v>
      </c>
      <c r="D25" s="220"/>
      <c r="E25" s="223"/>
      <c r="F25" s="220"/>
      <c r="G25" s="220"/>
      <c r="H25" s="4" t="s">
        <v>313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.75" customHeight="1">
      <c r="A26" s="225">
        <v>45530.0</v>
      </c>
      <c r="B26" s="234" t="s">
        <v>306</v>
      </c>
      <c r="C26" s="275" t="s">
        <v>236</v>
      </c>
      <c r="D26" s="220"/>
      <c r="E26" s="223"/>
      <c r="F26" s="220"/>
      <c r="G26" s="220"/>
      <c r="H26" s="4" t="s">
        <v>314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30.0" customHeight="1">
      <c r="A27" s="280" t="s">
        <v>315</v>
      </c>
      <c r="B27" s="281"/>
      <c r="C27" s="281"/>
      <c r="D27" s="259"/>
      <c r="E27" s="282"/>
      <c r="F27" s="259"/>
      <c r="G27" s="259"/>
      <c r="H27" s="8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5.75" customHeight="1">
      <c r="A28" s="4" t="s">
        <v>316</v>
      </c>
      <c r="B28" s="234" t="s">
        <v>317</v>
      </c>
      <c r="C28" s="234" t="s">
        <v>317</v>
      </c>
      <c r="D28" s="220"/>
      <c r="E28" s="223"/>
      <c r="F28" s="220"/>
      <c r="G28" s="220"/>
      <c r="H28" s="28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.75" customHeight="1">
      <c r="A29" s="4" t="s">
        <v>318</v>
      </c>
      <c r="B29" s="234" t="s">
        <v>319</v>
      </c>
      <c r="C29" s="284" t="s">
        <v>320</v>
      </c>
      <c r="D29" s="261"/>
      <c r="E29" s="262"/>
      <c r="F29" s="261"/>
      <c r="G29" s="261"/>
      <c r="H29" s="285" t="s">
        <v>321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.75" customHeight="1">
      <c r="A30" s="4" t="s">
        <v>322</v>
      </c>
      <c r="B30" s="286" t="s">
        <v>323</v>
      </c>
      <c r="C30" s="264"/>
      <c r="D30" s="264"/>
      <c r="E30" s="265"/>
      <c r="F30" s="264"/>
      <c r="G30" s="264"/>
      <c r="H30" s="287" t="s">
        <v>324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4" t="s">
        <v>325</v>
      </c>
      <c r="B31" s="234" t="s">
        <v>319</v>
      </c>
      <c r="C31" s="220"/>
      <c r="D31" s="220"/>
      <c r="E31" s="223"/>
      <c r="F31" s="220"/>
      <c r="G31" s="220"/>
      <c r="H31" s="288" t="s">
        <v>326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4" t="s">
        <v>327</v>
      </c>
      <c r="B32" s="286" t="s">
        <v>328</v>
      </c>
      <c r="C32" s="220"/>
      <c r="D32" s="220"/>
      <c r="E32" s="223"/>
      <c r="F32" s="220"/>
      <c r="G32" s="220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55" t="s">
        <v>329</v>
      </c>
      <c r="B33" s="289" t="s">
        <v>330</v>
      </c>
      <c r="C33" s="220"/>
      <c r="D33" s="275" t="s">
        <v>331</v>
      </c>
      <c r="E33" s="223"/>
      <c r="F33" s="220"/>
      <c r="G33" s="220"/>
      <c r="H33" s="288" t="s">
        <v>332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2" t="s">
        <v>333</v>
      </c>
      <c r="B34" s="290" t="s">
        <v>334</v>
      </c>
      <c r="C34" s="220"/>
      <c r="D34" s="220"/>
      <c r="E34" s="223"/>
      <c r="F34" s="220"/>
      <c r="G34" s="220"/>
      <c r="H34" s="288" t="s">
        <v>335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225"/>
      <c r="B35" s="264"/>
      <c r="C35" s="220"/>
      <c r="D35" s="220"/>
      <c r="E35" s="223"/>
      <c r="F35" s="220"/>
      <c r="G35" s="220"/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225"/>
      <c r="B36" s="264"/>
      <c r="C36" s="220"/>
      <c r="D36" s="220"/>
      <c r="E36" s="223"/>
      <c r="F36" s="220"/>
      <c r="G36" s="220"/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225"/>
      <c r="B37" s="264"/>
      <c r="C37" s="220"/>
      <c r="D37" s="220"/>
      <c r="E37" s="223"/>
      <c r="F37" s="220"/>
      <c r="G37" s="220"/>
      <c r="H37" s="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225"/>
      <c r="B38" s="264"/>
      <c r="C38" s="220"/>
      <c r="D38" s="220"/>
      <c r="E38" s="223"/>
      <c r="F38" s="220"/>
      <c r="G38" s="220"/>
      <c r="H38" s="6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225"/>
      <c r="B39" s="264"/>
      <c r="C39" s="220"/>
      <c r="D39" s="220"/>
      <c r="E39" s="223"/>
      <c r="F39" s="220"/>
      <c r="G39" s="220"/>
      <c r="H39" s="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225"/>
      <c r="B40" s="264"/>
      <c r="C40" s="220"/>
      <c r="D40" s="220"/>
      <c r="E40" s="223"/>
      <c r="F40" s="220"/>
      <c r="G40" s="220"/>
      <c r="H40" s="6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225"/>
      <c r="B41" s="264"/>
      <c r="C41" s="220"/>
      <c r="D41" s="220"/>
      <c r="E41" s="223"/>
      <c r="F41" s="220"/>
      <c r="G41" s="220"/>
      <c r="H41" s="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225"/>
      <c r="B42" s="264"/>
      <c r="C42" s="220"/>
      <c r="D42" s="220"/>
      <c r="E42" s="223"/>
      <c r="F42" s="220"/>
      <c r="G42" s="220"/>
      <c r="H42" s="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225"/>
      <c r="B43" s="264"/>
      <c r="C43" s="220"/>
      <c r="D43" s="220"/>
      <c r="E43" s="223"/>
      <c r="F43" s="220"/>
      <c r="G43" s="220"/>
      <c r="H43" s="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225"/>
      <c r="B44" s="264"/>
      <c r="C44" s="220"/>
      <c r="D44" s="220"/>
      <c r="E44" s="223"/>
      <c r="F44" s="220"/>
      <c r="G44" s="220"/>
      <c r="H44" s="6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225"/>
      <c r="B45" s="264"/>
      <c r="C45" s="220"/>
      <c r="D45" s="220"/>
      <c r="E45" s="223"/>
      <c r="F45" s="220"/>
      <c r="G45" s="220"/>
      <c r="H45" s="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225"/>
      <c r="B46" s="264"/>
      <c r="C46" s="220"/>
      <c r="D46" s="220"/>
      <c r="E46" s="223"/>
      <c r="F46" s="220"/>
      <c r="G46" s="220"/>
      <c r="H46" s="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225"/>
      <c r="B47" s="264"/>
      <c r="C47" s="220"/>
      <c r="D47" s="220"/>
      <c r="E47" s="223"/>
      <c r="F47" s="220"/>
      <c r="G47" s="220"/>
      <c r="H47" s="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225"/>
      <c r="B48" s="264"/>
      <c r="C48" s="220"/>
      <c r="D48" s="220"/>
      <c r="E48" s="223"/>
      <c r="F48" s="220"/>
      <c r="G48" s="220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225"/>
      <c r="B49" s="264"/>
      <c r="C49" s="220"/>
      <c r="D49" s="220"/>
      <c r="E49" s="223"/>
      <c r="F49" s="220"/>
      <c r="G49" s="220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225"/>
      <c r="B50" s="264"/>
      <c r="C50" s="220"/>
      <c r="D50" s="220"/>
      <c r="E50" s="223"/>
      <c r="F50" s="220"/>
      <c r="G50" s="220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225"/>
      <c r="B51" s="264"/>
      <c r="C51" s="220"/>
      <c r="D51" s="220"/>
      <c r="E51" s="223"/>
      <c r="F51" s="220"/>
      <c r="G51" s="220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225"/>
      <c r="B52" s="264"/>
      <c r="C52" s="220"/>
      <c r="D52" s="220"/>
      <c r="E52" s="223"/>
      <c r="F52" s="220"/>
      <c r="G52" s="220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225"/>
      <c r="B53" s="264"/>
      <c r="C53" s="220"/>
      <c r="D53" s="220"/>
      <c r="E53" s="223"/>
      <c r="F53" s="220"/>
      <c r="G53" s="220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225"/>
      <c r="B54" s="264"/>
      <c r="C54" s="220"/>
      <c r="D54" s="220"/>
      <c r="E54" s="223"/>
      <c r="F54" s="220"/>
      <c r="G54" s="220"/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225"/>
      <c r="B55" s="264"/>
      <c r="C55" s="220"/>
      <c r="D55" s="220"/>
      <c r="E55" s="223"/>
      <c r="F55" s="220"/>
      <c r="G55" s="220"/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225"/>
      <c r="B56" s="264"/>
      <c r="C56" s="220"/>
      <c r="D56" s="220"/>
      <c r="E56" s="223"/>
      <c r="F56" s="220"/>
      <c r="G56" s="220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225"/>
      <c r="B57" s="264"/>
      <c r="C57" s="220"/>
      <c r="D57" s="220"/>
      <c r="E57" s="223"/>
      <c r="F57" s="220"/>
      <c r="G57" s="220"/>
      <c r="H57" s="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225"/>
      <c r="B58" s="264"/>
      <c r="C58" s="220"/>
      <c r="D58" s="220"/>
      <c r="E58" s="223"/>
      <c r="F58" s="220"/>
      <c r="G58" s="220"/>
      <c r="H58" s="6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225"/>
      <c r="B59" s="264"/>
      <c r="C59" s="220"/>
      <c r="D59" s="220"/>
      <c r="E59" s="223"/>
      <c r="F59" s="220"/>
      <c r="G59" s="220"/>
      <c r="H59" s="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225"/>
      <c r="B60" s="264"/>
      <c r="C60" s="220"/>
      <c r="D60" s="220"/>
      <c r="E60" s="223"/>
      <c r="F60" s="220"/>
      <c r="G60" s="220"/>
      <c r="H60" s="6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225"/>
      <c r="B61" s="264"/>
      <c r="C61" s="220"/>
      <c r="D61" s="220"/>
      <c r="E61" s="223"/>
      <c r="F61" s="220"/>
      <c r="G61" s="220"/>
      <c r="H61" s="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225"/>
      <c r="B62" s="264"/>
      <c r="C62" s="220"/>
      <c r="D62" s="220"/>
      <c r="E62" s="223"/>
      <c r="F62" s="220"/>
      <c r="G62" s="220"/>
      <c r="H62" s="6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225"/>
      <c r="B63" s="264"/>
      <c r="C63" s="220"/>
      <c r="D63" s="220"/>
      <c r="E63" s="223"/>
      <c r="F63" s="220"/>
      <c r="G63" s="220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225"/>
      <c r="B64" s="220"/>
      <c r="C64" s="220"/>
      <c r="D64" s="220"/>
      <c r="E64" s="220"/>
      <c r="F64" s="220"/>
      <c r="G64" s="220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6"/>
      <c r="B65" s="220"/>
      <c r="C65" s="220"/>
      <c r="D65" s="220"/>
      <c r="E65" s="220"/>
      <c r="F65" s="220"/>
      <c r="G65" s="220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6"/>
      <c r="B66" s="220"/>
      <c r="C66" s="220"/>
      <c r="D66" s="220"/>
      <c r="E66" s="220"/>
      <c r="F66" s="220"/>
      <c r="G66" s="220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6"/>
      <c r="B67" s="220"/>
      <c r="C67" s="220"/>
      <c r="D67" s="220"/>
      <c r="E67" s="220"/>
      <c r="F67" s="220"/>
      <c r="G67" s="220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6"/>
      <c r="B68" s="220"/>
      <c r="C68" s="220"/>
      <c r="D68" s="220"/>
      <c r="E68" s="220"/>
      <c r="F68" s="220"/>
      <c r="G68" s="220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6"/>
      <c r="B69" s="220"/>
      <c r="C69" s="220"/>
      <c r="D69" s="220"/>
      <c r="E69" s="220"/>
      <c r="F69" s="220"/>
      <c r="G69" s="220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6"/>
      <c r="B70" s="220"/>
      <c r="C70" s="220"/>
      <c r="D70" s="220"/>
      <c r="E70" s="220"/>
      <c r="F70" s="220"/>
      <c r="G70" s="220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6"/>
      <c r="B71" s="220"/>
      <c r="C71" s="220"/>
      <c r="D71" s="220"/>
      <c r="E71" s="220"/>
      <c r="F71" s="220"/>
      <c r="G71" s="220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6"/>
      <c r="B72" s="220"/>
      <c r="C72" s="220"/>
      <c r="D72" s="220"/>
      <c r="E72" s="220"/>
      <c r="F72" s="220"/>
      <c r="G72" s="220"/>
      <c r="H72" s="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6"/>
      <c r="B73" s="220"/>
      <c r="C73" s="220"/>
      <c r="D73" s="220"/>
      <c r="E73" s="220"/>
      <c r="F73" s="220"/>
      <c r="G73" s="220"/>
      <c r="H73" s="6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6"/>
      <c r="B74" s="220"/>
      <c r="C74" s="220"/>
      <c r="D74" s="220"/>
      <c r="E74" s="220"/>
      <c r="F74" s="220"/>
      <c r="G74" s="220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6"/>
      <c r="B75" s="220"/>
      <c r="C75" s="220"/>
      <c r="D75" s="220"/>
      <c r="E75" s="220"/>
      <c r="F75" s="220"/>
      <c r="G75" s="220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6"/>
      <c r="B76" s="220"/>
      <c r="C76" s="220"/>
      <c r="D76" s="220"/>
      <c r="E76" s="220"/>
      <c r="F76" s="220"/>
      <c r="G76" s="220"/>
      <c r="H76" s="6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6"/>
      <c r="B77" s="220"/>
      <c r="C77" s="220"/>
      <c r="D77" s="220"/>
      <c r="E77" s="220"/>
      <c r="F77" s="220"/>
      <c r="G77" s="220"/>
      <c r="H77" s="6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6"/>
      <c r="B78" s="220"/>
      <c r="C78" s="220"/>
      <c r="D78" s="220"/>
      <c r="E78" s="220"/>
      <c r="F78" s="220"/>
      <c r="G78" s="220"/>
      <c r="H78" s="6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6"/>
      <c r="B79" s="220"/>
      <c r="C79" s="220"/>
      <c r="D79" s="220"/>
      <c r="E79" s="220"/>
      <c r="F79" s="220"/>
      <c r="G79" s="220"/>
      <c r="H79" s="6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6"/>
      <c r="B80" s="220"/>
      <c r="C80" s="220"/>
      <c r="D80" s="220"/>
      <c r="E80" s="220"/>
      <c r="F80" s="220"/>
      <c r="G80" s="220"/>
      <c r="H80" s="6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6"/>
      <c r="B81" s="220"/>
      <c r="C81" s="220"/>
      <c r="D81" s="220"/>
      <c r="E81" s="220"/>
      <c r="F81" s="220"/>
      <c r="G81" s="220"/>
      <c r="H81" s="6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6"/>
      <c r="B82" s="220"/>
      <c r="C82" s="220"/>
      <c r="D82" s="220"/>
      <c r="E82" s="220"/>
      <c r="F82" s="220"/>
      <c r="G82" s="220"/>
      <c r="H82" s="6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6"/>
      <c r="B83" s="220"/>
      <c r="C83" s="220"/>
      <c r="D83" s="220"/>
      <c r="E83" s="220"/>
      <c r="F83" s="220"/>
      <c r="G83" s="220"/>
      <c r="H83" s="6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6"/>
      <c r="B84" s="220"/>
      <c r="C84" s="220"/>
      <c r="D84" s="220"/>
      <c r="E84" s="220"/>
      <c r="F84" s="220"/>
      <c r="G84" s="220"/>
      <c r="H84" s="6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6"/>
      <c r="B85" s="220"/>
      <c r="C85" s="220"/>
      <c r="D85" s="220"/>
      <c r="E85" s="220"/>
      <c r="F85" s="220"/>
      <c r="G85" s="220"/>
      <c r="H85" s="6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6"/>
      <c r="B86" s="220"/>
      <c r="C86" s="220"/>
      <c r="D86" s="220"/>
      <c r="E86" s="220"/>
      <c r="F86" s="220"/>
      <c r="G86" s="220"/>
      <c r="H86" s="6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6"/>
      <c r="B87" s="220"/>
      <c r="C87" s="220"/>
      <c r="D87" s="220"/>
      <c r="E87" s="220"/>
      <c r="F87" s="220"/>
      <c r="G87" s="220"/>
      <c r="H87" s="6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6"/>
      <c r="B88" s="220"/>
      <c r="C88" s="220"/>
      <c r="D88" s="220"/>
      <c r="E88" s="220"/>
      <c r="F88" s="220"/>
      <c r="G88" s="220"/>
      <c r="H88" s="6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6"/>
      <c r="B89" s="220"/>
      <c r="C89" s="220"/>
      <c r="D89" s="220"/>
      <c r="E89" s="220"/>
      <c r="F89" s="220"/>
      <c r="G89" s="220"/>
      <c r="H89" s="6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6"/>
      <c r="B90" s="220"/>
      <c r="C90" s="220"/>
      <c r="D90" s="220"/>
      <c r="E90" s="220"/>
      <c r="F90" s="220"/>
      <c r="G90" s="220"/>
      <c r="H90" s="6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6"/>
      <c r="B91" s="220"/>
      <c r="C91" s="220"/>
      <c r="D91" s="220"/>
      <c r="E91" s="220"/>
      <c r="F91" s="220"/>
      <c r="G91" s="220"/>
      <c r="H91" s="6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6"/>
      <c r="B92" s="220"/>
      <c r="C92" s="220"/>
      <c r="D92" s="220"/>
      <c r="E92" s="220"/>
      <c r="F92" s="220"/>
      <c r="G92" s="220"/>
      <c r="H92" s="6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6"/>
      <c r="B93" s="220"/>
      <c r="C93" s="220"/>
      <c r="D93" s="220"/>
      <c r="E93" s="220"/>
      <c r="F93" s="220"/>
      <c r="G93" s="220"/>
      <c r="H93" s="6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6"/>
      <c r="B94" s="220"/>
      <c r="C94" s="220"/>
      <c r="D94" s="220"/>
      <c r="E94" s="220"/>
      <c r="F94" s="220"/>
      <c r="G94" s="220"/>
      <c r="H94" s="6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6"/>
      <c r="B95" s="220"/>
      <c r="C95" s="220"/>
      <c r="D95" s="220"/>
      <c r="E95" s="220"/>
      <c r="F95" s="220"/>
      <c r="G95" s="220"/>
      <c r="H95" s="6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6"/>
      <c r="B96" s="220"/>
      <c r="C96" s="220"/>
      <c r="D96" s="220"/>
      <c r="E96" s="220"/>
      <c r="F96" s="220"/>
      <c r="G96" s="220"/>
      <c r="H96" s="6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6"/>
      <c r="B97" s="220"/>
      <c r="C97" s="220"/>
      <c r="D97" s="220"/>
      <c r="E97" s="220"/>
      <c r="F97" s="220"/>
      <c r="G97" s="220"/>
      <c r="H97" s="6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6"/>
      <c r="B98" s="220"/>
      <c r="C98" s="220"/>
      <c r="D98" s="220"/>
      <c r="E98" s="220"/>
      <c r="F98" s="220"/>
      <c r="G98" s="220"/>
      <c r="H98" s="6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6"/>
      <c r="B99" s="220"/>
      <c r="C99" s="220"/>
      <c r="D99" s="220"/>
      <c r="E99" s="220"/>
      <c r="F99" s="220"/>
      <c r="G99" s="220"/>
      <c r="H99" s="6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6"/>
      <c r="B100" s="220"/>
      <c r="C100" s="220"/>
      <c r="D100" s="220"/>
      <c r="E100" s="220"/>
      <c r="F100" s="220"/>
      <c r="G100" s="220"/>
      <c r="H100" s="6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6"/>
      <c r="B101" s="220"/>
      <c r="C101" s="220"/>
      <c r="D101" s="220"/>
      <c r="E101" s="220"/>
      <c r="F101" s="220"/>
      <c r="G101" s="220"/>
      <c r="H101" s="6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6"/>
      <c r="B102" s="220"/>
      <c r="C102" s="220"/>
      <c r="D102" s="220"/>
      <c r="E102" s="220"/>
      <c r="F102" s="220"/>
      <c r="G102" s="220"/>
      <c r="H102" s="6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6"/>
      <c r="B103" s="220"/>
      <c r="C103" s="220"/>
      <c r="D103" s="220"/>
      <c r="E103" s="220"/>
      <c r="F103" s="220"/>
      <c r="G103" s="220"/>
      <c r="H103" s="6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6"/>
      <c r="B104" s="220"/>
      <c r="C104" s="220"/>
      <c r="D104" s="220"/>
      <c r="E104" s="220"/>
      <c r="F104" s="220"/>
      <c r="G104" s="220"/>
      <c r="H104" s="6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6"/>
      <c r="B105" s="220"/>
      <c r="C105" s="220"/>
      <c r="D105" s="220"/>
      <c r="E105" s="220"/>
      <c r="F105" s="220"/>
      <c r="G105" s="220"/>
      <c r="H105" s="6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6"/>
      <c r="B106" s="220"/>
      <c r="C106" s="220"/>
      <c r="D106" s="220"/>
      <c r="E106" s="220"/>
      <c r="F106" s="220"/>
      <c r="G106" s="220"/>
      <c r="H106" s="6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6"/>
      <c r="B107" s="220"/>
      <c r="C107" s="220"/>
      <c r="D107" s="220"/>
      <c r="E107" s="220"/>
      <c r="F107" s="220"/>
      <c r="G107" s="220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6"/>
      <c r="B108" s="220"/>
      <c r="C108" s="220"/>
      <c r="D108" s="220"/>
      <c r="E108" s="220"/>
      <c r="F108" s="220"/>
      <c r="G108" s="220"/>
      <c r="H108" s="6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6"/>
      <c r="B109" s="220"/>
      <c r="C109" s="220"/>
      <c r="D109" s="220"/>
      <c r="E109" s="220"/>
      <c r="F109" s="220"/>
      <c r="G109" s="220"/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6"/>
      <c r="B110" s="220"/>
      <c r="C110" s="220"/>
      <c r="D110" s="220"/>
      <c r="E110" s="220"/>
      <c r="F110" s="220"/>
      <c r="G110" s="220"/>
      <c r="H110" s="6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6"/>
      <c r="B111" s="220"/>
      <c r="C111" s="220"/>
      <c r="D111" s="220"/>
      <c r="E111" s="220"/>
      <c r="F111" s="220"/>
      <c r="G111" s="220"/>
      <c r="H111" s="6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6"/>
      <c r="B112" s="220"/>
      <c r="C112" s="220"/>
      <c r="D112" s="220"/>
      <c r="E112" s="220"/>
      <c r="F112" s="220"/>
      <c r="G112" s="220"/>
      <c r="H112" s="6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6"/>
      <c r="B113" s="220"/>
      <c r="C113" s="220"/>
      <c r="D113" s="220"/>
      <c r="E113" s="220"/>
      <c r="F113" s="220"/>
      <c r="G113" s="220"/>
      <c r="H113" s="6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6"/>
      <c r="B114" s="220"/>
      <c r="C114" s="220"/>
      <c r="D114" s="220"/>
      <c r="E114" s="220"/>
      <c r="F114" s="220"/>
      <c r="G114" s="220"/>
      <c r="H114" s="6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6"/>
      <c r="B115" s="220"/>
      <c r="C115" s="220"/>
      <c r="D115" s="220"/>
      <c r="E115" s="220"/>
      <c r="F115" s="220"/>
      <c r="G115" s="220"/>
      <c r="H115" s="6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6"/>
      <c r="B116" s="220"/>
      <c r="C116" s="220"/>
      <c r="D116" s="220"/>
      <c r="E116" s="220"/>
      <c r="F116" s="220"/>
      <c r="G116" s="220"/>
      <c r="H116" s="6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6"/>
      <c r="B117" s="220"/>
      <c r="C117" s="220"/>
      <c r="D117" s="220"/>
      <c r="E117" s="220"/>
      <c r="F117" s="220"/>
      <c r="G117" s="220"/>
      <c r="H117" s="6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6"/>
      <c r="B118" s="220"/>
      <c r="C118" s="220"/>
      <c r="D118" s="220"/>
      <c r="E118" s="220"/>
      <c r="F118" s="220"/>
      <c r="G118" s="220"/>
      <c r="H118" s="6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6"/>
      <c r="B119" s="220"/>
      <c r="C119" s="220"/>
      <c r="D119" s="220"/>
      <c r="E119" s="220"/>
      <c r="F119" s="220"/>
      <c r="G119" s="220"/>
      <c r="H119" s="6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6"/>
      <c r="B120" s="220"/>
      <c r="C120" s="220"/>
      <c r="D120" s="220"/>
      <c r="E120" s="220"/>
      <c r="F120" s="220"/>
      <c r="G120" s="220"/>
      <c r="H120" s="6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6"/>
      <c r="B121" s="220"/>
      <c r="C121" s="220"/>
      <c r="D121" s="220"/>
      <c r="E121" s="220"/>
      <c r="F121" s="220"/>
      <c r="G121" s="220"/>
      <c r="H121" s="6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6"/>
      <c r="B122" s="220"/>
      <c r="C122" s="220"/>
      <c r="D122" s="220"/>
      <c r="E122" s="220"/>
      <c r="F122" s="220"/>
      <c r="G122" s="220"/>
      <c r="H122" s="6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6"/>
      <c r="B123" s="220"/>
      <c r="C123" s="220"/>
      <c r="D123" s="220"/>
      <c r="E123" s="220"/>
      <c r="F123" s="220"/>
      <c r="G123" s="220"/>
      <c r="H123" s="6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6"/>
      <c r="B124" s="220"/>
      <c r="C124" s="220"/>
      <c r="D124" s="220"/>
      <c r="E124" s="220"/>
      <c r="F124" s="220"/>
      <c r="G124" s="220"/>
      <c r="H124" s="6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6"/>
      <c r="B125" s="220"/>
      <c r="C125" s="220"/>
      <c r="D125" s="220"/>
      <c r="E125" s="220"/>
      <c r="F125" s="220"/>
      <c r="G125" s="220"/>
      <c r="H125" s="6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6"/>
      <c r="B126" s="220"/>
      <c r="C126" s="220"/>
      <c r="D126" s="220"/>
      <c r="E126" s="220"/>
      <c r="F126" s="220"/>
      <c r="G126" s="220"/>
      <c r="H126" s="6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6"/>
      <c r="B127" s="220"/>
      <c r="C127" s="220"/>
      <c r="D127" s="220"/>
      <c r="E127" s="220"/>
      <c r="F127" s="220"/>
      <c r="G127" s="220"/>
      <c r="H127" s="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6"/>
      <c r="B128" s="220"/>
      <c r="C128" s="220"/>
      <c r="D128" s="220"/>
      <c r="E128" s="220"/>
      <c r="F128" s="220"/>
      <c r="G128" s="220"/>
      <c r="H128" s="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6"/>
      <c r="B129" s="220"/>
      <c r="C129" s="220"/>
      <c r="D129" s="220"/>
      <c r="E129" s="220"/>
      <c r="F129" s="220"/>
      <c r="G129" s="220"/>
      <c r="H129" s="6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6"/>
      <c r="B130" s="220"/>
      <c r="C130" s="220"/>
      <c r="D130" s="220"/>
      <c r="E130" s="220"/>
      <c r="F130" s="220"/>
      <c r="G130" s="220"/>
      <c r="H130" s="6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6"/>
      <c r="B131" s="220"/>
      <c r="C131" s="220"/>
      <c r="D131" s="220"/>
      <c r="E131" s="220"/>
      <c r="F131" s="220"/>
      <c r="G131" s="220"/>
      <c r="H131" s="6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6"/>
      <c r="B132" s="220"/>
      <c r="C132" s="220"/>
      <c r="D132" s="220"/>
      <c r="E132" s="220"/>
      <c r="F132" s="220"/>
      <c r="G132" s="220"/>
      <c r="H132" s="6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6"/>
      <c r="B133" s="220"/>
      <c r="C133" s="220"/>
      <c r="D133" s="220"/>
      <c r="E133" s="220"/>
      <c r="F133" s="220"/>
      <c r="G133" s="220"/>
      <c r="H133" s="6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6"/>
      <c r="B134" s="220"/>
      <c r="C134" s="220"/>
      <c r="D134" s="220"/>
      <c r="E134" s="220"/>
      <c r="F134" s="220"/>
      <c r="G134" s="220"/>
      <c r="H134" s="6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6"/>
      <c r="B135" s="220"/>
      <c r="C135" s="220"/>
      <c r="D135" s="220"/>
      <c r="E135" s="220"/>
      <c r="F135" s="220"/>
      <c r="G135" s="220"/>
      <c r="H135" s="6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6"/>
      <c r="B136" s="220"/>
      <c r="C136" s="220"/>
      <c r="D136" s="220"/>
      <c r="E136" s="220"/>
      <c r="F136" s="220"/>
      <c r="G136" s="220"/>
      <c r="H136" s="6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6"/>
      <c r="B137" s="220"/>
      <c r="C137" s="220"/>
      <c r="D137" s="220"/>
      <c r="E137" s="220"/>
      <c r="F137" s="220"/>
      <c r="G137" s="220"/>
      <c r="H137" s="6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6"/>
      <c r="B138" s="220"/>
      <c r="C138" s="220"/>
      <c r="D138" s="220"/>
      <c r="E138" s="220"/>
      <c r="F138" s="220"/>
      <c r="G138" s="220"/>
      <c r="H138" s="6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6"/>
      <c r="B139" s="220"/>
      <c r="C139" s="220"/>
      <c r="D139" s="220"/>
      <c r="E139" s="220"/>
      <c r="F139" s="220"/>
      <c r="G139" s="220"/>
      <c r="H139" s="6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6"/>
      <c r="B140" s="220"/>
      <c r="C140" s="220"/>
      <c r="D140" s="220"/>
      <c r="E140" s="220"/>
      <c r="F140" s="220"/>
      <c r="G140" s="220"/>
      <c r="H140" s="6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6"/>
      <c r="B141" s="220"/>
      <c r="C141" s="220"/>
      <c r="D141" s="220"/>
      <c r="E141" s="220"/>
      <c r="F141" s="220"/>
      <c r="G141" s="220"/>
      <c r="H141" s="6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6"/>
      <c r="B142" s="220"/>
      <c r="C142" s="220"/>
      <c r="D142" s="220"/>
      <c r="E142" s="220"/>
      <c r="F142" s="220"/>
      <c r="G142" s="220"/>
      <c r="H142" s="6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6"/>
      <c r="B143" s="220"/>
      <c r="C143" s="220"/>
      <c r="D143" s="220"/>
      <c r="E143" s="220"/>
      <c r="F143" s="220"/>
      <c r="G143" s="220"/>
      <c r="H143" s="6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6"/>
      <c r="B144" s="220"/>
      <c r="C144" s="220"/>
      <c r="D144" s="220"/>
      <c r="E144" s="220"/>
      <c r="F144" s="220"/>
      <c r="G144" s="220"/>
      <c r="H144" s="6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6"/>
      <c r="B145" s="220"/>
      <c r="C145" s="220"/>
      <c r="D145" s="220"/>
      <c r="E145" s="220"/>
      <c r="F145" s="220"/>
      <c r="G145" s="220"/>
      <c r="H145" s="6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6"/>
      <c r="B146" s="220"/>
      <c r="C146" s="220"/>
      <c r="D146" s="220"/>
      <c r="E146" s="220"/>
      <c r="F146" s="220"/>
      <c r="G146" s="220"/>
      <c r="H146" s="6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6"/>
      <c r="B147" s="220"/>
      <c r="C147" s="220"/>
      <c r="D147" s="220"/>
      <c r="E147" s="220"/>
      <c r="F147" s="220"/>
      <c r="G147" s="220"/>
      <c r="H147" s="6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6"/>
      <c r="B148" s="220"/>
      <c r="C148" s="220"/>
      <c r="D148" s="220"/>
      <c r="E148" s="220"/>
      <c r="F148" s="220"/>
      <c r="G148" s="220"/>
      <c r="H148" s="6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6"/>
      <c r="B149" s="220"/>
      <c r="C149" s="220"/>
      <c r="D149" s="220"/>
      <c r="E149" s="220"/>
      <c r="F149" s="220"/>
      <c r="G149" s="220"/>
      <c r="H149" s="6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6"/>
      <c r="B150" s="220"/>
      <c r="C150" s="220"/>
      <c r="D150" s="220"/>
      <c r="E150" s="220"/>
      <c r="F150" s="220"/>
      <c r="G150" s="220"/>
      <c r="H150" s="6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6"/>
      <c r="B151" s="220"/>
      <c r="C151" s="220"/>
      <c r="D151" s="220"/>
      <c r="E151" s="220"/>
      <c r="F151" s="220"/>
      <c r="G151" s="220"/>
      <c r="H151" s="6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6"/>
      <c r="B152" s="220"/>
      <c r="C152" s="220"/>
      <c r="D152" s="220"/>
      <c r="E152" s="220"/>
      <c r="F152" s="220"/>
      <c r="G152" s="220"/>
      <c r="H152" s="6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6"/>
      <c r="B153" s="220"/>
      <c r="C153" s="220"/>
      <c r="D153" s="220"/>
      <c r="E153" s="220"/>
      <c r="F153" s="220"/>
      <c r="G153" s="220"/>
      <c r="H153" s="6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6"/>
      <c r="B154" s="220"/>
      <c r="C154" s="220"/>
      <c r="D154" s="220"/>
      <c r="E154" s="220"/>
      <c r="F154" s="220"/>
      <c r="G154" s="220"/>
      <c r="H154" s="6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6"/>
      <c r="B155" s="220"/>
      <c r="C155" s="220"/>
      <c r="D155" s="220"/>
      <c r="E155" s="220"/>
      <c r="F155" s="220"/>
      <c r="G155" s="220"/>
      <c r="H155" s="6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6"/>
      <c r="B156" s="220"/>
      <c r="C156" s="220"/>
      <c r="D156" s="220"/>
      <c r="E156" s="220"/>
      <c r="F156" s="220"/>
      <c r="G156" s="220"/>
      <c r="H156" s="6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6"/>
      <c r="B157" s="220"/>
      <c r="C157" s="220"/>
      <c r="D157" s="220"/>
      <c r="E157" s="220"/>
      <c r="F157" s="220"/>
      <c r="G157" s="220"/>
      <c r="H157" s="6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6"/>
      <c r="B158" s="220"/>
      <c r="C158" s="220"/>
      <c r="D158" s="220"/>
      <c r="E158" s="220"/>
      <c r="F158" s="220"/>
      <c r="G158" s="220"/>
      <c r="H158" s="6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6"/>
      <c r="B159" s="220"/>
      <c r="C159" s="220"/>
      <c r="D159" s="220"/>
      <c r="E159" s="220"/>
      <c r="F159" s="220"/>
      <c r="G159" s="220"/>
      <c r="H159" s="6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6"/>
      <c r="B160" s="220"/>
      <c r="C160" s="220"/>
      <c r="D160" s="220"/>
      <c r="E160" s="220"/>
      <c r="F160" s="220"/>
      <c r="G160" s="220"/>
      <c r="H160" s="6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6"/>
      <c r="B161" s="220"/>
      <c r="C161" s="220"/>
      <c r="D161" s="220"/>
      <c r="E161" s="220"/>
      <c r="F161" s="220"/>
      <c r="G161" s="220"/>
      <c r="H161" s="6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6"/>
      <c r="B162" s="220"/>
      <c r="C162" s="220"/>
      <c r="D162" s="220"/>
      <c r="E162" s="220"/>
      <c r="F162" s="220"/>
      <c r="G162" s="220"/>
      <c r="H162" s="6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6"/>
      <c r="B163" s="220"/>
      <c r="C163" s="220"/>
      <c r="D163" s="220"/>
      <c r="E163" s="220"/>
      <c r="F163" s="220"/>
      <c r="G163" s="220"/>
      <c r="H163" s="6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6"/>
      <c r="B164" s="220"/>
      <c r="C164" s="220"/>
      <c r="D164" s="220"/>
      <c r="E164" s="220"/>
      <c r="F164" s="220"/>
      <c r="G164" s="220"/>
      <c r="H164" s="6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6"/>
      <c r="B165" s="220"/>
      <c r="C165" s="220"/>
      <c r="D165" s="220"/>
      <c r="E165" s="220"/>
      <c r="F165" s="220"/>
      <c r="G165" s="220"/>
      <c r="H165" s="6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6"/>
      <c r="B166" s="220"/>
      <c r="C166" s="220"/>
      <c r="D166" s="220"/>
      <c r="E166" s="220"/>
      <c r="F166" s="220"/>
      <c r="G166" s="220"/>
      <c r="H166" s="6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6"/>
      <c r="B167" s="220"/>
      <c r="C167" s="220"/>
      <c r="D167" s="220"/>
      <c r="E167" s="220"/>
      <c r="F167" s="220"/>
      <c r="G167" s="220"/>
      <c r="H167" s="6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6"/>
      <c r="B168" s="220"/>
      <c r="C168" s="220"/>
      <c r="D168" s="220"/>
      <c r="E168" s="220"/>
      <c r="F168" s="220"/>
      <c r="G168" s="220"/>
      <c r="H168" s="6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6"/>
      <c r="B169" s="220"/>
      <c r="C169" s="220"/>
      <c r="D169" s="220"/>
      <c r="E169" s="220"/>
      <c r="F169" s="220"/>
      <c r="G169" s="220"/>
      <c r="H169" s="6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6"/>
      <c r="B170" s="220"/>
      <c r="C170" s="220"/>
      <c r="D170" s="220"/>
      <c r="E170" s="220"/>
      <c r="F170" s="220"/>
      <c r="G170" s="220"/>
      <c r="H170" s="6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6"/>
      <c r="B171" s="220"/>
      <c r="C171" s="220"/>
      <c r="D171" s="220"/>
      <c r="E171" s="220"/>
      <c r="F171" s="220"/>
      <c r="G171" s="220"/>
      <c r="H171" s="6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6"/>
      <c r="B172" s="220"/>
      <c r="C172" s="220"/>
      <c r="D172" s="220"/>
      <c r="E172" s="220"/>
      <c r="F172" s="220"/>
      <c r="G172" s="220"/>
      <c r="H172" s="6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6"/>
      <c r="B173" s="220"/>
      <c r="C173" s="220"/>
      <c r="D173" s="220"/>
      <c r="E173" s="220"/>
      <c r="F173" s="220"/>
      <c r="G173" s="220"/>
      <c r="H173" s="6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6"/>
      <c r="B174" s="220"/>
      <c r="C174" s="220"/>
      <c r="D174" s="220"/>
      <c r="E174" s="220"/>
      <c r="F174" s="220"/>
      <c r="G174" s="220"/>
      <c r="H174" s="6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6"/>
      <c r="B175" s="220"/>
      <c r="C175" s="220"/>
      <c r="D175" s="220"/>
      <c r="E175" s="220"/>
      <c r="F175" s="220"/>
      <c r="G175" s="220"/>
      <c r="H175" s="6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6"/>
      <c r="B176" s="220"/>
      <c r="C176" s="220"/>
      <c r="D176" s="220"/>
      <c r="E176" s="220"/>
      <c r="F176" s="220"/>
      <c r="G176" s="220"/>
      <c r="H176" s="6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6"/>
      <c r="B177" s="220"/>
      <c r="C177" s="220"/>
      <c r="D177" s="220"/>
      <c r="E177" s="220"/>
      <c r="F177" s="220"/>
      <c r="G177" s="220"/>
      <c r="H177" s="6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6"/>
      <c r="B178" s="220"/>
      <c r="C178" s="220"/>
      <c r="D178" s="220"/>
      <c r="E178" s="220"/>
      <c r="F178" s="220"/>
      <c r="G178" s="220"/>
      <c r="H178" s="6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6"/>
      <c r="B179" s="220"/>
      <c r="C179" s="220"/>
      <c r="D179" s="220"/>
      <c r="E179" s="220"/>
      <c r="F179" s="220"/>
      <c r="G179" s="220"/>
      <c r="H179" s="6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6"/>
      <c r="B180" s="220"/>
      <c r="C180" s="220"/>
      <c r="D180" s="220"/>
      <c r="E180" s="220"/>
      <c r="F180" s="220"/>
      <c r="G180" s="220"/>
      <c r="H180" s="6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6"/>
      <c r="B181" s="220"/>
      <c r="C181" s="220"/>
      <c r="D181" s="220"/>
      <c r="E181" s="220"/>
      <c r="F181" s="220"/>
      <c r="G181" s="220"/>
      <c r="H181" s="6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6"/>
      <c r="B182" s="220"/>
      <c r="C182" s="220"/>
      <c r="D182" s="220"/>
      <c r="E182" s="220"/>
      <c r="F182" s="220"/>
      <c r="G182" s="220"/>
      <c r="H182" s="6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6"/>
      <c r="B183" s="220"/>
      <c r="C183" s="220"/>
      <c r="D183" s="220"/>
      <c r="E183" s="220"/>
      <c r="F183" s="220"/>
      <c r="G183" s="220"/>
      <c r="H183" s="6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6"/>
      <c r="B184" s="220"/>
      <c r="C184" s="220"/>
      <c r="D184" s="220"/>
      <c r="E184" s="220"/>
      <c r="F184" s="220"/>
      <c r="G184" s="220"/>
      <c r="H184" s="6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6"/>
      <c r="B185" s="220"/>
      <c r="C185" s="220"/>
      <c r="D185" s="220"/>
      <c r="E185" s="220"/>
      <c r="F185" s="220"/>
      <c r="G185" s="220"/>
      <c r="H185" s="6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6"/>
      <c r="B186" s="220"/>
      <c r="C186" s="220"/>
      <c r="D186" s="220"/>
      <c r="E186" s="220"/>
      <c r="F186" s="220"/>
      <c r="G186" s="220"/>
      <c r="H186" s="6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6"/>
      <c r="B187" s="220"/>
      <c r="C187" s="220"/>
      <c r="D187" s="220"/>
      <c r="E187" s="220"/>
      <c r="F187" s="220"/>
      <c r="G187" s="220"/>
      <c r="H187" s="6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6"/>
      <c r="B188" s="220"/>
      <c r="C188" s="220"/>
      <c r="D188" s="220"/>
      <c r="E188" s="220"/>
      <c r="F188" s="220"/>
      <c r="G188" s="220"/>
      <c r="H188" s="6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6"/>
      <c r="B189" s="220"/>
      <c r="C189" s="220"/>
      <c r="D189" s="220"/>
      <c r="E189" s="220"/>
      <c r="F189" s="220"/>
      <c r="G189" s="220"/>
      <c r="H189" s="6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6"/>
      <c r="B190" s="220"/>
      <c r="C190" s="220"/>
      <c r="D190" s="220"/>
      <c r="E190" s="220"/>
      <c r="F190" s="220"/>
      <c r="G190" s="220"/>
      <c r="H190" s="6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6"/>
      <c r="B191" s="220"/>
      <c r="C191" s="220"/>
      <c r="D191" s="220"/>
      <c r="E191" s="220"/>
      <c r="F191" s="220"/>
      <c r="G191" s="220"/>
      <c r="H191" s="6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6"/>
      <c r="B192" s="220"/>
      <c r="C192" s="220"/>
      <c r="D192" s="220"/>
      <c r="E192" s="220"/>
      <c r="F192" s="220"/>
      <c r="G192" s="220"/>
      <c r="H192" s="6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6"/>
      <c r="B193" s="220"/>
      <c r="C193" s="220"/>
      <c r="D193" s="220"/>
      <c r="E193" s="220"/>
      <c r="F193" s="220"/>
      <c r="G193" s="220"/>
      <c r="H193" s="6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6"/>
      <c r="B194" s="220"/>
      <c r="C194" s="220"/>
      <c r="D194" s="220"/>
      <c r="E194" s="220"/>
      <c r="F194" s="220"/>
      <c r="G194" s="220"/>
      <c r="H194" s="6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6"/>
      <c r="B195" s="220"/>
      <c r="C195" s="220"/>
      <c r="D195" s="220"/>
      <c r="E195" s="220"/>
      <c r="F195" s="220"/>
      <c r="G195" s="220"/>
      <c r="H195" s="6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6"/>
      <c r="B196" s="220"/>
      <c r="C196" s="220"/>
      <c r="D196" s="220"/>
      <c r="E196" s="220"/>
      <c r="F196" s="220"/>
      <c r="G196" s="220"/>
      <c r="H196" s="6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6"/>
      <c r="B197" s="220"/>
      <c r="C197" s="220"/>
      <c r="D197" s="220"/>
      <c r="E197" s="220"/>
      <c r="F197" s="220"/>
      <c r="G197" s="220"/>
      <c r="H197" s="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6"/>
      <c r="B198" s="220"/>
      <c r="C198" s="220"/>
      <c r="D198" s="220"/>
      <c r="E198" s="220"/>
      <c r="F198" s="220"/>
      <c r="G198" s="220"/>
      <c r="H198" s="6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6"/>
      <c r="B199" s="220"/>
      <c r="C199" s="220"/>
      <c r="D199" s="220"/>
      <c r="E199" s="220"/>
      <c r="F199" s="220"/>
      <c r="G199" s="220"/>
      <c r="H199" s="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6"/>
      <c r="B200" s="220"/>
      <c r="C200" s="220"/>
      <c r="D200" s="220"/>
      <c r="E200" s="220"/>
      <c r="F200" s="220"/>
      <c r="G200" s="220"/>
      <c r="H200" s="6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6"/>
      <c r="B201" s="220"/>
      <c r="C201" s="220"/>
      <c r="D201" s="220"/>
      <c r="E201" s="220"/>
      <c r="F201" s="220"/>
      <c r="G201" s="220"/>
      <c r="H201" s="6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6"/>
      <c r="B202" s="220"/>
      <c r="C202" s="220"/>
      <c r="D202" s="220"/>
      <c r="E202" s="220"/>
      <c r="F202" s="220"/>
      <c r="G202" s="220"/>
      <c r="H202" s="6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6"/>
      <c r="B203" s="220"/>
      <c r="C203" s="220"/>
      <c r="D203" s="220"/>
      <c r="E203" s="220"/>
      <c r="F203" s="220"/>
      <c r="G203" s="220"/>
      <c r="H203" s="6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6"/>
      <c r="B204" s="220"/>
      <c r="C204" s="220"/>
      <c r="D204" s="220"/>
      <c r="E204" s="220"/>
      <c r="F204" s="220"/>
      <c r="G204" s="220"/>
      <c r="H204" s="6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6"/>
      <c r="B205" s="220"/>
      <c r="C205" s="220"/>
      <c r="D205" s="220"/>
      <c r="E205" s="220"/>
      <c r="F205" s="220"/>
      <c r="G205" s="220"/>
      <c r="H205" s="6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6"/>
      <c r="B206" s="220"/>
      <c r="C206" s="220"/>
      <c r="D206" s="220"/>
      <c r="E206" s="220"/>
      <c r="F206" s="220"/>
      <c r="G206" s="220"/>
      <c r="H206" s="6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6"/>
      <c r="B207" s="220"/>
      <c r="C207" s="220"/>
      <c r="D207" s="220"/>
      <c r="E207" s="220"/>
      <c r="F207" s="220"/>
      <c r="G207" s="220"/>
      <c r="H207" s="6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6"/>
      <c r="B208" s="220"/>
      <c r="C208" s="220"/>
      <c r="D208" s="220"/>
      <c r="E208" s="220"/>
      <c r="F208" s="220"/>
      <c r="G208" s="220"/>
      <c r="H208" s="6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6"/>
      <c r="B209" s="220"/>
      <c r="C209" s="220"/>
      <c r="D209" s="220"/>
      <c r="E209" s="220"/>
      <c r="F209" s="220"/>
      <c r="G209" s="220"/>
      <c r="H209" s="6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6"/>
      <c r="B210" s="220"/>
      <c r="C210" s="220"/>
      <c r="D210" s="220"/>
      <c r="E210" s="220"/>
      <c r="F210" s="220"/>
      <c r="G210" s="220"/>
      <c r="H210" s="6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6"/>
      <c r="B211" s="220"/>
      <c r="C211" s="220"/>
      <c r="D211" s="220"/>
      <c r="E211" s="220"/>
      <c r="F211" s="220"/>
      <c r="G211" s="220"/>
      <c r="H211" s="6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6"/>
      <c r="B212" s="220"/>
      <c r="C212" s="220"/>
      <c r="D212" s="220"/>
      <c r="E212" s="220"/>
      <c r="F212" s="220"/>
      <c r="G212" s="220"/>
      <c r="H212" s="6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6"/>
      <c r="B213" s="220"/>
      <c r="C213" s="220"/>
      <c r="D213" s="220"/>
      <c r="E213" s="220"/>
      <c r="F213" s="220"/>
      <c r="G213" s="220"/>
      <c r="H213" s="6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6"/>
      <c r="B214" s="220"/>
      <c r="C214" s="220"/>
      <c r="D214" s="220"/>
      <c r="E214" s="220"/>
      <c r="F214" s="220"/>
      <c r="G214" s="220"/>
      <c r="H214" s="6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6"/>
      <c r="B215" s="220"/>
      <c r="C215" s="220"/>
      <c r="D215" s="220"/>
      <c r="E215" s="220"/>
      <c r="F215" s="220"/>
      <c r="G215" s="220"/>
      <c r="H215" s="6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6"/>
      <c r="B216" s="220"/>
      <c r="C216" s="220"/>
      <c r="D216" s="220"/>
      <c r="E216" s="220"/>
      <c r="F216" s="220"/>
      <c r="G216" s="220"/>
      <c r="H216" s="6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6"/>
      <c r="B217" s="220"/>
      <c r="C217" s="220"/>
      <c r="D217" s="220"/>
      <c r="E217" s="220"/>
      <c r="F217" s="220"/>
      <c r="G217" s="220"/>
      <c r="H217" s="6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6"/>
      <c r="B218" s="220"/>
      <c r="C218" s="220"/>
      <c r="D218" s="220"/>
      <c r="E218" s="220"/>
      <c r="F218" s="220"/>
      <c r="G218" s="220"/>
      <c r="H218" s="6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6"/>
      <c r="B219" s="220"/>
      <c r="C219" s="220"/>
      <c r="D219" s="220"/>
      <c r="E219" s="220"/>
      <c r="F219" s="220"/>
      <c r="G219" s="220"/>
      <c r="H219" s="6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6"/>
      <c r="B220" s="220"/>
      <c r="C220" s="220"/>
      <c r="D220" s="220"/>
      <c r="E220" s="220"/>
      <c r="F220" s="220"/>
      <c r="G220" s="220"/>
      <c r="H220" s="6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6"/>
      <c r="B221" s="220"/>
      <c r="C221" s="220"/>
      <c r="D221" s="220"/>
      <c r="E221" s="220"/>
      <c r="F221" s="220"/>
      <c r="G221" s="220"/>
      <c r="H221" s="6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6"/>
      <c r="B222" s="220"/>
      <c r="C222" s="220"/>
      <c r="D222" s="220"/>
      <c r="E222" s="220"/>
      <c r="F222" s="220"/>
      <c r="G222" s="220"/>
      <c r="H222" s="6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6"/>
      <c r="B223" s="220"/>
      <c r="C223" s="220"/>
      <c r="D223" s="220"/>
      <c r="E223" s="220"/>
      <c r="F223" s="220"/>
      <c r="G223" s="220"/>
      <c r="H223" s="6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6"/>
      <c r="B224" s="220"/>
      <c r="C224" s="220"/>
      <c r="D224" s="220"/>
      <c r="E224" s="220"/>
      <c r="F224" s="220"/>
      <c r="G224" s="220"/>
      <c r="H224" s="6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6"/>
      <c r="B225" s="220"/>
      <c r="C225" s="220"/>
      <c r="D225" s="220"/>
      <c r="E225" s="220"/>
      <c r="F225" s="220"/>
      <c r="G225" s="220"/>
      <c r="H225" s="6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6"/>
      <c r="B226" s="220"/>
      <c r="C226" s="220"/>
      <c r="D226" s="220"/>
      <c r="E226" s="220"/>
      <c r="F226" s="220"/>
      <c r="G226" s="220"/>
      <c r="H226" s="6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6"/>
      <c r="B227" s="220"/>
      <c r="C227" s="220"/>
      <c r="D227" s="220"/>
      <c r="E227" s="220"/>
      <c r="F227" s="220"/>
      <c r="G227" s="220"/>
      <c r="H227" s="6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6"/>
      <c r="B228" s="220"/>
      <c r="C228" s="220"/>
      <c r="D228" s="220"/>
      <c r="E228" s="220"/>
      <c r="F228" s="220"/>
      <c r="G228" s="220"/>
      <c r="H228" s="6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6"/>
      <c r="B229" s="220"/>
      <c r="C229" s="220"/>
      <c r="D229" s="220"/>
      <c r="E229" s="220"/>
      <c r="F229" s="220"/>
      <c r="G229" s="220"/>
      <c r="H229" s="6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6"/>
      <c r="B230" s="220"/>
      <c r="C230" s="220"/>
      <c r="D230" s="220"/>
      <c r="E230" s="220"/>
      <c r="F230" s="220"/>
      <c r="G230" s="220"/>
      <c r="H230" s="6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6"/>
      <c r="B231" s="220"/>
      <c r="C231" s="220"/>
      <c r="D231" s="220"/>
      <c r="E231" s="220"/>
      <c r="F231" s="220"/>
      <c r="G231" s="220"/>
      <c r="H231" s="6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6"/>
      <c r="B232" s="220"/>
      <c r="C232" s="220"/>
      <c r="D232" s="220"/>
      <c r="E232" s="220"/>
      <c r="F232" s="220"/>
      <c r="G232" s="220"/>
      <c r="H232" s="6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6"/>
      <c r="B233" s="220"/>
      <c r="C233" s="220"/>
      <c r="D233" s="220"/>
      <c r="E233" s="220"/>
      <c r="F233" s="220"/>
      <c r="G233" s="220"/>
      <c r="H233" s="6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6"/>
      <c r="B234" s="220"/>
      <c r="C234" s="220"/>
      <c r="D234" s="220"/>
      <c r="E234" s="220"/>
      <c r="F234" s="220"/>
      <c r="G234" s="220"/>
      <c r="H234" s="6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6"/>
      <c r="B235" s="220"/>
      <c r="C235" s="220"/>
      <c r="D235" s="220"/>
      <c r="E235" s="220"/>
      <c r="F235" s="220"/>
      <c r="G235" s="220"/>
      <c r="H235" s="6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6"/>
      <c r="B236" s="220"/>
      <c r="C236" s="220"/>
      <c r="D236" s="220"/>
      <c r="E236" s="220"/>
      <c r="F236" s="220"/>
      <c r="G236" s="220"/>
      <c r="H236" s="6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6"/>
      <c r="B237" s="220"/>
      <c r="C237" s="220"/>
      <c r="D237" s="220"/>
      <c r="E237" s="220"/>
      <c r="F237" s="220"/>
      <c r="G237" s="220"/>
      <c r="H237" s="6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6"/>
      <c r="B238" s="220"/>
      <c r="C238" s="220"/>
      <c r="D238" s="220"/>
      <c r="E238" s="220"/>
      <c r="F238" s="220"/>
      <c r="G238" s="220"/>
      <c r="H238" s="6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6"/>
      <c r="B239" s="220"/>
      <c r="C239" s="220"/>
      <c r="D239" s="220"/>
      <c r="E239" s="220"/>
      <c r="F239" s="220"/>
      <c r="G239" s="220"/>
      <c r="H239" s="6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6"/>
      <c r="B240" s="220"/>
      <c r="C240" s="220"/>
      <c r="D240" s="220"/>
      <c r="E240" s="220"/>
      <c r="F240" s="220"/>
      <c r="G240" s="220"/>
      <c r="H240" s="6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6"/>
      <c r="B241" s="220"/>
      <c r="C241" s="220"/>
      <c r="D241" s="220"/>
      <c r="E241" s="220"/>
      <c r="F241" s="220"/>
      <c r="G241" s="220"/>
      <c r="H241" s="6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6"/>
      <c r="B242" s="220"/>
      <c r="C242" s="220"/>
      <c r="D242" s="220"/>
      <c r="E242" s="220"/>
      <c r="F242" s="220"/>
      <c r="G242" s="220"/>
      <c r="H242" s="6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6"/>
      <c r="B243" s="220"/>
      <c r="C243" s="220"/>
      <c r="D243" s="220"/>
      <c r="E243" s="220"/>
      <c r="F243" s="220"/>
      <c r="G243" s="220"/>
      <c r="H243" s="6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6"/>
      <c r="B244" s="220"/>
      <c r="C244" s="220"/>
      <c r="D244" s="220"/>
      <c r="E244" s="220"/>
      <c r="F244" s="220"/>
      <c r="G244" s="220"/>
      <c r="H244" s="6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6"/>
      <c r="B245" s="220"/>
      <c r="C245" s="220"/>
      <c r="D245" s="220"/>
      <c r="E245" s="220"/>
      <c r="F245" s="220"/>
      <c r="G245" s="220"/>
      <c r="H245" s="6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6"/>
      <c r="B246" s="220"/>
      <c r="C246" s="220"/>
      <c r="D246" s="220"/>
      <c r="E246" s="220"/>
      <c r="F246" s="220"/>
      <c r="G246" s="220"/>
      <c r="H246" s="6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6"/>
      <c r="B247" s="220"/>
      <c r="C247" s="220"/>
      <c r="D247" s="220"/>
      <c r="E247" s="220"/>
      <c r="F247" s="220"/>
      <c r="G247" s="220"/>
      <c r="H247" s="6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6"/>
      <c r="B248" s="220"/>
      <c r="C248" s="220"/>
      <c r="D248" s="220"/>
      <c r="E248" s="220"/>
      <c r="F248" s="220"/>
      <c r="G248" s="220"/>
      <c r="H248" s="6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6"/>
      <c r="B249" s="220"/>
      <c r="C249" s="220"/>
      <c r="D249" s="220"/>
      <c r="E249" s="220"/>
      <c r="F249" s="220"/>
      <c r="G249" s="220"/>
      <c r="H249" s="6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6"/>
      <c r="B250" s="220"/>
      <c r="C250" s="220"/>
      <c r="D250" s="220"/>
      <c r="E250" s="220"/>
      <c r="F250" s="220"/>
      <c r="G250" s="220"/>
      <c r="H250" s="6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6"/>
      <c r="B251" s="220"/>
      <c r="C251" s="220"/>
      <c r="D251" s="220"/>
      <c r="E251" s="220"/>
      <c r="F251" s="220"/>
      <c r="G251" s="220"/>
      <c r="H251" s="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6"/>
      <c r="B252" s="220"/>
      <c r="C252" s="220"/>
      <c r="D252" s="220"/>
      <c r="E252" s="220"/>
      <c r="F252" s="220"/>
      <c r="G252" s="220"/>
      <c r="H252" s="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6"/>
      <c r="B253" s="220"/>
      <c r="C253" s="220"/>
      <c r="D253" s="220"/>
      <c r="E253" s="220"/>
      <c r="F253" s="220"/>
      <c r="G253" s="220"/>
      <c r="H253" s="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6"/>
      <c r="B254" s="220"/>
      <c r="C254" s="220"/>
      <c r="D254" s="220"/>
      <c r="E254" s="220"/>
      <c r="F254" s="220"/>
      <c r="G254" s="220"/>
      <c r="H254" s="6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6"/>
      <c r="B255" s="220"/>
      <c r="C255" s="220"/>
      <c r="D255" s="220"/>
      <c r="E255" s="220"/>
      <c r="F255" s="220"/>
      <c r="G255" s="220"/>
      <c r="H255" s="6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6"/>
      <c r="B256" s="220"/>
      <c r="C256" s="220"/>
      <c r="D256" s="220"/>
      <c r="E256" s="220"/>
      <c r="F256" s="220"/>
      <c r="G256" s="220"/>
      <c r="H256" s="6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6"/>
      <c r="B257" s="220"/>
      <c r="C257" s="220"/>
      <c r="D257" s="220"/>
      <c r="E257" s="220"/>
      <c r="F257" s="220"/>
      <c r="G257" s="220"/>
      <c r="H257" s="6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6"/>
      <c r="B258" s="220"/>
      <c r="C258" s="220"/>
      <c r="D258" s="220"/>
      <c r="E258" s="220"/>
      <c r="F258" s="220"/>
      <c r="G258" s="220"/>
      <c r="H258" s="6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6"/>
      <c r="B259" s="220"/>
      <c r="C259" s="220"/>
      <c r="D259" s="220"/>
      <c r="E259" s="220"/>
      <c r="F259" s="220"/>
      <c r="G259" s="220"/>
      <c r="H259" s="6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6"/>
      <c r="B260" s="220"/>
      <c r="C260" s="220"/>
      <c r="D260" s="220"/>
      <c r="E260" s="220"/>
      <c r="F260" s="220"/>
      <c r="G260" s="220"/>
      <c r="H260" s="6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6"/>
      <c r="B261" s="220"/>
      <c r="C261" s="220"/>
      <c r="D261" s="220"/>
      <c r="E261" s="220"/>
      <c r="F261" s="220"/>
      <c r="G261" s="220"/>
      <c r="H261" s="6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6"/>
      <c r="B262" s="220"/>
      <c r="C262" s="220"/>
      <c r="D262" s="220"/>
      <c r="E262" s="220"/>
      <c r="F262" s="220"/>
      <c r="G262" s="220"/>
      <c r="H262" s="6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6"/>
      <c r="B263" s="220"/>
      <c r="C263" s="220"/>
      <c r="D263" s="220"/>
      <c r="E263" s="220"/>
      <c r="F263" s="220"/>
      <c r="G263" s="220"/>
      <c r="H263" s="6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6"/>
      <c r="B264" s="220"/>
      <c r="C264" s="220"/>
      <c r="D264" s="220"/>
      <c r="E264" s="220"/>
      <c r="F264" s="220"/>
      <c r="G264" s="220"/>
      <c r="H264" s="6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6"/>
      <c r="B265" s="220"/>
      <c r="C265" s="220"/>
      <c r="D265" s="220"/>
      <c r="E265" s="220"/>
      <c r="F265" s="220"/>
      <c r="G265" s="220"/>
      <c r="H265" s="6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6"/>
      <c r="B266" s="220"/>
      <c r="C266" s="220"/>
      <c r="D266" s="220"/>
      <c r="E266" s="220"/>
      <c r="F266" s="220"/>
      <c r="G266" s="220"/>
      <c r="H266" s="6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6"/>
      <c r="B267" s="220"/>
      <c r="C267" s="220"/>
      <c r="D267" s="220"/>
      <c r="E267" s="220"/>
      <c r="F267" s="220"/>
      <c r="G267" s="220"/>
      <c r="H267" s="6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6"/>
      <c r="B268" s="220"/>
      <c r="C268" s="220"/>
      <c r="D268" s="220"/>
      <c r="E268" s="220"/>
      <c r="F268" s="220"/>
      <c r="G268" s="220"/>
      <c r="H268" s="6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6"/>
      <c r="B269" s="220"/>
      <c r="C269" s="220"/>
      <c r="D269" s="220"/>
      <c r="E269" s="220"/>
      <c r="F269" s="220"/>
      <c r="G269" s="220"/>
      <c r="H269" s="6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6"/>
      <c r="B270" s="220"/>
      <c r="C270" s="220"/>
      <c r="D270" s="220"/>
      <c r="E270" s="220"/>
      <c r="F270" s="220"/>
      <c r="G270" s="220"/>
      <c r="H270" s="6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6"/>
      <c r="B271" s="220"/>
      <c r="C271" s="220"/>
      <c r="D271" s="220"/>
      <c r="E271" s="220"/>
      <c r="F271" s="220"/>
      <c r="G271" s="220"/>
      <c r="H271" s="6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6"/>
      <c r="B272" s="220"/>
      <c r="C272" s="220"/>
      <c r="D272" s="220"/>
      <c r="E272" s="220"/>
      <c r="F272" s="220"/>
      <c r="G272" s="220"/>
      <c r="H272" s="6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6"/>
      <c r="B273" s="220"/>
      <c r="C273" s="220"/>
      <c r="D273" s="220"/>
      <c r="E273" s="220"/>
      <c r="F273" s="220"/>
      <c r="G273" s="220"/>
      <c r="H273" s="6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6"/>
      <c r="B274" s="220"/>
      <c r="C274" s="220"/>
      <c r="D274" s="220"/>
      <c r="E274" s="220"/>
      <c r="F274" s="220"/>
      <c r="G274" s="220"/>
      <c r="H274" s="6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6"/>
      <c r="B275" s="220"/>
      <c r="C275" s="220"/>
      <c r="D275" s="220"/>
      <c r="E275" s="220"/>
      <c r="F275" s="220"/>
      <c r="G275" s="220"/>
      <c r="H275" s="6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6"/>
      <c r="B276" s="220"/>
      <c r="C276" s="220"/>
      <c r="D276" s="220"/>
      <c r="E276" s="220"/>
      <c r="F276" s="220"/>
      <c r="G276" s="220"/>
      <c r="H276" s="6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6"/>
      <c r="B277" s="220"/>
      <c r="C277" s="220"/>
      <c r="D277" s="220"/>
      <c r="E277" s="220"/>
      <c r="F277" s="220"/>
      <c r="G277" s="220"/>
      <c r="H277" s="6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6"/>
      <c r="B278" s="220"/>
      <c r="C278" s="220"/>
      <c r="D278" s="220"/>
      <c r="E278" s="220"/>
      <c r="F278" s="220"/>
      <c r="G278" s="220"/>
      <c r="H278" s="6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6"/>
      <c r="B279" s="220"/>
      <c r="C279" s="220"/>
      <c r="D279" s="220"/>
      <c r="E279" s="220"/>
      <c r="F279" s="220"/>
      <c r="G279" s="220"/>
      <c r="H279" s="6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6"/>
      <c r="B280" s="220"/>
      <c r="C280" s="220"/>
      <c r="D280" s="220"/>
      <c r="E280" s="220"/>
      <c r="F280" s="220"/>
      <c r="G280" s="220"/>
      <c r="H280" s="6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6"/>
      <c r="B281" s="220"/>
      <c r="C281" s="220"/>
      <c r="D281" s="220"/>
      <c r="E281" s="220"/>
      <c r="F281" s="220"/>
      <c r="G281" s="220"/>
      <c r="H281" s="6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6"/>
      <c r="B282" s="220"/>
      <c r="C282" s="220"/>
      <c r="D282" s="220"/>
      <c r="E282" s="220"/>
      <c r="F282" s="220"/>
      <c r="G282" s="220"/>
      <c r="H282" s="6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6"/>
      <c r="B283" s="220"/>
      <c r="C283" s="220"/>
      <c r="D283" s="220"/>
      <c r="E283" s="220"/>
      <c r="F283" s="220"/>
      <c r="G283" s="220"/>
      <c r="H283" s="6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6"/>
      <c r="B284" s="220"/>
      <c r="C284" s="220"/>
      <c r="D284" s="220"/>
      <c r="E284" s="220"/>
      <c r="F284" s="220"/>
      <c r="G284" s="220"/>
      <c r="H284" s="6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6"/>
      <c r="B285" s="220"/>
      <c r="C285" s="220"/>
      <c r="D285" s="220"/>
      <c r="E285" s="220"/>
      <c r="F285" s="220"/>
      <c r="G285" s="220"/>
      <c r="H285" s="6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6"/>
      <c r="B286" s="220"/>
      <c r="C286" s="220"/>
      <c r="D286" s="220"/>
      <c r="E286" s="220"/>
      <c r="F286" s="220"/>
      <c r="G286" s="220"/>
      <c r="H286" s="6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6"/>
      <c r="B287" s="220"/>
      <c r="C287" s="220"/>
      <c r="D287" s="220"/>
      <c r="E287" s="220"/>
      <c r="F287" s="220"/>
      <c r="G287" s="220"/>
      <c r="H287" s="6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6"/>
      <c r="B288" s="220"/>
      <c r="C288" s="220"/>
      <c r="D288" s="220"/>
      <c r="E288" s="220"/>
      <c r="F288" s="220"/>
      <c r="G288" s="220"/>
      <c r="H288" s="6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6"/>
      <c r="B289" s="220"/>
      <c r="C289" s="220"/>
      <c r="D289" s="220"/>
      <c r="E289" s="220"/>
      <c r="F289" s="220"/>
      <c r="G289" s="220"/>
      <c r="H289" s="6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6"/>
      <c r="B290" s="220"/>
      <c r="C290" s="220"/>
      <c r="D290" s="220"/>
      <c r="E290" s="220"/>
      <c r="F290" s="220"/>
      <c r="G290" s="220"/>
      <c r="H290" s="6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6"/>
      <c r="B291" s="220"/>
      <c r="C291" s="220"/>
      <c r="D291" s="220"/>
      <c r="E291" s="220"/>
      <c r="F291" s="220"/>
      <c r="G291" s="220"/>
      <c r="H291" s="6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6"/>
      <c r="B292" s="220"/>
      <c r="C292" s="220"/>
      <c r="D292" s="220"/>
      <c r="E292" s="220"/>
      <c r="F292" s="220"/>
      <c r="G292" s="220"/>
      <c r="H292" s="6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6"/>
      <c r="B293" s="220"/>
      <c r="C293" s="220"/>
      <c r="D293" s="220"/>
      <c r="E293" s="220"/>
      <c r="F293" s="220"/>
      <c r="G293" s="220"/>
      <c r="H293" s="6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6"/>
      <c r="B294" s="220"/>
      <c r="C294" s="220"/>
      <c r="D294" s="220"/>
      <c r="E294" s="220"/>
      <c r="F294" s="220"/>
      <c r="G294" s="220"/>
      <c r="H294" s="6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6"/>
      <c r="B295" s="220"/>
      <c r="C295" s="220"/>
      <c r="D295" s="220"/>
      <c r="E295" s="220"/>
      <c r="F295" s="220"/>
      <c r="G295" s="220"/>
      <c r="H295" s="6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6"/>
      <c r="B296" s="220"/>
      <c r="C296" s="220"/>
      <c r="D296" s="220"/>
      <c r="E296" s="220"/>
      <c r="F296" s="220"/>
      <c r="G296" s="220"/>
      <c r="H296" s="6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6"/>
      <c r="B297" s="220"/>
      <c r="C297" s="220"/>
      <c r="D297" s="220"/>
      <c r="E297" s="220"/>
      <c r="F297" s="220"/>
      <c r="G297" s="220"/>
      <c r="H297" s="6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6"/>
      <c r="B298" s="220"/>
      <c r="C298" s="220"/>
      <c r="D298" s="220"/>
      <c r="E298" s="220"/>
      <c r="F298" s="220"/>
      <c r="G298" s="220"/>
      <c r="H298" s="6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6"/>
      <c r="B299" s="220"/>
      <c r="C299" s="220"/>
      <c r="D299" s="220"/>
      <c r="E299" s="220"/>
      <c r="F299" s="220"/>
      <c r="G299" s="220"/>
      <c r="H299" s="6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6"/>
      <c r="B300" s="220"/>
      <c r="C300" s="220"/>
      <c r="D300" s="220"/>
      <c r="E300" s="220"/>
      <c r="F300" s="220"/>
      <c r="G300" s="220"/>
      <c r="H300" s="6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6"/>
      <c r="B301" s="220"/>
      <c r="C301" s="220"/>
      <c r="D301" s="220"/>
      <c r="E301" s="220"/>
      <c r="F301" s="220"/>
      <c r="G301" s="220"/>
      <c r="H301" s="6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6"/>
      <c r="B302" s="220"/>
      <c r="C302" s="220"/>
      <c r="D302" s="220"/>
      <c r="E302" s="220"/>
      <c r="F302" s="220"/>
      <c r="G302" s="220"/>
      <c r="H302" s="6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6"/>
      <c r="B303" s="220"/>
      <c r="C303" s="220"/>
      <c r="D303" s="220"/>
      <c r="E303" s="220"/>
      <c r="F303" s="220"/>
      <c r="G303" s="220"/>
      <c r="H303" s="6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6"/>
      <c r="B304" s="220"/>
      <c r="C304" s="220"/>
      <c r="D304" s="220"/>
      <c r="E304" s="220"/>
      <c r="F304" s="220"/>
      <c r="G304" s="220"/>
      <c r="H304" s="6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6"/>
      <c r="B305" s="220"/>
      <c r="C305" s="220"/>
      <c r="D305" s="220"/>
      <c r="E305" s="220"/>
      <c r="F305" s="220"/>
      <c r="G305" s="220"/>
      <c r="H305" s="6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6"/>
      <c r="B306" s="220"/>
      <c r="C306" s="220"/>
      <c r="D306" s="220"/>
      <c r="E306" s="220"/>
      <c r="F306" s="220"/>
      <c r="G306" s="220"/>
      <c r="H306" s="6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6"/>
      <c r="B307" s="220"/>
      <c r="C307" s="220"/>
      <c r="D307" s="220"/>
      <c r="E307" s="220"/>
      <c r="F307" s="220"/>
      <c r="G307" s="220"/>
      <c r="H307" s="6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6"/>
      <c r="B308" s="220"/>
      <c r="C308" s="220"/>
      <c r="D308" s="220"/>
      <c r="E308" s="220"/>
      <c r="F308" s="220"/>
      <c r="G308" s="220"/>
      <c r="H308" s="6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6"/>
      <c r="B309" s="220"/>
      <c r="C309" s="220"/>
      <c r="D309" s="220"/>
      <c r="E309" s="220"/>
      <c r="F309" s="220"/>
      <c r="G309" s="220"/>
      <c r="H309" s="6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6"/>
      <c r="B310" s="220"/>
      <c r="C310" s="220"/>
      <c r="D310" s="220"/>
      <c r="E310" s="220"/>
      <c r="F310" s="220"/>
      <c r="G310" s="220"/>
      <c r="H310" s="6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6"/>
      <c r="B311" s="220"/>
      <c r="C311" s="220"/>
      <c r="D311" s="220"/>
      <c r="E311" s="220"/>
      <c r="F311" s="220"/>
      <c r="G311" s="220"/>
      <c r="H311" s="6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6"/>
      <c r="B312" s="220"/>
      <c r="C312" s="220"/>
      <c r="D312" s="220"/>
      <c r="E312" s="220"/>
      <c r="F312" s="220"/>
      <c r="G312" s="220"/>
      <c r="H312" s="6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6"/>
      <c r="B313" s="220"/>
      <c r="C313" s="220"/>
      <c r="D313" s="220"/>
      <c r="E313" s="220"/>
      <c r="F313" s="220"/>
      <c r="G313" s="220"/>
      <c r="H313" s="6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6"/>
      <c r="B314" s="220"/>
      <c r="C314" s="220"/>
      <c r="D314" s="220"/>
      <c r="E314" s="220"/>
      <c r="F314" s="220"/>
      <c r="G314" s="220"/>
      <c r="H314" s="6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6"/>
      <c r="B315" s="220"/>
      <c r="C315" s="220"/>
      <c r="D315" s="220"/>
      <c r="E315" s="220"/>
      <c r="F315" s="220"/>
      <c r="G315" s="220"/>
      <c r="H315" s="6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6"/>
      <c r="B316" s="220"/>
      <c r="C316" s="220"/>
      <c r="D316" s="220"/>
      <c r="E316" s="220"/>
      <c r="F316" s="220"/>
      <c r="G316" s="220"/>
      <c r="H316" s="6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6"/>
      <c r="B317" s="220"/>
      <c r="C317" s="220"/>
      <c r="D317" s="220"/>
      <c r="E317" s="220"/>
      <c r="F317" s="220"/>
      <c r="G317" s="220"/>
      <c r="H317" s="6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6"/>
      <c r="B318" s="220"/>
      <c r="C318" s="220"/>
      <c r="D318" s="220"/>
      <c r="E318" s="220"/>
      <c r="F318" s="220"/>
      <c r="G318" s="220"/>
      <c r="H318" s="6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6"/>
      <c r="B319" s="220"/>
      <c r="C319" s="220"/>
      <c r="D319" s="220"/>
      <c r="E319" s="220"/>
      <c r="F319" s="220"/>
      <c r="G319" s="220"/>
      <c r="H319" s="6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6"/>
      <c r="B320" s="220"/>
      <c r="C320" s="220"/>
      <c r="D320" s="220"/>
      <c r="E320" s="220"/>
      <c r="F320" s="220"/>
      <c r="G320" s="220"/>
      <c r="H320" s="6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6"/>
      <c r="B321" s="220"/>
      <c r="C321" s="220"/>
      <c r="D321" s="220"/>
      <c r="E321" s="220"/>
      <c r="F321" s="220"/>
      <c r="G321" s="220"/>
      <c r="H321" s="6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6"/>
      <c r="B322" s="220"/>
      <c r="C322" s="220"/>
      <c r="D322" s="220"/>
      <c r="E322" s="220"/>
      <c r="F322" s="220"/>
      <c r="G322" s="220"/>
      <c r="H322" s="6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6"/>
      <c r="B323" s="220"/>
      <c r="C323" s="220"/>
      <c r="D323" s="220"/>
      <c r="E323" s="220"/>
      <c r="F323" s="220"/>
      <c r="G323" s="220"/>
      <c r="H323" s="6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6"/>
      <c r="B324" s="220"/>
      <c r="C324" s="220"/>
      <c r="D324" s="220"/>
      <c r="E324" s="220"/>
      <c r="F324" s="220"/>
      <c r="G324" s="220"/>
      <c r="H324" s="6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6"/>
      <c r="B325" s="220"/>
      <c r="C325" s="220"/>
      <c r="D325" s="220"/>
      <c r="E325" s="220"/>
      <c r="F325" s="220"/>
      <c r="G325" s="220"/>
      <c r="H325" s="6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6"/>
      <c r="B326" s="220"/>
      <c r="C326" s="220"/>
      <c r="D326" s="220"/>
      <c r="E326" s="220"/>
      <c r="F326" s="220"/>
      <c r="G326" s="220"/>
      <c r="H326" s="6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6"/>
      <c r="B327" s="220"/>
      <c r="C327" s="220"/>
      <c r="D327" s="220"/>
      <c r="E327" s="220"/>
      <c r="F327" s="220"/>
      <c r="G327" s="220"/>
      <c r="H327" s="6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6"/>
      <c r="B328" s="220"/>
      <c r="C328" s="220"/>
      <c r="D328" s="220"/>
      <c r="E328" s="220"/>
      <c r="F328" s="220"/>
      <c r="G328" s="220"/>
      <c r="H328" s="6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6"/>
      <c r="B329" s="220"/>
      <c r="C329" s="220"/>
      <c r="D329" s="220"/>
      <c r="E329" s="220"/>
      <c r="F329" s="220"/>
      <c r="G329" s="220"/>
      <c r="H329" s="6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6"/>
      <c r="B330" s="220"/>
      <c r="C330" s="220"/>
      <c r="D330" s="220"/>
      <c r="E330" s="220"/>
      <c r="F330" s="220"/>
      <c r="G330" s="220"/>
      <c r="H330" s="6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6"/>
      <c r="B331" s="220"/>
      <c r="C331" s="220"/>
      <c r="D331" s="220"/>
      <c r="E331" s="220"/>
      <c r="F331" s="220"/>
      <c r="G331" s="220"/>
      <c r="H331" s="6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6"/>
      <c r="B332" s="220"/>
      <c r="C332" s="220"/>
      <c r="D332" s="220"/>
      <c r="E332" s="220"/>
      <c r="F332" s="220"/>
      <c r="G332" s="220"/>
      <c r="H332" s="6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6"/>
      <c r="B333" s="220"/>
      <c r="C333" s="220"/>
      <c r="D333" s="220"/>
      <c r="E333" s="220"/>
      <c r="F333" s="220"/>
      <c r="G333" s="220"/>
      <c r="H333" s="6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6"/>
      <c r="B334" s="220"/>
      <c r="C334" s="220"/>
      <c r="D334" s="220"/>
      <c r="E334" s="220"/>
      <c r="F334" s="220"/>
      <c r="G334" s="220"/>
      <c r="H334" s="6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6"/>
      <c r="B335" s="220"/>
      <c r="C335" s="220"/>
      <c r="D335" s="220"/>
      <c r="E335" s="220"/>
      <c r="F335" s="220"/>
      <c r="G335" s="220"/>
      <c r="H335" s="6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6"/>
      <c r="B336" s="220"/>
      <c r="C336" s="220"/>
      <c r="D336" s="220"/>
      <c r="E336" s="220"/>
      <c r="F336" s="220"/>
      <c r="G336" s="220"/>
      <c r="H336" s="6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6"/>
      <c r="B337" s="220"/>
      <c r="C337" s="220"/>
      <c r="D337" s="220"/>
      <c r="E337" s="220"/>
      <c r="F337" s="220"/>
      <c r="G337" s="220"/>
      <c r="H337" s="6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6"/>
      <c r="B338" s="220"/>
      <c r="C338" s="220"/>
      <c r="D338" s="220"/>
      <c r="E338" s="220"/>
      <c r="F338" s="220"/>
      <c r="G338" s="220"/>
      <c r="H338" s="6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6"/>
      <c r="B339" s="220"/>
      <c r="C339" s="220"/>
      <c r="D339" s="220"/>
      <c r="E339" s="220"/>
      <c r="F339" s="220"/>
      <c r="G339" s="220"/>
      <c r="H339" s="6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6"/>
      <c r="B340" s="220"/>
      <c r="C340" s="220"/>
      <c r="D340" s="220"/>
      <c r="E340" s="220"/>
      <c r="F340" s="220"/>
      <c r="G340" s="220"/>
      <c r="H340" s="6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6"/>
      <c r="B341" s="220"/>
      <c r="C341" s="220"/>
      <c r="D341" s="220"/>
      <c r="E341" s="220"/>
      <c r="F341" s="220"/>
      <c r="G341" s="220"/>
      <c r="H341" s="6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6"/>
      <c r="B342" s="220"/>
      <c r="C342" s="220"/>
      <c r="D342" s="220"/>
      <c r="E342" s="220"/>
      <c r="F342" s="220"/>
      <c r="G342" s="220"/>
      <c r="H342" s="6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6"/>
      <c r="B343" s="220"/>
      <c r="C343" s="220"/>
      <c r="D343" s="220"/>
      <c r="E343" s="220"/>
      <c r="F343" s="220"/>
      <c r="G343" s="220"/>
      <c r="H343" s="6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6"/>
      <c r="B344" s="220"/>
      <c r="C344" s="220"/>
      <c r="D344" s="220"/>
      <c r="E344" s="220"/>
      <c r="F344" s="220"/>
      <c r="G344" s="220"/>
      <c r="H344" s="6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6"/>
      <c r="B345" s="220"/>
      <c r="C345" s="220"/>
      <c r="D345" s="220"/>
      <c r="E345" s="220"/>
      <c r="F345" s="220"/>
      <c r="G345" s="220"/>
      <c r="H345" s="6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6"/>
      <c r="B346" s="220"/>
      <c r="C346" s="220"/>
      <c r="D346" s="220"/>
      <c r="E346" s="220"/>
      <c r="F346" s="220"/>
      <c r="G346" s="220"/>
      <c r="H346" s="6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6"/>
      <c r="B347" s="220"/>
      <c r="C347" s="220"/>
      <c r="D347" s="220"/>
      <c r="E347" s="220"/>
      <c r="F347" s="220"/>
      <c r="G347" s="220"/>
      <c r="H347" s="6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6"/>
      <c r="B348" s="220"/>
      <c r="C348" s="220"/>
      <c r="D348" s="220"/>
      <c r="E348" s="220"/>
      <c r="F348" s="220"/>
      <c r="G348" s="220"/>
      <c r="H348" s="6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6"/>
      <c r="B349" s="220"/>
      <c r="C349" s="220"/>
      <c r="D349" s="220"/>
      <c r="E349" s="220"/>
      <c r="F349" s="220"/>
      <c r="G349" s="220"/>
      <c r="H349" s="6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6"/>
      <c r="B350" s="220"/>
      <c r="C350" s="220"/>
      <c r="D350" s="220"/>
      <c r="E350" s="220"/>
      <c r="F350" s="220"/>
      <c r="G350" s="220"/>
      <c r="H350" s="6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6"/>
      <c r="B351" s="220"/>
      <c r="C351" s="220"/>
      <c r="D351" s="220"/>
      <c r="E351" s="220"/>
      <c r="F351" s="220"/>
      <c r="G351" s="220"/>
      <c r="H351" s="6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6"/>
      <c r="B352" s="220"/>
      <c r="C352" s="220"/>
      <c r="D352" s="220"/>
      <c r="E352" s="220"/>
      <c r="F352" s="220"/>
      <c r="G352" s="220"/>
      <c r="H352" s="6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6"/>
      <c r="B353" s="220"/>
      <c r="C353" s="220"/>
      <c r="D353" s="220"/>
      <c r="E353" s="220"/>
      <c r="F353" s="220"/>
      <c r="G353" s="220"/>
      <c r="H353" s="6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6"/>
      <c r="B354" s="220"/>
      <c r="C354" s="220"/>
      <c r="D354" s="220"/>
      <c r="E354" s="220"/>
      <c r="F354" s="220"/>
      <c r="G354" s="220"/>
      <c r="H354" s="6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6"/>
      <c r="B355" s="220"/>
      <c r="C355" s="220"/>
      <c r="D355" s="220"/>
      <c r="E355" s="220"/>
      <c r="F355" s="220"/>
      <c r="G355" s="220"/>
      <c r="H355" s="6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6"/>
      <c r="B356" s="220"/>
      <c r="C356" s="220"/>
      <c r="D356" s="220"/>
      <c r="E356" s="220"/>
      <c r="F356" s="220"/>
      <c r="G356" s="220"/>
      <c r="H356" s="6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6"/>
      <c r="B357" s="220"/>
      <c r="C357" s="220"/>
      <c r="D357" s="220"/>
      <c r="E357" s="220"/>
      <c r="F357" s="220"/>
      <c r="G357" s="220"/>
      <c r="H357" s="6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6"/>
      <c r="B358" s="220"/>
      <c r="C358" s="220"/>
      <c r="D358" s="220"/>
      <c r="E358" s="220"/>
      <c r="F358" s="220"/>
      <c r="G358" s="220"/>
      <c r="H358" s="6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6"/>
      <c r="B359" s="220"/>
      <c r="C359" s="220"/>
      <c r="D359" s="220"/>
      <c r="E359" s="220"/>
      <c r="F359" s="220"/>
      <c r="G359" s="220"/>
      <c r="H359" s="6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6"/>
      <c r="B360" s="220"/>
      <c r="C360" s="220"/>
      <c r="D360" s="220"/>
      <c r="E360" s="220"/>
      <c r="F360" s="220"/>
      <c r="G360" s="220"/>
      <c r="H360" s="6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6"/>
      <c r="B361" s="220"/>
      <c r="C361" s="220"/>
      <c r="D361" s="220"/>
      <c r="E361" s="220"/>
      <c r="F361" s="220"/>
      <c r="G361" s="220"/>
      <c r="H361" s="6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6"/>
      <c r="B362" s="220"/>
      <c r="C362" s="220"/>
      <c r="D362" s="220"/>
      <c r="E362" s="220"/>
      <c r="F362" s="220"/>
      <c r="G362" s="220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6"/>
      <c r="B363" s="220"/>
      <c r="C363" s="220"/>
      <c r="D363" s="220"/>
      <c r="E363" s="220"/>
      <c r="F363" s="220"/>
      <c r="G363" s="220"/>
      <c r="H363" s="6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6"/>
      <c r="B364" s="220"/>
      <c r="C364" s="220"/>
      <c r="D364" s="220"/>
      <c r="E364" s="220"/>
      <c r="F364" s="220"/>
      <c r="G364" s="220"/>
      <c r="H364" s="6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6"/>
      <c r="B365" s="220"/>
      <c r="C365" s="220"/>
      <c r="D365" s="220"/>
      <c r="E365" s="220"/>
      <c r="F365" s="220"/>
      <c r="G365" s="220"/>
      <c r="H365" s="6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6"/>
      <c r="B366" s="220"/>
      <c r="C366" s="220"/>
      <c r="D366" s="220"/>
      <c r="E366" s="220"/>
      <c r="F366" s="220"/>
      <c r="G366" s="220"/>
      <c r="H366" s="6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6"/>
      <c r="B367" s="220"/>
      <c r="C367" s="220"/>
      <c r="D367" s="220"/>
      <c r="E367" s="220"/>
      <c r="F367" s="220"/>
      <c r="G367" s="220"/>
      <c r="H367" s="6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6"/>
      <c r="B368" s="220"/>
      <c r="C368" s="220"/>
      <c r="D368" s="220"/>
      <c r="E368" s="220"/>
      <c r="F368" s="220"/>
      <c r="G368" s="220"/>
      <c r="H368" s="6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6"/>
      <c r="B369" s="220"/>
      <c r="C369" s="220"/>
      <c r="D369" s="220"/>
      <c r="E369" s="220"/>
      <c r="F369" s="220"/>
      <c r="G369" s="220"/>
      <c r="H369" s="6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6"/>
      <c r="B370" s="220"/>
      <c r="C370" s="220"/>
      <c r="D370" s="220"/>
      <c r="E370" s="220"/>
      <c r="F370" s="220"/>
      <c r="G370" s="220"/>
      <c r="H370" s="6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6"/>
      <c r="B371" s="220"/>
      <c r="C371" s="220"/>
      <c r="D371" s="220"/>
      <c r="E371" s="220"/>
      <c r="F371" s="220"/>
      <c r="G371" s="220"/>
      <c r="H371" s="6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6"/>
      <c r="B372" s="220"/>
      <c r="C372" s="220"/>
      <c r="D372" s="220"/>
      <c r="E372" s="220"/>
      <c r="F372" s="220"/>
      <c r="G372" s="220"/>
      <c r="H372" s="6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6"/>
      <c r="B373" s="220"/>
      <c r="C373" s="220"/>
      <c r="D373" s="220"/>
      <c r="E373" s="220"/>
      <c r="F373" s="220"/>
      <c r="G373" s="220"/>
      <c r="H373" s="6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6"/>
      <c r="B374" s="220"/>
      <c r="C374" s="220"/>
      <c r="D374" s="220"/>
      <c r="E374" s="220"/>
      <c r="F374" s="220"/>
      <c r="G374" s="220"/>
      <c r="H374" s="6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6"/>
      <c r="B375" s="220"/>
      <c r="C375" s="220"/>
      <c r="D375" s="220"/>
      <c r="E375" s="220"/>
      <c r="F375" s="220"/>
      <c r="G375" s="220"/>
      <c r="H375" s="6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6"/>
      <c r="B376" s="220"/>
      <c r="C376" s="220"/>
      <c r="D376" s="220"/>
      <c r="E376" s="220"/>
      <c r="F376" s="220"/>
      <c r="G376" s="220"/>
      <c r="H376" s="6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6"/>
      <c r="B377" s="220"/>
      <c r="C377" s="220"/>
      <c r="D377" s="220"/>
      <c r="E377" s="220"/>
      <c r="F377" s="220"/>
      <c r="G377" s="220"/>
      <c r="H377" s="6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6"/>
      <c r="B378" s="220"/>
      <c r="C378" s="220"/>
      <c r="D378" s="220"/>
      <c r="E378" s="220"/>
      <c r="F378" s="220"/>
      <c r="G378" s="220"/>
      <c r="H378" s="6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6"/>
      <c r="B379" s="220"/>
      <c r="C379" s="220"/>
      <c r="D379" s="220"/>
      <c r="E379" s="220"/>
      <c r="F379" s="220"/>
      <c r="G379" s="220"/>
      <c r="H379" s="6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6"/>
      <c r="B380" s="220"/>
      <c r="C380" s="220"/>
      <c r="D380" s="220"/>
      <c r="E380" s="220"/>
      <c r="F380" s="220"/>
      <c r="G380" s="220"/>
      <c r="H380" s="6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6"/>
      <c r="B381" s="220"/>
      <c r="C381" s="220"/>
      <c r="D381" s="220"/>
      <c r="E381" s="220"/>
      <c r="F381" s="220"/>
      <c r="G381" s="220"/>
      <c r="H381" s="6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6"/>
      <c r="B382" s="220"/>
      <c r="C382" s="220"/>
      <c r="D382" s="220"/>
      <c r="E382" s="220"/>
      <c r="F382" s="220"/>
      <c r="G382" s="220"/>
      <c r="H382" s="6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6"/>
      <c r="B383" s="220"/>
      <c r="C383" s="220"/>
      <c r="D383" s="220"/>
      <c r="E383" s="220"/>
      <c r="F383" s="220"/>
      <c r="G383" s="220"/>
      <c r="H383" s="6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6"/>
      <c r="B384" s="220"/>
      <c r="C384" s="220"/>
      <c r="D384" s="220"/>
      <c r="E384" s="220"/>
      <c r="F384" s="220"/>
      <c r="G384" s="220"/>
      <c r="H384" s="6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6"/>
      <c r="B385" s="220"/>
      <c r="C385" s="220"/>
      <c r="D385" s="220"/>
      <c r="E385" s="220"/>
      <c r="F385" s="220"/>
      <c r="G385" s="220"/>
      <c r="H385" s="6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6"/>
      <c r="B386" s="220"/>
      <c r="C386" s="220"/>
      <c r="D386" s="220"/>
      <c r="E386" s="220"/>
      <c r="F386" s="220"/>
      <c r="G386" s="220"/>
      <c r="H386" s="6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6"/>
      <c r="B387" s="220"/>
      <c r="C387" s="220"/>
      <c r="D387" s="220"/>
      <c r="E387" s="220"/>
      <c r="F387" s="220"/>
      <c r="G387" s="220"/>
      <c r="H387" s="6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6"/>
      <c r="B388" s="220"/>
      <c r="C388" s="220"/>
      <c r="D388" s="220"/>
      <c r="E388" s="220"/>
      <c r="F388" s="220"/>
      <c r="G388" s="220"/>
      <c r="H388" s="6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6"/>
      <c r="B389" s="220"/>
      <c r="C389" s="220"/>
      <c r="D389" s="220"/>
      <c r="E389" s="220"/>
      <c r="F389" s="220"/>
      <c r="G389" s="220"/>
      <c r="H389" s="6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6"/>
      <c r="B390" s="220"/>
      <c r="C390" s="220"/>
      <c r="D390" s="220"/>
      <c r="E390" s="220"/>
      <c r="F390" s="220"/>
      <c r="G390" s="220"/>
      <c r="H390" s="6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6"/>
      <c r="B391" s="220"/>
      <c r="C391" s="220"/>
      <c r="D391" s="220"/>
      <c r="E391" s="220"/>
      <c r="F391" s="220"/>
      <c r="G391" s="220"/>
      <c r="H391" s="6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6"/>
      <c r="B392" s="220"/>
      <c r="C392" s="220"/>
      <c r="D392" s="220"/>
      <c r="E392" s="220"/>
      <c r="F392" s="220"/>
      <c r="G392" s="220"/>
      <c r="H392" s="6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6"/>
      <c r="B393" s="220"/>
      <c r="C393" s="220"/>
      <c r="D393" s="220"/>
      <c r="E393" s="220"/>
      <c r="F393" s="220"/>
      <c r="G393" s="220"/>
      <c r="H393" s="6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6"/>
      <c r="B394" s="220"/>
      <c r="C394" s="220"/>
      <c r="D394" s="220"/>
      <c r="E394" s="220"/>
      <c r="F394" s="220"/>
      <c r="G394" s="220"/>
      <c r="H394" s="6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6"/>
      <c r="B395" s="220"/>
      <c r="C395" s="220"/>
      <c r="D395" s="220"/>
      <c r="E395" s="220"/>
      <c r="F395" s="220"/>
      <c r="G395" s="220"/>
      <c r="H395" s="6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6"/>
      <c r="B396" s="220"/>
      <c r="C396" s="220"/>
      <c r="D396" s="220"/>
      <c r="E396" s="220"/>
      <c r="F396" s="220"/>
      <c r="G396" s="220"/>
      <c r="H396" s="6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6"/>
      <c r="B397" s="220"/>
      <c r="C397" s="220"/>
      <c r="D397" s="220"/>
      <c r="E397" s="220"/>
      <c r="F397" s="220"/>
      <c r="G397" s="220"/>
      <c r="H397" s="6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6"/>
      <c r="B398" s="220"/>
      <c r="C398" s="220"/>
      <c r="D398" s="220"/>
      <c r="E398" s="220"/>
      <c r="F398" s="220"/>
      <c r="G398" s="220"/>
      <c r="H398" s="6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6"/>
      <c r="B399" s="220"/>
      <c r="C399" s="220"/>
      <c r="D399" s="220"/>
      <c r="E399" s="220"/>
      <c r="F399" s="220"/>
      <c r="G399" s="220"/>
      <c r="H399" s="6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6"/>
      <c r="B400" s="220"/>
      <c r="C400" s="220"/>
      <c r="D400" s="220"/>
      <c r="E400" s="220"/>
      <c r="F400" s="220"/>
      <c r="G400" s="220"/>
      <c r="H400" s="6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6"/>
      <c r="B401" s="220"/>
      <c r="C401" s="220"/>
      <c r="D401" s="220"/>
      <c r="E401" s="220"/>
      <c r="F401" s="220"/>
      <c r="G401" s="220"/>
      <c r="H401" s="6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6"/>
      <c r="B402" s="220"/>
      <c r="C402" s="220"/>
      <c r="D402" s="220"/>
      <c r="E402" s="220"/>
      <c r="F402" s="220"/>
      <c r="G402" s="220"/>
      <c r="H402" s="6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6"/>
      <c r="B403" s="220"/>
      <c r="C403" s="220"/>
      <c r="D403" s="220"/>
      <c r="E403" s="220"/>
      <c r="F403" s="220"/>
      <c r="G403" s="220"/>
      <c r="H403" s="6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6"/>
      <c r="B404" s="220"/>
      <c r="C404" s="220"/>
      <c r="D404" s="220"/>
      <c r="E404" s="220"/>
      <c r="F404" s="220"/>
      <c r="G404" s="220"/>
      <c r="H404" s="6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6"/>
      <c r="B405" s="220"/>
      <c r="C405" s="220"/>
      <c r="D405" s="220"/>
      <c r="E405" s="220"/>
      <c r="F405" s="220"/>
      <c r="G405" s="220"/>
      <c r="H405" s="6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6"/>
      <c r="B406" s="220"/>
      <c r="C406" s="220"/>
      <c r="D406" s="220"/>
      <c r="E406" s="220"/>
      <c r="F406" s="220"/>
      <c r="G406" s="220"/>
      <c r="H406" s="6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6"/>
      <c r="B407" s="220"/>
      <c r="C407" s="220"/>
      <c r="D407" s="220"/>
      <c r="E407" s="220"/>
      <c r="F407" s="220"/>
      <c r="G407" s="220"/>
      <c r="H407" s="6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6"/>
      <c r="B408" s="220"/>
      <c r="C408" s="220"/>
      <c r="D408" s="220"/>
      <c r="E408" s="220"/>
      <c r="F408" s="220"/>
      <c r="G408" s="220"/>
      <c r="H408" s="6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6"/>
      <c r="B409" s="220"/>
      <c r="C409" s="220"/>
      <c r="D409" s="220"/>
      <c r="E409" s="220"/>
      <c r="F409" s="220"/>
      <c r="G409" s="220"/>
      <c r="H409" s="6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6"/>
      <c r="B410" s="220"/>
      <c r="C410" s="220"/>
      <c r="D410" s="220"/>
      <c r="E410" s="220"/>
      <c r="F410" s="220"/>
      <c r="G410" s="220"/>
      <c r="H410" s="6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6"/>
      <c r="B411" s="220"/>
      <c r="C411" s="220"/>
      <c r="D411" s="220"/>
      <c r="E411" s="220"/>
      <c r="F411" s="220"/>
      <c r="G411" s="220"/>
      <c r="H411" s="6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6"/>
      <c r="B412" s="220"/>
      <c r="C412" s="220"/>
      <c r="D412" s="220"/>
      <c r="E412" s="220"/>
      <c r="F412" s="220"/>
      <c r="G412" s="220"/>
      <c r="H412" s="6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6"/>
      <c r="B413" s="220"/>
      <c r="C413" s="220"/>
      <c r="D413" s="220"/>
      <c r="E413" s="220"/>
      <c r="F413" s="220"/>
      <c r="G413" s="220"/>
      <c r="H413" s="6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6"/>
      <c r="B414" s="220"/>
      <c r="C414" s="220"/>
      <c r="D414" s="220"/>
      <c r="E414" s="220"/>
      <c r="F414" s="220"/>
      <c r="G414" s="220"/>
      <c r="H414" s="6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6"/>
      <c r="B415" s="220"/>
      <c r="C415" s="220"/>
      <c r="D415" s="220"/>
      <c r="E415" s="220"/>
      <c r="F415" s="220"/>
      <c r="G415" s="220"/>
      <c r="H415" s="6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6"/>
      <c r="B416" s="220"/>
      <c r="C416" s="220"/>
      <c r="D416" s="220"/>
      <c r="E416" s="220"/>
      <c r="F416" s="220"/>
      <c r="G416" s="220"/>
      <c r="H416" s="6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6"/>
      <c r="B417" s="220"/>
      <c r="C417" s="220"/>
      <c r="D417" s="220"/>
      <c r="E417" s="220"/>
      <c r="F417" s="220"/>
      <c r="G417" s="220"/>
      <c r="H417" s="6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6"/>
      <c r="B418" s="220"/>
      <c r="C418" s="220"/>
      <c r="D418" s="220"/>
      <c r="E418" s="220"/>
      <c r="F418" s="220"/>
      <c r="G418" s="220"/>
      <c r="H418" s="6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6"/>
      <c r="B419" s="220"/>
      <c r="C419" s="220"/>
      <c r="D419" s="220"/>
      <c r="E419" s="220"/>
      <c r="F419" s="220"/>
      <c r="G419" s="220"/>
      <c r="H419" s="6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6"/>
      <c r="B420" s="220"/>
      <c r="C420" s="220"/>
      <c r="D420" s="220"/>
      <c r="E420" s="220"/>
      <c r="F420" s="220"/>
      <c r="G420" s="220"/>
      <c r="H420" s="6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6"/>
      <c r="B421" s="220"/>
      <c r="C421" s="220"/>
      <c r="D421" s="220"/>
      <c r="E421" s="220"/>
      <c r="F421" s="220"/>
      <c r="G421" s="220"/>
      <c r="H421" s="6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6"/>
      <c r="B422" s="220"/>
      <c r="C422" s="220"/>
      <c r="D422" s="220"/>
      <c r="E422" s="220"/>
      <c r="F422" s="220"/>
      <c r="G422" s="220"/>
      <c r="H422" s="6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6"/>
      <c r="B423" s="220"/>
      <c r="C423" s="220"/>
      <c r="D423" s="220"/>
      <c r="E423" s="220"/>
      <c r="F423" s="220"/>
      <c r="G423" s="220"/>
      <c r="H423" s="6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6"/>
      <c r="B424" s="220"/>
      <c r="C424" s="220"/>
      <c r="D424" s="220"/>
      <c r="E424" s="220"/>
      <c r="F424" s="220"/>
      <c r="G424" s="220"/>
      <c r="H424" s="6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6"/>
      <c r="B425" s="220"/>
      <c r="C425" s="220"/>
      <c r="D425" s="220"/>
      <c r="E425" s="220"/>
      <c r="F425" s="220"/>
      <c r="G425" s="220"/>
      <c r="H425" s="6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6"/>
      <c r="B426" s="220"/>
      <c r="C426" s="220"/>
      <c r="D426" s="220"/>
      <c r="E426" s="220"/>
      <c r="F426" s="220"/>
      <c r="G426" s="220"/>
      <c r="H426" s="6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6"/>
      <c r="B427" s="220"/>
      <c r="C427" s="220"/>
      <c r="D427" s="220"/>
      <c r="E427" s="220"/>
      <c r="F427" s="220"/>
      <c r="G427" s="220"/>
      <c r="H427" s="6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6"/>
      <c r="B428" s="220"/>
      <c r="C428" s="220"/>
      <c r="D428" s="220"/>
      <c r="E428" s="220"/>
      <c r="F428" s="220"/>
      <c r="G428" s="220"/>
      <c r="H428" s="6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6"/>
      <c r="B429" s="220"/>
      <c r="C429" s="220"/>
      <c r="D429" s="220"/>
      <c r="E429" s="220"/>
      <c r="F429" s="220"/>
      <c r="G429" s="220"/>
      <c r="H429" s="6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6"/>
      <c r="B430" s="220"/>
      <c r="C430" s="220"/>
      <c r="D430" s="220"/>
      <c r="E430" s="220"/>
      <c r="F430" s="220"/>
      <c r="G430" s="220"/>
      <c r="H430" s="6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6"/>
      <c r="B431" s="220"/>
      <c r="C431" s="220"/>
      <c r="D431" s="220"/>
      <c r="E431" s="220"/>
      <c r="F431" s="220"/>
      <c r="G431" s="220"/>
      <c r="H431" s="6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6"/>
      <c r="B432" s="220"/>
      <c r="C432" s="220"/>
      <c r="D432" s="220"/>
      <c r="E432" s="220"/>
      <c r="F432" s="220"/>
      <c r="G432" s="220"/>
      <c r="H432" s="6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6"/>
      <c r="B433" s="220"/>
      <c r="C433" s="220"/>
      <c r="D433" s="220"/>
      <c r="E433" s="220"/>
      <c r="F433" s="220"/>
      <c r="G433" s="220"/>
      <c r="H433" s="6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6"/>
      <c r="B434" s="220"/>
      <c r="C434" s="220"/>
      <c r="D434" s="220"/>
      <c r="E434" s="220"/>
      <c r="F434" s="220"/>
      <c r="G434" s="220"/>
      <c r="H434" s="6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6"/>
      <c r="B435" s="220"/>
      <c r="C435" s="220"/>
      <c r="D435" s="220"/>
      <c r="E435" s="220"/>
      <c r="F435" s="220"/>
      <c r="G435" s="220"/>
      <c r="H435" s="6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6"/>
      <c r="B436" s="220"/>
      <c r="C436" s="220"/>
      <c r="D436" s="220"/>
      <c r="E436" s="220"/>
      <c r="F436" s="220"/>
      <c r="G436" s="220"/>
      <c r="H436" s="6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6"/>
      <c r="B437" s="220"/>
      <c r="C437" s="220"/>
      <c r="D437" s="220"/>
      <c r="E437" s="220"/>
      <c r="F437" s="220"/>
      <c r="G437" s="220"/>
      <c r="H437" s="6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6"/>
      <c r="B438" s="220"/>
      <c r="C438" s="220"/>
      <c r="D438" s="220"/>
      <c r="E438" s="220"/>
      <c r="F438" s="220"/>
      <c r="G438" s="220"/>
      <c r="H438" s="6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6"/>
      <c r="B439" s="220"/>
      <c r="C439" s="220"/>
      <c r="D439" s="220"/>
      <c r="E439" s="220"/>
      <c r="F439" s="220"/>
      <c r="G439" s="220"/>
      <c r="H439" s="6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6"/>
      <c r="B440" s="220"/>
      <c r="C440" s="220"/>
      <c r="D440" s="220"/>
      <c r="E440" s="220"/>
      <c r="F440" s="220"/>
      <c r="G440" s="220"/>
      <c r="H440" s="6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6"/>
      <c r="B441" s="220"/>
      <c r="C441" s="220"/>
      <c r="D441" s="220"/>
      <c r="E441" s="220"/>
      <c r="F441" s="220"/>
      <c r="G441" s="220"/>
      <c r="H441" s="6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6"/>
      <c r="B442" s="220"/>
      <c r="C442" s="220"/>
      <c r="D442" s="220"/>
      <c r="E442" s="220"/>
      <c r="F442" s="220"/>
      <c r="G442" s="220"/>
      <c r="H442" s="6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6"/>
      <c r="B443" s="220"/>
      <c r="C443" s="220"/>
      <c r="D443" s="220"/>
      <c r="E443" s="220"/>
      <c r="F443" s="220"/>
      <c r="G443" s="220"/>
      <c r="H443" s="6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6"/>
      <c r="B444" s="220"/>
      <c r="C444" s="220"/>
      <c r="D444" s="220"/>
      <c r="E444" s="220"/>
      <c r="F444" s="220"/>
      <c r="G444" s="220"/>
      <c r="H444" s="6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6"/>
      <c r="B445" s="220"/>
      <c r="C445" s="220"/>
      <c r="D445" s="220"/>
      <c r="E445" s="220"/>
      <c r="F445" s="220"/>
      <c r="G445" s="220"/>
      <c r="H445" s="6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6"/>
      <c r="B446" s="220"/>
      <c r="C446" s="220"/>
      <c r="D446" s="220"/>
      <c r="E446" s="220"/>
      <c r="F446" s="220"/>
      <c r="G446" s="220"/>
      <c r="H446" s="6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6"/>
      <c r="B447" s="220"/>
      <c r="C447" s="220"/>
      <c r="D447" s="220"/>
      <c r="E447" s="220"/>
      <c r="F447" s="220"/>
      <c r="G447" s="220"/>
      <c r="H447" s="6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6"/>
      <c r="B448" s="220"/>
      <c r="C448" s="220"/>
      <c r="D448" s="220"/>
      <c r="E448" s="220"/>
      <c r="F448" s="220"/>
      <c r="G448" s="220"/>
      <c r="H448" s="6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6"/>
      <c r="B449" s="220"/>
      <c r="C449" s="220"/>
      <c r="D449" s="220"/>
      <c r="E449" s="220"/>
      <c r="F449" s="220"/>
      <c r="G449" s="220"/>
      <c r="H449" s="6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6"/>
      <c r="B450" s="220"/>
      <c r="C450" s="220"/>
      <c r="D450" s="220"/>
      <c r="E450" s="220"/>
      <c r="F450" s="220"/>
      <c r="G450" s="220"/>
      <c r="H450" s="6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6"/>
      <c r="B451" s="220"/>
      <c r="C451" s="220"/>
      <c r="D451" s="220"/>
      <c r="E451" s="220"/>
      <c r="F451" s="220"/>
      <c r="G451" s="220"/>
      <c r="H451" s="6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6"/>
      <c r="B452" s="220"/>
      <c r="C452" s="220"/>
      <c r="D452" s="220"/>
      <c r="E452" s="220"/>
      <c r="F452" s="220"/>
      <c r="G452" s="220"/>
      <c r="H452" s="6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6"/>
      <c r="B453" s="220"/>
      <c r="C453" s="220"/>
      <c r="D453" s="220"/>
      <c r="E453" s="220"/>
      <c r="F453" s="220"/>
      <c r="G453" s="220"/>
      <c r="H453" s="6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6"/>
      <c r="B454" s="220"/>
      <c r="C454" s="220"/>
      <c r="D454" s="220"/>
      <c r="E454" s="220"/>
      <c r="F454" s="220"/>
      <c r="G454" s="220"/>
      <c r="H454" s="6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6"/>
      <c r="B455" s="220"/>
      <c r="C455" s="220"/>
      <c r="D455" s="220"/>
      <c r="E455" s="220"/>
      <c r="F455" s="220"/>
      <c r="G455" s="220"/>
      <c r="H455" s="6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6"/>
      <c r="B456" s="220"/>
      <c r="C456" s="220"/>
      <c r="D456" s="220"/>
      <c r="E456" s="220"/>
      <c r="F456" s="220"/>
      <c r="G456" s="220"/>
      <c r="H456" s="6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6"/>
      <c r="B457" s="220"/>
      <c r="C457" s="220"/>
      <c r="D457" s="220"/>
      <c r="E457" s="220"/>
      <c r="F457" s="220"/>
      <c r="G457" s="220"/>
      <c r="H457" s="6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6"/>
      <c r="B458" s="220"/>
      <c r="C458" s="220"/>
      <c r="D458" s="220"/>
      <c r="E458" s="220"/>
      <c r="F458" s="220"/>
      <c r="G458" s="220"/>
      <c r="H458" s="6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6"/>
      <c r="B459" s="220"/>
      <c r="C459" s="220"/>
      <c r="D459" s="220"/>
      <c r="E459" s="220"/>
      <c r="F459" s="220"/>
      <c r="G459" s="220"/>
      <c r="H459" s="6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6"/>
      <c r="B460" s="220"/>
      <c r="C460" s="220"/>
      <c r="D460" s="220"/>
      <c r="E460" s="220"/>
      <c r="F460" s="220"/>
      <c r="G460" s="220"/>
      <c r="H460" s="6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6"/>
      <c r="B461" s="220"/>
      <c r="C461" s="220"/>
      <c r="D461" s="220"/>
      <c r="E461" s="220"/>
      <c r="F461" s="220"/>
      <c r="G461" s="220"/>
      <c r="H461" s="6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6"/>
      <c r="B462" s="220"/>
      <c r="C462" s="220"/>
      <c r="D462" s="220"/>
      <c r="E462" s="220"/>
      <c r="F462" s="220"/>
      <c r="G462" s="220"/>
      <c r="H462" s="6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6"/>
      <c r="B463" s="220"/>
      <c r="C463" s="220"/>
      <c r="D463" s="220"/>
      <c r="E463" s="220"/>
      <c r="F463" s="220"/>
      <c r="G463" s="220"/>
      <c r="H463" s="6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6"/>
      <c r="B464" s="220"/>
      <c r="C464" s="220"/>
      <c r="D464" s="220"/>
      <c r="E464" s="220"/>
      <c r="F464" s="220"/>
      <c r="G464" s="220"/>
      <c r="H464" s="6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6"/>
      <c r="B465" s="220"/>
      <c r="C465" s="220"/>
      <c r="D465" s="220"/>
      <c r="E465" s="220"/>
      <c r="F465" s="220"/>
      <c r="G465" s="220"/>
      <c r="H465" s="6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6"/>
      <c r="B466" s="220"/>
      <c r="C466" s="220"/>
      <c r="D466" s="220"/>
      <c r="E466" s="220"/>
      <c r="F466" s="220"/>
      <c r="G466" s="220"/>
      <c r="H466" s="6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6"/>
      <c r="B467" s="220"/>
      <c r="C467" s="220"/>
      <c r="D467" s="220"/>
      <c r="E467" s="220"/>
      <c r="F467" s="220"/>
      <c r="G467" s="220"/>
      <c r="H467" s="6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6"/>
      <c r="B468" s="220"/>
      <c r="C468" s="220"/>
      <c r="D468" s="220"/>
      <c r="E468" s="220"/>
      <c r="F468" s="220"/>
      <c r="G468" s="220"/>
      <c r="H468" s="6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6"/>
      <c r="B469" s="220"/>
      <c r="C469" s="220"/>
      <c r="D469" s="220"/>
      <c r="E469" s="220"/>
      <c r="F469" s="220"/>
      <c r="G469" s="220"/>
      <c r="H469" s="6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6"/>
      <c r="B470" s="220"/>
      <c r="C470" s="220"/>
      <c r="D470" s="220"/>
      <c r="E470" s="220"/>
      <c r="F470" s="220"/>
      <c r="G470" s="220"/>
      <c r="H470" s="6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6"/>
      <c r="B471" s="220"/>
      <c r="C471" s="220"/>
      <c r="D471" s="220"/>
      <c r="E471" s="220"/>
      <c r="F471" s="220"/>
      <c r="G471" s="220"/>
      <c r="H471" s="6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6"/>
      <c r="B472" s="220"/>
      <c r="C472" s="220"/>
      <c r="D472" s="220"/>
      <c r="E472" s="220"/>
      <c r="F472" s="220"/>
      <c r="G472" s="220"/>
      <c r="H472" s="6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6"/>
      <c r="B473" s="220"/>
      <c r="C473" s="220"/>
      <c r="D473" s="220"/>
      <c r="E473" s="220"/>
      <c r="F473" s="220"/>
      <c r="G473" s="220"/>
      <c r="H473" s="6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6"/>
      <c r="B474" s="220"/>
      <c r="C474" s="220"/>
      <c r="D474" s="220"/>
      <c r="E474" s="220"/>
      <c r="F474" s="220"/>
      <c r="G474" s="220"/>
      <c r="H474" s="6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6"/>
      <c r="B475" s="220"/>
      <c r="C475" s="220"/>
      <c r="D475" s="220"/>
      <c r="E475" s="220"/>
      <c r="F475" s="220"/>
      <c r="G475" s="220"/>
      <c r="H475" s="6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6"/>
      <c r="B476" s="220"/>
      <c r="C476" s="220"/>
      <c r="D476" s="220"/>
      <c r="E476" s="220"/>
      <c r="F476" s="220"/>
      <c r="G476" s="220"/>
      <c r="H476" s="6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6"/>
      <c r="B477" s="220"/>
      <c r="C477" s="220"/>
      <c r="D477" s="220"/>
      <c r="E477" s="220"/>
      <c r="F477" s="220"/>
      <c r="G477" s="220"/>
      <c r="H477" s="6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6"/>
      <c r="B478" s="220"/>
      <c r="C478" s="220"/>
      <c r="D478" s="220"/>
      <c r="E478" s="220"/>
      <c r="F478" s="220"/>
      <c r="G478" s="220"/>
      <c r="H478" s="6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6"/>
      <c r="B479" s="220"/>
      <c r="C479" s="220"/>
      <c r="D479" s="220"/>
      <c r="E479" s="220"/>
      <c r="F479" s="220"/>
      <c r="G479" s="220"/>
      <c r="H479" s="6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6"/>
      <c r="B480" s="220"/>
      <c r="C480" s="220"/>
      <c r="D480" s="220"/>
      <c r="E480" s="220"/>
      <c r="F480" s="220"/>
      <c r="G480" s="220"/>
      <c r="H480" s="6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6"/>
      <c r="B481" s="220"/>
      <c r="C481" s="220"/>
      <c r="D481" s="220"/>
      <c r="E481" s="220"/>
      <c r="F481" s="220"/>
      <c r="G481" s="220"/>
      <c r="H481" s="6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6"/>
      <c r="B482" s="220"/>
      <c r="C482" s="220"/>
      <c r="D482" s="220"/>
      <c r="E482" s="220"/>
      <c r="F482" s="220"/>
      <c r="G482" s="220"/>
      <c r="H482" s="6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6"/>
      <c r="B483" s="220"/>
      <c r="C483" s="220"/>
      <c r="D483" s="220"/>
      <c r="E483" s="220"/>
      <c r="F483" s="220"/>
      <c r="G483" s="220"/>
      <c r="H483" s="6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6"/>
      <c r="B484" s="220"/>
      <c r="C484" s="220"/>
      <c r="D484" s="220"/>
      <c r="E484" s="220"/>
      <c r="F484" s="220"/>
      <c r="G484" s="220"/>
      <c r="H484" s="6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6"/>
      <c r="B485" s="220"/>
      <c r="C485" s="220"/>
      <c r="D485" s="220"/>
      <c r="E485" s="220"/>
      <c r="F485" s="220"/>
      <c r="G485" s="220"/>
      <c r="H485" s="6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6"/>
      <c r="B486" s="220"/>
      <c r="C486" s="220"/>
      <c r="D486" s="220"/>
      <c r="E486" s="220"/>
      <c r="F486" s="220"/>
      <c r="G486" s="220"/>
      <c r="H486" s="6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6"/>
      <c r="B487" s="220"/>
      <c r="C487" s="220"/>
      <c r="D487" s="220"/>
      <c r="E487" s="220"/>
      <c r="F487" s="220"/>
      <c r="G487" s="220"/>
      <c r="H487" s="6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6"/>
      <c r="B488" s="220"/>
      <c r="C488" s="220"/>
      <c r="D488" s="220"/>
      <c r="E488" s="220"/>
      <c r="F488" s="220"/>
      <c r="G488" s="220"/>
      <c r="H488" s="6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6"/>
      <c r="B489" s="220"/>
      <c r="C489" s="220"/>
      <c r="D489" s="220"/>
      <c r="E489" s="220"/>
      <c r="F489" s="220"/>
      <c r="G489" s="220"/>
      <c r="H489" s="6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6"/>
      <c r="B490" s="220"/>
      <c r="C490" s="220"/>
      <c r="D490" s="220"/>
      <c r="E490" s="220"/>
      <c r="F490" s="220"/>
      <c r="G490" s="220"/>
      <c r="H490" s="6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6"/>
      <c r="B491" s="220"/>
      <c r="C491" s="220"/>
      <c r="D491" s="220"/>
      <c r="E491" s="220"/>
      <c r="F491" s="220"/>
      <c r="G491" s="220"/>
      <c r="H491" s="6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6"/>
      <c r="B492" s="220"/>
      <c r="C492" s="220"/>
      <c r="D492" s="220"/>
      <c r="E492" s="220"/>
      <c r="F492" s="220"/>
      <c r="G492" s="220"/>
      <c r="H492" s="6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6"/>
      <c r="B493" s="220"/>
      <c r="C493" s="220"/>
      <c r="D493" s="220"/>
      <c r="E493" s="220"/>
      <c r="F493" s="220"/>
      <c r="G493" s="220"/>
      <c r="H493" s="6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6"/>
      <c r="B494" s="220"/>
      <c r="C494" s="220"/>
      <c r="D494" s="220"/>
      <c r="E494" s="220"/>
      <c r="F494" s="220"/>
      <c r="G494" s="220"/>
      <c r="H494" s="6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6"/>
      <c r="B495" s="220"/>
      <c r="C495" s="220"/>
      <c r="D495" s="220"/>
      <c r="E495" s="220"/>
      <c r="F495" s="220"/>
      <c r="G495" s="220"/>
      <c r="H495" s="6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6"/>
      <c r="B496" s="220"/>
      <c r="C496" s="220"/>
      <c r="D496" s="220"/>
      <c r="E496" s="220"/>
      <c r="F496" s="220"/>
      <c r="G496" s="220"/>
      <c r="H496" s="6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6"/>
      <c r="B497" s="220"/>
      <c r="C497" s="220"/>
      <c r="D497" s="220"/>
      <c r="E497" s="220"/>
      <c r="F497" s="220"/>
      <c r="G497" s="220"/>
      <c r="H497" s="6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6"/>
      <c r="B498" s="220"/>
      <c r="C498" s="220"/>
      <c r="D498" s="220"/>
      <c r="E498" s="220"/>
      <c r="F498" s="220"/>
      <c r="G498" s="220"/>
      <c r="H498" s="6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6"/>
      <c r="B499" s="220"/>
      <c r="C499" s="220"/>
      <c r="D499" s="220"/>
      <c r="E499" s="220"/>
      <c r="F499" s="220"/>
      <c r="G499" s="220"/>
      <c r="H499" s="6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6"/>
      <c r="B500" s="220"/>
      <c r="C500" s="220"/>
      <c r="D500" s="220"/>
      <c r="E500" s="220"/>
      <c r="F500" s="220"/>
      <c r="G500" s="220"/>
      <c r="H500" s="6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6"/>
      <c r="B501" s="220"/>
      <c r="C501" s="220"/>
      <c r="D501" s="220"/>
      <c r="E501" s="220"/>
      <c r="F501" s="220"/>
      <c r="G501" s="220"/>
      <c r="H501" s="6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6"/>
      <c r="B502" s="220"/>
      <c r="C502" s="220"/>
      <c r="D502" s="220"/>
      <c r="E502" s="220"/>
      <c r="F502" s="220"/>
      <c r="G502" s="220"/>
      <c r="H502" s="6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6"/>
      <c r="B503" s="220"/>
      <c r="C503" s="220"/>
      <c r="D503" s="220"/>
      <c r="E503" s="220"/>
      <c r="F503" s="220"/>
      <c r="G503" s="220"/>
      <c r="H503" s="6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6"/>
      <c r="B504" s="220"/>
      <c r="C504" s="220"/>
      <c r="D504" s="220"/>
      <c r="E504" s="220"/>
      <c r="F504" s="220"/>
      <c r="G504" s="220"/>
      <c r="H504" s="6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6"/>
      <c r="B505" s="220"/>
      <c r="C505" s="220"/>
      <c r="D505" s="220"/>
      <c r="E505" s="220"/>
      <c r="F505" s="220"/>
      <c r="G505" s="220"/>
      <c r="H505" s="6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6"/>
      <c r="B506" s="220"/>
      <c r="C506" s="220"/>
      <c r="D506" s="220"/>
      <c r="E506" s="220"/>
      <c r="F506" s="220"/>
      <c r="G506" s="220"/>
      <c r="H506" s="6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6"/>
      <c r="B507" s="220"/>
      <c r="C507" s="220"/>
      <c r="D507" s="220"/>
      <c r="E507" s="220"/>
      <c r="F507" s="220"/>
      <c r="G507" s="220"/>
      <c r="H507" s="6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6"/>
      <c r="B508" s="220"/>
      <c r="C508" s="220"/>
      <c r="D508" s="220"/>
      <c r="E508" s="220"/>
      <c r="F508" s="220"/>
      <c r="G508" s="220"/>
      <c r="H508" s="6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6"/>
      <c r="B509" s="220"/>
      <c r="C509" s="220"/>
      <c r="D509" s="220"/>
      <c r="E509" s="220"/>
      <c r="F509" s="220"/>
      <c r="G509" s="220"/>
      <c r="H509" s="6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6"/>
      <c r="B510" s="220"/>
      <c r="C510" s="220"/>
      <c r="D510" s="220"/>
      <c r="E510" s="220"/>
      <c r="F510" s="220"/>
      <c r="G510" s="220"/>
      <c r="H510" s="6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6"/>
      <c r="B511" s="220"/>
      <c r="C511" s="220"/>
      <c r="D511" s="220"/>
      <c r="E511" s="220"/>
      <c r="F511" s="220"/>
      <c r="G511" s="220"/>
      <c r="H511" s="6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6"/>
      <c r="B512" s="220"/>
      <c r="C512" s="220"/>
      <c r="D512" s="220"/>
      <c r="E512" s="220"/>
      <c r="F512" s="220"/>
      <c r="G512" s="220"/>
      <c r="H512" s="6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6"/>
      <c r="B513" s="220"/>
      <c r="C513" s="220"/>
      <c r="D513" s="220"/>
      <c r="E513" s="220"/>
      <c r="F513" s="220"/>
      <c r="G513" s="220"/>
      <c r="H513" s="6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6"/>
      <c r="B514" s="220"/>
      <c r="C514" s="220"/>
      <c r="D514" s="220"/>
      <c r="E514" s="220"/>
      <c r="F514" s="220"/>
      <c r="G514" s="220"/>
      <c r="H514" s="6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6"/>
      <c r="B515" s="220"/>
      <c r="C515" s="220"/>
      <c r="D515" s="220"/>
      <c r="E515" s="220"/>
      <c r="F515" s="220"/>
      <c r="G515" s="220"/>
      <c r="H515" s="6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6"/>
      <c r="B516" s="220"/>
      <c r="C516" s="220"/>
      <c r="D516" s="220"/>
      <c r="E516" s="220"/>
      <c r="F516" s="220"/>
      <c r="G516" s="220"/>
      <c r="H516" s="6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6"/>
      <c r="B517" s="220"/>
      <c r="C517" s="220"/>
      <c r="D517" s="220"/>
      <c r="E517" s="220"/>
      <c r="F517" s="220"/>
      <c r="G517" s="220"/>
      <c r="H517" s="6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6"/>
      <c r="B518" s="220"/>
      <c r="C518" s="220"/>
      <c r="D518" s="220"/>
      <c r="E518" s="220"/>
      <c r="F518" s="220"/>
      <c r="G518" s="220"/>
      <c r="H518" s="6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6"/>
      <c r="B519" s="220"/>
      <c r="C519" s="220"/>
      <c r="D519" s="220"/>
      <c r="E519" s="220"/>
      <c r="F519" s="220"/>
      <c r="G519" s="220"/>
      <c r="H519" s="6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6"/>
      <c r="B520" s="220"/>
      <c r="C520" s="220"/>
      <c r="D520" s="220"/>
      <c r="E520" s="220"/>
      <c r="F520" s="220"/>
      <c r="G520" s="220"/>
      <c r="H520" s="6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6"/>
      <c r="B521" s="220"/>
      <c r="C521" s="220"/>
      <c r="D521" s="220"/>
      <c r="E521" s="220"/>
      <c r="F521" s="220"/>
      <c r="G521" s="220"/>
      <c r="H521" s="6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6"/>
      <c r="B522" s="220"/>
      <c r="C522" s="220"/>
      <c r="D522" s="220"/>
      <c r="E522" s="220"/>
      <c r="F522" s="220"/>
      <c r="G522" s="220"/>
      <c r="H522" s="6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6"/>
      <c r="B523" s="220"/>
      <c r="C523" s="220"/>
      <c r="D523" s="220"/>
      <c r="E523" s="220"/>
      <c r="F523" s="220"/>
      <c r="G523" s="220"/>
      <c r="H523" s="6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6"/>
      <c r="B524" s="220"/>
      <c r="C524" s="220"/>
      <c r="D524" s="220"/>
      <c r="E524" s="220"/>
      <c r="F524" s="220"/>
      <c r="G524" s="220"/>
      <c r="H524" s="6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6"/>
      <c r="B525" s="220"/>
      <c r="C525" s="220"/>
      <c r="D525" s="220"/>
      <c r="E525" s="220"/>
      <c r="F525" s="220"/>
      <c r="G525" s="220"/>
      <c r="H525" s="6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6"/>
      <c r="B526" s="220"/>
      <c r="C526" s="220"/>
      <c r="D526" s="220"/>
      <c r="E526" s="220"/>
      <c r="F526" s="220"/>
      <c r="G526" s="220"/>
      <c r="H526" s="6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6"/>
      <c r="B527" s="220"/>
      <c r="C527" s="220"/>
      <c r="D527" s="220"/>
      <c r="E527" s="220"/>
      <c r="F527" s="220"/>
      <c r="G527" s="220"/>
      <c r="H527" s="6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6"/>
      <c r="B528" s="220"/>
      <c r="C528" s="220"/>
      <c r="D528" s="220"/>
      <c r="E528" s="220"/>
      <c r="F528" s="220"/>
      <c r="G528" s="220"/>
      <c r="H528" s="6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6"/>
      <c r="B529" s="220"/>
      <c r="C529" s="220"/>
      <c r="D529" s="220"/>
      <c r="E529" s="220"/>
      <c r="F529" s="220"/>
      <c r="G529" s="220"/>
      <c r="H529" s="6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6"/>
      <c r="B530" s="220"/>
      <c r="C530" s="220"/>
      <c r="D530" s="220"/>
      <c r="E530" s="220"/>
      <c r="F530" s="220"/>
      <c r="G530" s="220"/>
      <c r="H530" s="6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6"/>
      <c r="B531" s="220"/>
      <c r="C531" s="220"/>
      <c r="D531" s="220"/>
      <c r="E531" s="220"/>
      <c r="F531" s="220"/>
      <c r="G531" s="220"/>
      <c r="H531" s="6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6"/>
      <c r="B532" s="220"/>
      <c r="C532" s="220"/>
      <c r="D532" s="220"/>
      <c r="E532" s="220"/>
      <c r="F532" s="220"/>
      <c r="G532" s="220"/>
      <c r="H532" s="6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6"/>
      <c r="B533" s="220"/>
      <c r="C533" s="220"/>
      <c r="D533" s="220"/>
      <c r="E533" s="220"/>
      <c r="F533" s="220"/>
      <c r="G533" s="220"/>
      <c r="H533" s="6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6"/>
      <c r="B534" s="220"/>
      <c r="C534" s="220"/>
      <c r="D534" s="220"/>
      <c r="E534" s="220"/>
      <c r="F534" s="220"/>
      <c r="G534" s="220"/>
      <c r="H534" s="6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6"/>
      <c r="B535" s="220"/>
      <c r="C535" s="220"/>
      <c r="D535" s="220"/>
      <c r="E535" s="220"/>
      <c r="F535" s="220"/>
      <c r="G535" s="220"/>
      <c r="H535" s="6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6"/>
      <c r="B536" s="220"/>
      <c r="C536" s="220"/>
      <c r="D536" s="220"/>
      <c r="E536" s="220"/>
      <c r="F536" s="220"/>
      <c r="G536" s="220"/>
      <c r="H536" s="6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6"/>
      <c r="B537" s="220"/>
      <c r="C537" s="220"/>
      <c r="D537" s="220"/>
      <c r="E537" s="220"/>
      <c r="F537" s="220"/>
      <c r="G537" s="220"/>
      <c r="H537" s="6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6"/>
      <c r="B538" s="220"/>
      <c r="C538" s="220"/>
      <c r="D538" s="220"/>
      <c r="E538" s="220"/>
      <c r="F538" s="220"/>
      <c r="G538" s="220"/>
      <c r="H538" s="6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6"/>
      <c r="B539" s="220"/>
      <c r="C539" s="220"/>
      <c r="D539" s="220"/>
      <c r="E539" s="220"/>
      <c r="F539" s="220"/>
      <c r="G539" s="220"/>
      <c r="H539" s="6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6"/>
      <c r="B540" s="220"/>
      <c r="C540" s="220"/>
      <c r="D540" s="220"/>
      <c r="E540" s="220"/>
      <c r="F540" s="220"/>
      <c r="G540" s="220"/>
      <c r="H540" s="6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6"/>
      <c r="B541" s="220"/>
      <c r="C541" s="220"/>
      <c r="D541" s="220"/>
      <c r="E541" s="220"/>
      <c r="F541" s="220"/>
      <c r="G541" s="220"/>
      <c r="H541" s="6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6"/>
      <c r="B542" s="220"/>
      <c r="C542" s="220"/>
      <c r="D542" s="220"/>
      <c r="E542" s="220"/>
      <c r="F542" s="220"/>
      <c r="G542" s="220"/>
      <c r="H542" s="6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6"/>
      <c r="B543" s="220"/>
      <c r="C543" s="220"/>
      <c r="D543" s="220"/>
      <c r="E543" s="220"/>
      <c r="F543" s="220"/>
      <c r="G543" s="220"/>
      <c r="H543" s="6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6"/>
      <c r="B544" s="220"/>
      <c r="C544" s="220"/>
      <c r="D544" s="220"/>
      <c r="E544" s="220"/>
      <c r="F544" s="220"/>
      <c r="G544" s="220"/>
      <c r="H544" s="6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6"/>
      <c r="B545" s="220"/>
      <c r="C545" s="220"/>
      <c r="D545" s="220"/>
      <c r="E545" s="220"/>
      <c r="F545" s="220"/>
      <c r="G545" s="220"/>
      <c r="H545" s="6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6"/>
      <c r="B546" s="220"/>
      <c r="C546" s="220"/>
      <c r="D546" s="220"/>
      <c r="E546" s="220"/>
      <c r="F546" s="220"/>
      <c r="G546" s="220"/>
      <c r="H546" s="6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6"/>
      <c r="B547" s="220"/>
      <c r="C547" s="220"/>
      <c r="D547" s="220"/>
      <c r="E547" s="220"/>
      <c r="F547" s="220"/>
      <c r="G547" s="220"/>
      <c r="H547" s="6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6"/>
      <c r="B548" s="220"/>
      <c r="C548" s="220"/>
      <c r="D548" s="220"/>
      <c r="E548" s="220"/>
      <c r="F548" s="220"/>
      <c r="G548" s="220"/>
      <c r="H548" s="6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6"/>
      <c r="B549" s="220"/>
      <c r="C549" s="220"/>
      <c r="D549" s="220"/>
      <c r="E549" s="220"/>
      <c r="F549" s="220"/>
      <c r="G549" s="220"/>
      <c r="H549" s="6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6"/>
      <c r="B550" s="220"/>
      <c r="C550" s="220"/>
      <c r="D550" s="220"/>
      <c r="E550" s="220"/>
      <c r="F550" s="220"/>
      <c r="G550" s="220"/>
      <c r="H550" s="6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6"/>
      <c r="B551" s="220"/>
      <c r="C551" s="220"/>
      <c r="D551" s="220"/>
      <c r="E551" s="220"/>
      <c r="F551" s="220"/>
      <c r="G551" s="220"/>
      <c r="H551" s="6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6"/>
      <c r="B552" s="220"/>
      <c r="C552" s="220"/>
      <c r="D552" s="220"/>
      <c r="E552" s="220"/>
      <c r="F552" s="220"/>
      <c r="G552" s="220"/>
      <c r="H552" s="6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6"/>
      <c r="B553" s="220"/>
      <c r="C553" s="220"/>
      <c r="D553" s="220"/>
      <c r="E553" s="220"/>
      <c r="F553" s="220"/>
      <c r="G553" s="220"/>
      <c r="H553" s="6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6"/>
      <c r="B554" s="220"/>
      <c r="C554" s="220"/>
      <c r="D554" s="220"/>
      <c r="E554" s="220"/>
      <c r="F554" s="220"/>
      <c r="G554" s="220"/>
      <c r="H554" s="6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6"/>
      <c r="B555" s="220"/>
      <c r="C555" s="220"/>
      <c r="D555" s="220"/>
      <c r="E555" s="220"/>
      <c r="F555" s="220"/>
      <c r="G555" s="220"/>
      <c r="H555" s="6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6"/>
      <c r="B556" s="220"/>
      <c r="C556" s="220"/>
      <c r="D556" s="220"/>
      <c r="E556" s="220"/>
      <c r="F556" s="220"/>
      <c r="G556" s="220"/>
      <c r="H556" s="6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6"/>
      <c r="B557" s="220"/>
      <c r="C557" s="220"/>
      <c r="D557" s="220"/>
      <c r="E557" s="220"/>
      <c r="F557" s="220"/>
      <c r="G557" s="220"/>
      <c r="H557" s="6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6"/>
      <c r="B558" s="220"/>
      <c r="C558" s="220"/>
      <c r="D558" s="220"/>
      <c r="E558" s="220"/>
      <c r="F558" s="220"/>
      <c r="G558" s="220"/>
      <c r="H558" s="6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6"/>
      <c r="B559" s="220"/>
      <c r="C559" s="220"/>
      <c r="D559" s="220"/>
      <c r="E559" s="220"/>
      <c r="F559" s="220"/>
      <c r="G559" s="220"/>
      <c r="H559" s="6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6"/>
      <c r="B560" s="220"/>
      <c r="C560" s="220"/>
      <c r="D560" s="220"/>
      <c r="E560" s="220"/>
      <c r="F560" s="220"/>
      <c r="G560" s="220"/>
      <c r="H560" s="6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6"/>
      <c r="B561" s="220"/>
      <c r="C561" s="220"/>
      <c r="D561" s="220"/>
      <c r="E561" s="220"/>
      <c r="F561" s="220"/>
      <c r="G561" s="220"/>
      <c r="H561" s="6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6"/>
      <c r="B562" s="220"/>
      <c r="C562" s="220"/>
      <c r="D562" s="220"/>
      <c r="E562" s="220"/>
      <c r="F562" s="220"/>
      <c r="G562" s="220"/>
      <c r="H562" s="6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6"/>
      <c r="B563" s="220"/>
      <c r="C563" s="220"/>
      <c r="D563" s="220"/>
      <c r="E563" s="220"/>
      <c r="F563" s="220"/>
      <c r="G563" s="220"/>
      <c r="H563" s="6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6"/>
      <c r="B564" s="220"/>
      <c r="C564" s="220"/>
      <c r="D564" s="220"/>
      <c r="E564" s="220"/>
      <c r="F564" s="220"/>
      <c r="G564" s="220"/>
      <c r="H564" s="6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6"/>
      <c r="B565" s="220"/>
      <c r="C565" s="220"/>
      <c r="D565" s="220"/>
      <c r="E565" s="220"/>
      <c r="F565" s="220"/>
      <c r="G565" s="220"/>
      <c r="H565" s="6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6"/>
      <c r="B566" s="220"/>
      <c r="C566" s="220"/>
      <c r="D566" s="220"/>
      <c r="E566" s="220"/>
      <c r="F566" s="220"/>
      <c r="G566" s="220"/>
      <c r="H566" s="6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6"/>
      <c r="B567" s="220"/>
      <c r="C567" s="220"/>
      <c r="D567" s="220"/>
      <c r="E567" s="220"/>
      <c r="F567" s="220"/>
      <c r="G567" s="220"/>
      <c r="H567" s="6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6"/>
      <c r="B568" s="220"/>
      <c r="C568" s="220"/>
      <c r="D568" s="220"/>
      <c r="E568" s="220"/>
      <c r="F568" s="220"/>
      <c r="G568" s="220"/>
      <c r="H568" s="6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6"/>
      <c r="B569" s="220"/>
      <c r="C569" s="220"/>
      <c r="D569" s="220"/>
      <c r="E569" s="220"/>
      <c r="F569" s="220"/>
      <c r="G569" s="220"/>
      <c r="H569" s="6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6"/>
      <c r="B570" s="220"/>
      <c r="C570" s="220"/>
      <c r="D570" s="220"/>
      <c r="E570" s="220"/>
      <c r="F570" s="220"/>
      <c r="G570" s="220"/>
      <c r="H570" s="6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6"/>
      <c r="B571" s="220"/>
      <c r="C571" s="220"/>
      <c r="D571" s="220"/>
      <c r="E571" s="220"/>
      <c r="F571" s="220"/>
      <c r="G571" s="220"/>
      <c r="H571" s="6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6"/>
      <c r="B572" s="220"/>
      <c r="C572" s="220"/>
      <c r="D572" s="220"/>
      <c r="E572" s="220"/>
      <c r="F572" s="220"/>
      <c r="G572" s="220"/>
      <c r="H572" s="6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6"/>
      <c r="B573" s="220"/>
      <c r="C573" s="220"/>
      <c r="D573" s="220"/>
      <c r="E573" s="220"/>
      <c r="F573" s="220"/>
      <c r="G573" s="220"/>
      <c r="H573" s="6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6"/>
      <c r="B574" s="220"/>
      <c r="C574" s="220"/>
      <c r="D574" s="220"/>
      <c r="E574" s="220"/>
      <c r="F574" s="220"/>
      <c r="G574" s="220"/>
      <c r="H574" s="6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6"/>
      <c r="B575" s="220"/>
      <c r="C575" s="220"/>
      <c r="D575" s="220"/>
      <c r="E575" s="220"/>
      <c r="F575" s="220"/>
      <c r="G575" s="220"/>
      <c r="H575" s="6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6"/>
      <c r="B576" s="220"/>
      <c r="C576" s="220"/>
      <c r="D576" s="220"/>
      <c r="E576" s="220"/>
      <c r="F576" s="220"/>
      <c r="G576" s="220"/>
      <c r="H576" s="6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6"/>
      <c r="B577" s="220"/>
      <c r="C577" s="220"/>
      <c r="D577" s="220"/>
      <c r="E577" s="220"/>
      <c r="F577" s="220"/>
      <c r="G577" s="220"/>
      <c r="H577" s="6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6"/>
      <c r="B578" s="220"/>
      <c r="C578" s="220"/>
      <c r="D578" s="220"/>
      <c r="E578" s="220"/>
      <c r="F578" s="220"/>
      <c r="G578" s="220"/>
      <c r="H578" s="6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6"/>
      <c r="B579" s="220"/>
      <c r="C579" s="220"/>
      <c r="D579" s="220"/>
      <c r="E579" s="220"/>
      <c r="F579" s="220"/>
      <c r="G579" s="220"/>
      <c r="H579" s="6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6"/>
      <c r="B580" s="220"/>
      <c r="C580" s="220"/>
      <c r="D580" s="220"/>
      <c r="E580" s="220"/>
      <c r="F580" s="220"/>
      <c r="G580" s="220"/>
      <c r="H580" s="6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6"/>
      <c r="B581" s="220"/>
      <c r="C581" s="220"/>
      <c r="D581" s="220"/>
      <c r="E581" s="220"/>
      <c r="F581" s="220"/>
      <c r="G581" s="220"/>
      <c r="H581" s="6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6"/>
      <c r="B582" s="220"/>
      <c r="C582" s="220"/>
      <c r="D582" s="220"/>
      <c r="E582" s="220"/>
      <c r="F582" s="220"/>
      <c r="G582" s="220"/>
      <c r="H582" s="6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6"/>
      <c r="B583" s="220"/>
      <c r="C583" s="220"/>
      <c r="D583" s="220"/>
      <c r="E583" s="220"/>
      <c r="F583" s="220"/>
      <c r="G583" s="220"/>
      <c r="H583" s="6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6"/>
      <c r="B584" s="220"/>
      <c r="C584" s="220"/>
      <c r="D584" s="220"/>
      <c r="E584" s="220"/>
      <c r="F584" s="220"/>
      <c r="G584" s="220"/>
      <c r="H584" s="6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6"/>
      <c r="B585" s="220"/>
      <c r="C585" s="220"/>
      <c r="D585" s="220"/>
      <c r="E585" s="220"/>
      <c r="F585" s="220"/>
      <c r="G585" s="220"/>
      <c r="H585" s="6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6"/>
      <c r="B586" s="220"/>
      <c r="C586" s="220"/>
      <c r="D586" s="220"/>
      <c r="E586" s="220"/>
      <c r="F586" s="220"/>
      <c r="G586" s="220"/>
      <c r="H586" s="6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6"/>
      <c r="B587" s="220"/>
      <c r="C587" s="220"/>
      <c r="D587" s="220"/>
      <c r="E587" s="220"/>
      <c r="F587" s="220"/>
      <c r="G587" s="220"/>
      <c r="H587" s="6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6"/>
      <c r="B588" s="220"/>
      <c r="C588" s="220"/>
      <c r="D588" s="220"/>
      <c r="E588" s="220"/>
      <c r="F588" s="220"/>
      <c r="G588" s="220"/>
      <c r="H588" s="6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6"/>
      <c r="B589" s="220"/>
      <c r="C589" s="220"/>
      <c r="D589" s="220"/>
      <c r="E589" s="220"/>
      <c r="F589" s="220"/>
      <c r="G589" s="220"/>
      <c r="H589" s="6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6"/>
      <c r="B590" s="220"/>
      <c r="C590" s="220"/>
      <c r="D590" s="220"/>
      <c r="E590" s="220"/>
      <c r="F590" s="220"/>
      <c r="G590" s="220"/>
      <c r="H590" s="6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6"/>
      <c r="B591" s="220"/>
      <c r="C591" s="220"/>
      <c r="D591" s="220"/>
      <c r="E591" s="220"/>
      <c r="F591" s="220"/>
      <c r="G591" s="220"/>
      <c r="H591" s="6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6"/>
      <c r="B592" s="220"/>
      <c r="C592" s="220"/>
      <c r="D592" s="220"/>
      <c r="E592" s="220"/>
      <c r="F592" s="220"/>
      <c r="G592" s="220"/>
      <c r="H592" s="6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6"/>
      <c r="B593" s="220"/>
      <c r="C593" s="220"/>
      <c r="D593" s="220"/>
      <c r="E593" s="220"/>
      <c r="F593" s="220"/>
      <c r="G593" s="220"/>
      <c r="H593" s="6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6"/>
      <c r="B594" s="220"/>
      <c r="C594" s="220"/>
      <c r="D594" s="220"/>
      <c r="E594" s="220"/>
      <c r="F594" s="220"/>
      <c r="G594" s="220"/>
      <c r="H594" s="6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6"/>
      <c r="B595" s="220"/>
      <c r="C595" s="220"/>
      <c r="D595" s="220"/>
      <c r="E595" s="220"/>
      <c r="F595" s="220"/>
      <c r="G595" s="220"/>
      <c r="H595" s="6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6"/>
      <c r="B596" s="220"/>
      <c r="C596" s="220"/>
      <c r="D596" s="220"/>
      <c r="E596" s="220"/>
      <c r="F596" s="220"/>
      <c r="G596" s="220"/>
      <c r="H596" s="6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6"/>
      <c r="B597" s="220"/>
      <c r="C597" s="220"/>
      <c r="D597" s="220"/>
      <c r="E597" s="220"/>
      <c r="F597" s="220"/>
      <c r="G597" s="220"/>
      <c r="H597" s="6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6"/>
      <c r="B598" s="220"/>
      <c r="C598" s="220"/>
      <c r="D598" s="220"/>
      <c r="E598" s="220"/>
      <c r="F598" s="220"/>
      <c r="G598" s="220"/>
      <c r="H598" s="6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6"/>
      <c r="B599" s="220"/>
      <c r="C599" s="220"/>
      <c r="D599" s="220"/>
      <c r="E599" s="220"/>
      <c r="F599" s="220"/>
      <c r="G599" s="220"/>
      <c r="H599" s="6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6"/>
      <c r="B600" s="220"/>
      <c r="C600" s="220"/>
      <c r="D600" s="220"/>
      <c r="E600" s="220"/>
      <c r="F600" s="220"/>
      <c r="G600" s="220"/>
      <c r="H600" s="6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6"/>
      <c r="B601" s="220"/>
      <c r="C601" s="220"/>
      <c r="D601" s="220"/>
      <c r="E601" s="220"/>
      <c r="F601" s="220"/>
      <c r="G601" s="220"/>
      <c r="H601" s="6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6"/>
      <c r="B602" s="220"/>
      <c r="C602" s="220"/>
      <c r="D602" s="220"/>
      <c r="E602" s="220"/>
      <c r="F602" s="220"/>
      <c r="G602" s="220"/>
      <c r="H602" s="6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6"/>
      <c r="B603" s="220"/>
      <c r="C603" s="220"/>
      <c r="D603" s="220"/>
      <c r="E603" s="220"/>
      <c r="F603" s="220"/>
      <c r="G603" s="220"/>
      <c r="H603" s="6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6"/>
      <c r="B604" s="220"/>
      <c r="C604" s="220"/>
      <c r="D604" s="220"/>
      <c r="E604" s="220"/>
      <c r="F604" s="220"/>
      <c r="G604" s="220"/>
      <c r="H604" s="6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6"/>
      <c r="B605" s="220"/>
      <c r="C605" s="220"/>
      <c r="D605" s="220"/>
      <c r="E605" s="220"/>
      <c r="F605" s="220"/>
      <c r="G605" s="220"/>
      <c r="H605" s="6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6"/>
      <c r="B606" s="220"/>
      <c r="C606" s="220"/>
      <c r="D606" s="220"/>
      <c r="E606" s="220"/>
      <c r="F606" s="220"/>
      <c r="G606" s="220"/>
      <c r="H606" s="6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6"/>
      <c r="B607" s="220"/>
      <c r="C607" s="220"/>
      <c r="D607" s="220"/>
      <c r="E607" s="220"/>
      <c r="F607" s="220"/>
      <c r="G607" s="220"/>
      <c r="H607" s="6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6"/>
      <c r="B608" s="220"/>
      <c r="C608" s="220"/>
      <c r="D608" s="220"/>
      <c r="E608" s="220"/>
      <c r="F608" s="220"/>
      <c r="G608" s="220"/>
      <c r="H608" s="6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6"/>
      <c r="B609" s="220"/>
      <c r="C609" s="220"/>
      <c r="D609" s="220"/>
      <c r="E609" s="220"/>
      <c r="F609" s="220"/>
      <c r="G609" s="220"/>
      <c r="H609" s="6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6"/>
      <c r="B610" s="220"/>
      <c r="C610" s="220"/>
      <c r="D610" s="220"/>
      <c r="E610" s="220"/>
      <c r="F610" s="220"/>
      <c r="G610" s="220"/>
      <c r="H610" s="6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6"/>
      <c r="B611" s="220"/>
      <c r="C611" s="220"/>
      <c r="D611" s="220"/>
      <c r="E611" s="220"/>
      <c r="F611" s="220"/>
      <c r="G611" s="220"/>
      <c r="H611" s="6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6"/>
      <c r="B612" s="220"/>
      <c r="C612" s="220"/>
      <c r="D612" s="220"/>
      <c r="E612" s="220"/>
      <c r="F612" s="220"/>
      <c r="G612" s="220"/>
      <c r="H612" s="6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6"/>
      <c r="B613" s="220"/>
      <c r="C613" s="220"/>
      <c r="D613" s="220"/>
      <c r="E613" s="220"/>
      <c r="F613" s="220"/>
      <c r="G613" s="220"/>
      <c r="H613" s="6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6"/>
      <c r="B614" s="220"/>
      <c r="C614" s="220"/>
      <c r="D614" s="220"/>
      <c r="E614" s="220"/>
      <c r="F614" s="220"/>
      <c r="G614" s="220"/>
      <c r="H614" s="6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6"/>
      <c r="B615" s="220"/>
      <c r="C615" s="220"/>
      <c r="D615" s="220"/>
      <c r="E615" s="220"/>
      <c r="F615" s="220"/>
      <c r="G615" s="220"/>
      <c r="H615" s="6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6"/>
      <c r="B616" s="220"/>
      <c r="C616" s="220"/>
      <c r="D616" s="220"/>
      <c r="E616" s="220"/>
      <c r="F616" s="220"/>
      <c r="G616" s="220"/>
      <c r="H616" s="6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6"/>
      <c r="B617" s="220"/>
      <c r="C617" s="220"/>
      <c r="D617" s="220"/>
      <c r="E617" s="220"/>
      <c r="F617" s="220"/>
      <c r="G617" s="220"/>
      <c r="H617" s="6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6"/>
      <c r="B618" s="220"/>
      <c r="C618" s="220"/>
      <c r="D618" s="220"/>
      <c r="E618" s="220"/>
      <c r="F618" s="220"/>
      <c r="G618" s="220"/>
      <c r="H618" s="6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6"/>
      <c r="B619" s="220"/>
      <c r="C619" s="220"/>
      <c r="D619" s="220"/>
      <c r="E619" s="220"/>
      <c r="F619" s="220"/>
      <c r="G619" s="220"/>
      <c r="H619" s="6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6"/>
      <c r="B620" s="220"/>
      <c r="C620" s="220"/>
      <c r="D620" s="220"/>
      <c r="E620" s="220"/>
      <c r="F620" s="220"/>
      <c r="G620" s="220"/>
      <c r="H620" s="6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6"/>
      <c r="B621" s="220"/>
      <c r="C621" s="220"/>
      <c r="D621" s="220"/>
      <c r="E621" s="220"/>
      <c r="F621" s="220"/>
      <c r="G621" s="220"/>
      <c r="H621" s="6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6"/>
      <c r="B622" s="220"/>
      <c r="C622" s="220"/>
      <c r="D622" s="220"/>
      <c r="E622" s="220"/>
      <c r="F622" s="220"/>
      <c r="G622" s="220"/>
      <c r="H622" s="6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6"/>
      <c r="B623" s="220"/>
      <c r="C623" s="220"/>
      <c r="D623" s="220"/>
      <c r="E623" s="220"/>
      <c r="F623" s="220"/>
      <c r="G623" s="220"/>
      <c r="H623" s="6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6"/>
      <c r="B624" s="220"/>
      <c r="C624" s="220"/>
      <c r="D624" s="220"/>
      <c r="E624" s="220"/>
      <c r="F624" s="220"/>
      <c r="G624" s="220"/>
      <c r="H624" s="6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6"/>
      <c r="B625" s="220"/>
      <c r="C625" s="220"/>
      <c r="D625" s="220"/>
      <c r="E625" s="220"/>
      <c r="F625" s="220"/>
      <c r="G625" s="220"/>
      <c r="H625" s="6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6"/>
      <c r="B626" s="220"/>
      <c r="C626" s="220"/>
      <c r="D626" s="220"/>
      <c r="E626" s="220"/>
      <c r="F626" s="220"/>
      <c r="G626" s="220"/>
      <c r="H626" s="6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6"/>
      <c r="B627" s="220"/>
      <c r="C627" s="220"/>
      <c r="D627" s="220"/>
      <c r="E627" s="220"/>
      <c r="F627" s="220"/>
      <c r="G627" s="220"/>
      <c r="H627" s="6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6"/>
      <c r="B628" s="220"/>
      <c r="C628" s="220"/>
      <c r="D628" s="220"/>
      <c r="E628" s="220"/>
      <c r="F628" s="220"/>
      <c r="G628" s="220"/>
      <c r="H628" s="6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6"/>
      <c r="B629" s="220"/>
      <c r="C629" s="220"/>
      <c r="D629" s="220"/>
      <c r="E629" s="220"/>
      <c r="F629" s="220"/>
      <c r="G629" s="220"/>
      <c r="H629" s="6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6"/>
      <c r="B630" s="220"/>
      <c r="C630" s="220"/>
      <c r="D630" s="220"/>
      <c r="E630" s="220"/>
      <c r="F630" s="220"/>
      <c r="G630" s="220"/>
      <c r="H630" s="6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6"/>
      <c r="B631" s="220"/>
      <c r="C631" s="220"/>
      <c r="D631" s="220"/>
      <c r="E631" s="220"/>
      <c r="F631" s="220"/>
      <c r="G631" s="220"/>
      <c r="H631" s="6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6"/>
      <c r="B632" s="220"/>
      <c r="C632" s="220"/>
      <c r="D632" s="220"/>
      <c r="E632" s="220"/>
      <c r="F632" s="220"/>
      <c r="G632" s="220"/>
      <c r="H632" s="6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6"/>
      <c r="B633" s="220"/>
      <c r="C633" s="220"/>
      <c r="D633" s="220"/>
      <c r="E633" s="220"/>
      <c r="F633" s="220"/>
      <c r="G633" s="220"/>
      <c r="H633" s="6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6"/>
      <c r="B634" s="220"/>
      <c r="C634" s="220"/>
      <c r="D634" s="220"/>
      <c r="E634" s="220"/>
      <c r="F634" s="220"/>
      <c r="G634" s="220"/>
      <c r="H634" s="6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6"/>
      <c r="B635" s="220"/>
      <c r="C635" s="220"/>
      <c r="D635" s="220"/>
      <c r="E635" s="220"/>
      <c r="F635" s="220"/>
      <c r="G635" s="220"/>
      <c r="H635" s="6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6"/>
      <c r="B636" s="220"/>
      <c r="C636" s="220"/>
      <c r="D636" s="220"/>
      <c r="E636" s="220"/>
      <c r="F636" s="220"/>
      <c r="G636" s="220"/>
      <c r="H636" s="6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6"/>
      <c r="B637" s="220"/>
      <c r="C637" s="220"/>
      <c r="D637" s="220"/>
      <c r="E637" s="220"/>
      <c r="F637" s="220"/>
      <c r="G637" s="220"/>
      <c r="H637" s="6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6"/>
      <c r="B638" s="220"/>
      <c r="C638" s="220"/>
      <c r="D638" s="220"/>
      <c r="E638" s="220"/>
      <c r="F638" s="220"/>
      <c r="G638" s="220"/>
      <c r="H638" s="6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6"/>
      <c r="B639" s="220"/>
      <c r="C639" s="220"/>
      <c r="D639" s="220"/>
      <c r="E639" s="220"/>
      <c r="F639" s="220"/>
      <c r="G639" s="220"/>
      <c r="H639" s="6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6"/>
      <c r="B640" s="220"/>
      <c r="C640" s="220"/>
      <c r="D640" s="220"/>
      <c r="E640" s="220"/>
      <c r="F640" s="220"/>
      <c r="G640" s="220"/>
      <c r="H640" s="6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6"/>
      <c r="B641" s="220"/>
      <c r="C641" s="220"/>
      <c r="D641" s="220"/>
      <c r="E641" s="220"/>
      <c r="F641" s="220"/>
      <c r="G641" s="220"/>
      <c r="H641" s="6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6"/>
      <c r="B642" s="220"/>
      <c r="C642" s="220"/>
      <c r="D642" s="220"/>
      <c r="E642" s="220"/>
      <c r="F642" s="220"/>
      <c r="G642" s="220"/>
      <c r="H642" s="6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6"/>
      <c r="B643" s="220"/>
      <c r="C643" s="220"/>
      <c r="D643" s="220"/>
      <c r="E643" s="220"/>
      <c r="F643" s="220"/>
      <c r="G643" s="220"/>
      <c r="H643" s="6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6"/>
      <c r="B644" s="220"/>
      <c r="C644" s="220"/>
      <c r="D644" s="220"/>
      <c r="E644" s="220"/>
      <c r="F644" s="220"/>
      <c r="G644" s="220"/>
      <c r="H644" s="6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6"/>
      <c r="B645" s="220"/>
      <c r="C645" s="220"/>
      <c r="D645" s="220"/>
      <c r="E645" s="220"/>
      <c r="F645" s="220"/>
      <c r="G645" s="220"/>
      <c r="H645" s="6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6"/>
      <c r="B646" s="220"/>
      <c r="C646" s="220"/>
      <c r="D646" s="220"/>
      <c r="E646" s="220"/>
      <c r="F646" s="220"/>
      <c r="G646" s="220"/>
      <c r="H646" s="6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6"/>
      <c r="B647" s="220"/>
      <c r="C647" s="220"/>
      <c r="D647" s="220"/>
      <c r="E647" s="220"/>
      <c r="F647" s="220"/>
      <c r="G647" s="220"/>
      <c r="H647" s="6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6"/>
      <c r="B648" s="220"/>
      <c r="C648" s="220"/>
      <c r="D648" s="220"/>
      <c r="E648" s="220"/>
      <c r="F648" s="220"/>
      <c r="G648" s="220"/>
      <c r="H648" s="6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6"/>
      <c r="B649" s="220"/>
      <c r="C649" s="220"/>
      <c r="D649" s="220"/>
      <c r="E649" s="220"/>
      <c r="F649" s="220"/>
      <c r="G649" s="220"/>
      <c r="H649" s="6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6"/>
      <c r="B650" s="220"/>
      <c r="C650" s="220"/>
      <c r="D650" s="220"/>
      <c r="E650" s="220"/>
      <c r="F650" s="220"/>
      <c r="G650" s="220"/>
      <c r="H650" s="6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6"/>
      <c r="B651" s="220"/>
      <c r="C651" s="220"/>
      <c r="D651" s="220"/>
      <c r="E651" s="220"/>
      <c r="F651" s="220"/>
      <c r="G651" s="220"/>
      <c r="H651" s="6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6"/>
      <c r="B652" s="220"/>
      <c r="C652" s="220"/>
      <c r="D652" s="220"/>
      <c r="E652" s="220"/>
      <c r="F652" s="220"/>
      <c r="G652" s="220"/>
      <c r="H652" s="6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6"/>
      <c r="B653" s="220"/>
      <c r="C653" s="220"/>
      <c r="D653" s="220"/>
      <c r="E653" s="220"/>
      <c r="F653" s="220"/>
      <c r="G653" s="220"/>
      <c r="H653" s="6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6"/>
      <c r="B654" s="220"/>
      <c r="C654" s="220"/>
      <c r="D654" s="220"/>
      <c r="E654" s="220"/>
      <c r="F654" s="220"/>
      <c r="G654" s="220"/>
      <c r="H654" s="6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6"/>
      <c r="B655" s="220"/>
      <c r="C655" s="220"/>
      <c r="D655" s="220"/>
      <c r="E655" s="220"/>
      <c r="F655" s="220"/>
      <c r="G655" s="220"/>
      <c r="H655" s="6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6"/>
      <c r="B656" s="220"/>
      <c r="C656" s="220"/>
      <c r="D656" s="220"/>
      <c r="E656" s="220"/>
      <c r="F656" s="220"/>
      <c r="G656" s="220"/>
      <c r="H656" s="6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6"/>
      <c r="B657" s="220"/>
      <c r="C657" s="220"/>
      <c r="D657" s="220"/>
      <c r="E657" s="220"/>
      <c r="F657" s="220"/>
      <c r="G657" s="220"/>
      <c r="H657" s="6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6"/>
      <c r="B658" s="220"/>
      <c r="C658" s="220"/>
      <c r="D658" s="220"/>
      <c r="E658" s="220"/>
      <c r="F658" s="220"/>
      <c r="G658" s="220"/>
      <c r="H658" s="6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6"/>
      <c r="B659" s="220"/>
      <c r="C659" s="220"/>
      <c r="D659" s="220"/>
      <c r="E659" s="220"/>
      <c r="F659" s="220"/>
      <c r="G659" s="220"/>
      <c r="H659" s="6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6"/>
      <c r="B660" s="220"/>
      <c r="C660" s="220"/>
      <c r="D660" s="220"/>
      <c r="E660" s="220"/>
      <c r="F660" s="220"/>
      <c r="G660" s="220"/>
      <c r="H660" s="6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6"/>
      <c r="B661" s="220"/>
      <c r="C661" s="220"/>
      <c r="D661" s="220"/>
      <c r="E661" s="220"/>
      <c r="F661" s="220"/>
      <c r="G661" s="220"/>
      <c r="H661" s="6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6"/>
      <c r="B662" s="220"/>
      <c r="C662" s="220"/>
      <c r="D662" s="220"/>
      <c r="E662" s="220"/>
      <c r="F662" s="220"/>
      <c r="G662" s="220"/>
      <c r="H662" s="6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6"/>
      <c r="B663" s="220"/>
      <c r="C663" s="220"/>
      <c r="D663" s="220"/>
      <c r="E663" s="220"/>
      <c r="F663" s="220"/>
      <c r="G663" s="220"/>
      <c r="H663" s="6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6"/>
      <c r="B664" s="220"/>
      <c r="C664" s="220"/>
      <c r="D664" s="220"/>
      <c r="E664" s="220"/>
      <c r="F664" s="220"/>
      <c r="G664" s="220"/>
      <c r="H664" s="6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6"/>
      <c r="B665" s="220"/>
      <c r="C665" s="220"/>
      <c r="D665" s="220"/>
      <c r="E665" s="220"/>
      <c r="F665" s="220"/>
      <c r="G665" s="220"/>
      <c r="H665" s="6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6"/>
      <c r="B666" s="220"/>
      <c r="C666" s="220"/>
      <c r="D666" s="220"/>
      <c r="E666" s="220"/>
      <c r="F666" s="220"/>
      <c r="G666" s="220"/>
      <c r="H666" s="6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6"/>
      <c r="B667" s="220"/>
      <c r="C667" s="220"/>
      <c r="D667" s="220"/>
      <c r="E667" s="220"/>
      <c r="F667" s="220"/>
      <c r="G667" s="220"/>
      <c r="H667" s="6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6"/>
      <c r="B668" s="220"/>
      <c r="C668" s="220"/>
      <c r="D668" s="220"/>
      <c r="E668" s="220"/>
      <c r="F668" s="220"/>
      <c r="G668" s="220"/>
      <c r="H668" s="6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6"/>
      <c r="B669" s="220"/>
      <c r="C669" s="220"/>
      <c r="D669" s="220"/>
      <c r="E669" s="220"/>
      <c r="F669" s="220"/>
      <c r="G669" s="220"/>
      <c r="H669" s="6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6"/>
      <c r="B670" s="220"/>
      <c r="C670" s="220"/>
      <c r="D670" s="220"/>
      <c r="E670" s="220"/>
      <c r="F670" s="220"/>
      <c r="G670" s="220"/>
      <c r="H670" s="6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6"/>
      <c r="B671" s="220"/>
      <c r="C671" s="220"/>
      <c r="D671" s="220"/>
      <c r="E671" s="220"/>
      <c r="F671" s="220"/>
      <c r="G671" s="220"/>
      <c r="H671" s="6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6"/>
      <c r="B672" s="220"/>
      <c r="C672" s="220"/>
      <c r="D672" s="220"/>
      <c r="E672" s="220"/>
      <c r="F672" s="220"/>
      <c r="G672" s="220"/>
      <c r="H672" s="6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6"/>
      <c r="B673" s="220"/>
      <c r="C673" s="220"/>
      <c r="D673" s="220"/>
      <c r="E673" s="220"/>
      <c r="F673" s="220"/>
      <c r="G673" s="220"/>
      <c r="H673" s="6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6"/>
      <c r="B674" s="220"/>
      <c r="C674" s="220"/>
      <c r="D674" s="220"/>
      <c r="E674" s="220"/>
      <c r="F674" s="220"/>
      <c r="G674" s="220"/>
      <c r="H674" s="6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6"/>
      <c r="B675" s="220"/>
      <c r="C675" s="220"/>
      <c r="D675" s="220"/>
      <c r="E675" s="220"/>
      <c r="F675" s="220"/>
      <c r="G675" s="220"/>
      <c r="H675" s="6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6"/>
      <c r="B676" s="220"/>
      <c r="C676" s="220"/>
      <c r="D676" s="220"/>
      <c r="E676" s="220"/>
      <c r="F676" s="220"/>
      <c r="G676" s="220"/>
      <c r="H676" s="6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6"/>
      <c r="B677" s="220"/>
      <c r="C677" s="220"/>
      <c r="D677" s="220"/>
      <c r="E677" s="220"/>
      <c r="F677" s="220"/>
      <c r="G677" s="220"/>
      <c r="H677" s="6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6"/>
      <c r="B678" s="220"/>
      <c r="C678" s="220"/>
      <c r="D678" s="220"/>
      <c r="E678" s="220"/>
      <c r="F678" s="220"/>
      <c r="G678" s="220"/>
      <c r="H678" s="6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6"/>
      <c r="B679" s="220"/>
      <c r="C679" s="220"/>
      <c r="D679" s="220"/>
      <c r="E679" s="220"/>
      <c r="F679" s="220"/>
      <c r="G679" s="220"/>
      <c r="H679" s="6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6"/>
      <c r="B680" s="220"/>
      <c r="C680" s="220"/>
      <c r="D680" s="220"/>
      <c r="E680" s="220"/>
      <c r="F680" s="220"/>
      <c r="G680" s="220"/>
      <c r="H680" s="6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6"/>
      <c r="B681" s="220"/>
      <c r="C681" s="220"/>
      <c r="D681" s="220"/>
      <c r="E681" s="220"/>
      <c r="F681" s="220"/>
      <c r="G681" s="220"/>
      <c r="H681" s="6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6"/>
      <c r="B682" s="220"/>
      <c r="C682" s="220"/>
      <c r="D682" s="220"/>
      <c r="E682" s="220"/>
      <c r="F682" s="220"/>
      <c r="G682" s="220"/>
      <c r="H682" s="6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6"/>
      <c r="B683" s="220"/>
      <c r="C683" s="220"/>
      <c r="D683" s="220"/>
      <c r="E683" s="220"/>
      <c r="F683" s="220"/>
      <c r="G683" s="220"/>
      <c r="H683" s="6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6"/>
      <c r="B684" s="220"/>
      <c r="C684" s="220"/>
      <c r="D684" s="220"/>
      <c r="E684" s="220"/>
      <c r="F684" s="220"/>
      <c r="G684" s="220"/>
      <c r="H684" s="6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6"/>
      <c r="B685" s="220"/>
      <c r="C685" s="220"/>
      <c r="D685" s="220"/>
      <c r="E685" s="220"/>
      <c r="F685" s="220"/>
      <c r="G685" s="220"/>
      <c r="H685" s="6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6"/>
      <c r="B686" s="220"/>
      <c r="C686" s="220"/>
      <c r="D686" s="220"/>
      <c r="E686" s="220"/>
      <c r="F686" s="220"/>
      <c r="G686" s="220"/>
      <c r="H686" s="6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6"/>
      <c r="B687" s="220"/>
      <c r="C687" s="220"/>
      <c r="D687" s="220"/>
      <c r="E687" s="220"/>
      <c r="F687" s="220"/>
      <c r="G687" s="220"/>
      <c r="H687" s="6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6"/>
      <c r="B688" s="220"/>
      <c r="C688" s="220"/>
      <c r="D688" s="220"/>
      <c r="E688" s="220"/>
      <c r="F688" s="220"/>
      <c r="G688" s="220"/>
      <c r="H688" s="6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6"/>
      <c r="B689" s="220"/>
      <c r="C689" s="220"/>
      <c r="D689" s="220"/>
      <c r="E689" s="220"/>
      <c r="F689" s="220"/>
      <c r="G689" s="220"/>
      <c r="H689" s="6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6"/>
      <c r="B690" s="220"/>
      <c r="C690" s="220"/>
      <c r="D690" s="220"/>
      <c r="E690" s="220"/>
      <c r="F690" s="220"/>
      <c r="G690" s="220"/>
      <c r="H690" s="6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6"/>
      <c r="B691" s="220"/>
      <c r="C691" s="220"/>
      <c r="D691" s="220"/>
      <c r="E691" s="220"/>
      <c r="F691" s="220"/>
      <c r="G691" s="220"/>
      <c r="H691" s="6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6"/>
      <c r="B692" s="220"/>
      <c r="C692" s="220"/>
      <c r="D692" s="220"/>
      <c r="E692" s="220"/>
      <c r="F692" s="220"/>
      <c r="G692" s="220"/>
      <c r="H692" s="6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6"/>
      <c r="B693" s="220"/>
      <c r="C693" s="220"/>
      <c r="D693" s="220"/>
      <c r="E693" s="220"/>
      <c r="F693" s="220"/>
      <c r="G693" s="220"/>
      <c r="H693" s="6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6"/>
      <c r="B694" s="220"/>
      <c r="C694" s="220"/>
      <c r="D694" s="220"/>
      <c r="E694" s="220"/>
      <c r="F694" s="220"/>
      <c r="G694" s="220"/>
      <c r="H694" s="6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6"/>
      <c r="B695" s="220"/>
      <c r="C695" s="220"/>
      <c r="D695" s="220"/>
      <c r="E695" s="220"/>
      <c r="F695" s="220"/>
      <c r="G695" s="220"/>
      <c r="H695" s="6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6"/>
      <c r="B696" s="220"/>
      <c r="C696" s="220"/>
      <c r="D696" s="220"/>
      <c r="E696" s="220"/>
      <c r="F696" s="220"/>
      <c r="G696" s="220"/>
      <c r="H696" s="6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6"/>
      <c r="B697" s="220"/>
      <c r="C697" s="220"/>
      <c r="D697" s="220"/>
      <c r="E697" s="220"/>
      <c r="F697" s="220"/>
      <c r="G697" s="220"/>
      <c r="H697" s="6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6"/>
      <c r="B698" s="220"/>
      <c r="C698" s="220"/>
      <c r="D698" s="220"/>
      <c r="E698" s="220"/>
      <c r="F698" s="220"/>
      <c r="G698" s="220"/>
      <c r="H698" s="6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6"/>
      <c r="B699" s="220"/>
      <c r="C699" s="220"/>
      <c r="D699" s="220"/>
      <c r="E699" s="220"/>
      <c r="F699" s="220"/>
      <c r="G699" s="220"/>
      <c r="H699" s="6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6"/>
      <c r="B700" s="220"/>
      <c r="C700" s="220"/>
      <c r="D700" s="220"/>
      <c r="E700" s="220"/>
      <c r="F700" s="220"/>
      <c r="G700" s="220"/>
      <c r="H700" s="6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6"/>
      <c r="B701" s="220"/>
      <c r="C701" s="220"/>
      <c r="D701" s="220"/>
      <c r="E701" s="220"/>
      <c r="F701" s="220"/>
      <c r="G701" s="220"/>
      <c r="H701" s="6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6"/>
      <c r="B702" s="220"/>
      <c r="C702" s="220"/>
      <c r="D702" s="220"/>
      <c r="E702" s="220"/>
      <c r="F702" s="220"/>
      <c r="G702" s="220"/>
      <c r="H702" s="6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6"/>
      <c r="B703" s="220"/>
      <c r="C703" s="220"/>
      <c r="D703" s="220"/>
      <c r="E703" s="220"/>
      <c r="F703" s="220"/>
      <c r="G703" s="220"/>
      <c r="H703" s="6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6"/>
      <c r="B704" s="220"/>
      <c r="C704" s="220"/>
      <c r="D704" s="220"/>
      <c r="E704" s="220"/>
      <c r="F704" s="220"/>
      <c r="G704" s="220"/>
      <c r="H704" s="6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6"/>
      <c r="B705" s="220"/>
      <c r="C705" s="220"/>
      <c r="D705" s="220"/>
      <c r="E705" s="220"/>
      <c r="F705" s="220"/>
      <c r="G705" s="220"/>
      <c r="H705" s="6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6"/>
      <c r="B706" s="220"/>
      <c r="C706" s="220"/>
      <c r="D706" s="220"/>
      <c r="E706" s="220"/>
      <c r="F706" s="220"/>
      <c r="G706" s="220"/>
      <c r="H706" s="6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6"/>
      <c r="B707" s="220"/>
      <c r="C707" s="220"/>
      <c r="D707" s="220"/>
      <c r="E707" s="220"/>
      <c r="F707" s="220"/>
      <c r="G707" s="220"/>
      <c r="H707" s="6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6"/>
      <c r="B708" s="220"/>
      <c r="C708" s="220"/>
      <c r="D708" s="220"/>
      <c r="E708" s="220"/>
      <c r="F708" s="220"/>
      <c r="G708" s="220"/>
      <c r="H708" s="6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6"/>
      <c r="B709" s="220"/>
      <c r="C709" s="220"/>
      <c r="D709" s="220"/>
      <c r="E709" s="220"/>
      <c r="F709" s="220"/>
      <c r="G709" s="220"/>
      <c r="H709" s="6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6"/>
      <c r="B710" s="220"/>
      <c r="C710" s="220"/>
      <c r="D710" s="220"/>
      <c r="E710" s="220"/>
      <c r="F710" s="220"/>
      <c r="G710" s="220"/>
      <c r="H710" s="6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6"/>
      <c r="B711" s="220"/>
      <c r="C711" s="220"/>
      <c r="D711" s="220"/>
      <c r="E711" s="220"/>
      <c r="F711" s="220"/>
      <c r="G711" s="220"/>
      <c r="H711" s="6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6"/>
      <c r="B712" s="220"/>
      <c r="C712" s="220"/>
      <c r="D712" s="220"/>
      <c r="E712" s="220"/>
      <c r="F712" s="220"/>
      <c r="G712" s="220"/>
      <c r="H712" s="6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6"/>
      <c r="B713" s="220"/>
      <c r="C713" s="220"/>
      <c r="D713" s="220"/>
      <c r="E713" s="220"/>
      <c r="F713" s="220"/>
      <c r="G713" s="220"/>
      <c r="H713" s="6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6"/>
      <c r="B714" s="220"/>
      <c r="C714" s="220"/>
      <c r="D714" s="220"/>
      <c r="E714" s="220"/>
      <c r="F714" s="220"/>
      <c r="G714" s="220"/>
      <c r="H714" s="6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6"/>
      <c r="B715" s="220"/>
      <c r="C715" s="220"/>
      <c r="D715" s="220"/>
      <c r="E715" s="220"/>
      <c r="F715" s="220"/>
      <c r="G715" s="220"/>
      <c r="H715" s="6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6"/>
      <c r="B716" s="220"/>
      <c r="C716" s="220"/>
      <c r="D716" s="220"/>
      <c r="E716" s="220"/>
      <c r="F716" s="220"/>
      <c r="G716" s="220"/>
      <c r="H716" s="6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6"/>
      <c r="B717" s="220"/>
      <c r="C717" s="220"/>
      <c r="D717" s="220"/>
      <c r="E717" s="220"/>
      <c r="F717" s="220"/>
      <c r="G717" s="220"/>
      <c r="H717" s="6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6"/>
      <c r="B718" s="220"/>
      <c r="C718" s="220"/>
      <c r="D718" s="220"/>
      <c r="E718" s="220"/>
      <c r="F718" s="220"/>
      <c r="G718" s="220"/>
      <c r="H718" s="6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6"/>
      <c r="B719" s="220"/>
      <c r="C719" s="220"/>
      <c r="D719" s="220"/>
      <c r="E719" s="220"/>
      <c r="F719" s="220"/>
      <c r="G719" s="220"/>
      <c r="H719" s="6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6"/>
      <c r="B720" s="220"/>
      <c r="C720" s="220"/>
      <c r="D720" s="220"/>
      <c r="E720" s="220"/>
      <c r="F720" s="220"/>
      <c r="G720" s="220"/>
      <c r="H720" s="6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6"/>
      <c r="B721" s="220"/>
      <c r="C721" s="220"/>
      <c r="D721" s="220"/>
      <c r="E721" s="220"/>
      <c r="F721" s="220"/>
      <c r="G721" s="220"/>
      <c r="H721" s="6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6"/>
      <c r="B722" s="220"/>
      <c r="C722" s="220"/>
      <c r="D722" s="220"/>
      <c r="E722" s="220"/>
      <c r="F722" s="220"/>
      <c r="G722" s="220"/>
      <c r="H722" s="6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6"/>
      <c r="B723" s="220"/>
      <c r="C723" s="220"/>
      <c r="D723" s="220"/>
      <c r="E723" s="220"/>
      <c r="F723" s="220"/>
      <c r="G723" s="220"/>
      <c r="H723" s="6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6"/>
      <c r="B724" s="220"/>
      <c r="C724" s="220"/>
      <c r="D724" s="220"/>
      <c r="E724" s="220"/>
      <c r="F724" s="220"/>
      <c r="G724" s="220"/>
      <c r="H724" s="6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6"/>
      <c r="B725" s="220"/>
      <c r="C725" s="220"/>
      <c r="D725" s="220"/>
      <c r="E725" s="220"/>
      <c r="F725" s="220"/>
      <c r="G725" s="220"/>
      <c r="H725" s="6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6"/>
      <c r="B726" s="220"/>
      <c r="C726" s="220"/>
      <c r="D726" s="220"/>
      <c r="E726" s="220"/>
      <c r="F726" s="220"/>
      <c r="G726" s="220"/>
      <c r="H726" s="6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6"/>
      <c r="B727" s="220"/>
      <c r="C727" s="220"/>
      <c r="D727" s="220"/>
      <c r="E727" s="220"/>
      <c r="F727" s="220"/>
      <c r="G727" s="220"/>
      <c r="H727" s="6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6"/>
      <c r="B728" s="220"/>
      <c r="C728" s="220"/>
      <c r="D728" s="220"/>
      <c r="E728" s="220"/>
      <c r="F728" s="220"/>
      <c r="G728" s="220"/>
      <c r="H728" s="6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6"/>
      <c r="B729" s="220"/>
      <c r="C729" s="220"/>
      <c r="D729" s="220"/>
      <c r="E729" s="220"/>
      <c r="F729" s="220"/>
      <c r="G729" s="220"/>
      <c r="H729" s="6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6"/>
      <c r="B730" s="220"/>
      <c r="C730" s="220"/>
      <c r="D730" s="220"/>
      <c r="E730" s="220"/>
      <c r="F730" s="220"/>
      <c r="G730" s="220"/>
      <c r="H730" s="6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6"/>
      <c r="B731" s="220"/>
      <c r="C731" s="220"/>
      <c r="D731" s="220"/>
      <c r="E731" s="220"/>
      <c r="F731" s="220"/>
      <c r="G731" s="220"/>
      <c r="H731" s="6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6"/>
      <c r="B732" s="220"/>
      <c r="C732" s="220"/>
      <c r="D732" s="220"/>
      <c r="E732" s="220"/>
      <c r="F732" s="220"/>
      <c r="G732" s="220"/>
      <c r="H732" s="6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6"/>
      <c r="B733" s="220"/>
      <c r="C733" s="220"/>
      <c r="D733" s="220"/>
      <c r="E733" s="220"/>
      <c r="F733" s="220"/>
      <c r="G733" s="220"/>
      <c r="H733" s="6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6"/>
      <c r="B734" s="220"/>
      <c r="C734" s="220"/>
      <c r="D734" s="220"/>
      <c r="E734" s="220"/>
      <c r="F734" s="220"/>
      <c r="G734" s="220"/>
      <c r="H734" s="6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6"/>
      <c r="B735" s="220"/>
      <c r="C735" s="220"/>
      <c r="D735" s="220"/>
      <c r="E735" s="220"/>
      <c r="F735" s="220"/>
      <c r="G735" s="220"/>
      <c r="H735" s="6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6"/>
      <c r="B736" s="220"/>
      <c r="C736" s="220"/>
      <c r="D736" s="220"/>
      <c r="E736" s="220"/>
      <c r="F736" s="220"/>
      <c r="G736" s="220"/>
      <c r="H736" s="6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6"/>
      <c r="B737" s="220"/>
      <c r="C737" s="220"/>
      <c r="D737" s="220"/>
      <c r="E737" s="220"/>
      <c r="F737" s="220"/>
      <c r="G737" s="220"/>
      <c r="H737" s="6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6"/>
      <c r="B738" s="220"/>
      <c r="C738" s="220"/>
      <c r="D738" s="220"/>
      <c r="E738" s="220"/>
      <c r="F738" s="220"/>
      <c r="G738" s="220"/>
      <c r="H738" s="6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6"/>
      <c r="B739" s="220"/>
      <c r="C739" s="220"/>
      <c r="D739" s="220"/>
      <c r="E739" s="220"/>
      <c r="F739" s="220"/>
      <c r="G739" s="220"/>
      <c r="H739" s="6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6"/>
      <c r="B740" s="220"/>
      <c r="C740" s="220"/>
      <c r="D740" s="220"/>
      <c r="E740" s="220"/>
      <c r="F740" s="220"/>
      <c r="G740" s="220"/>
      <c r="H740" s="6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6"/>
      <c r="B741" s="220"/>
      <c r="C741" s="220"/>
      <c r="D741" s="220"/>
      <c r="E741" s="220"/>
      <c r="F741" s="220"/>
      <c r="G741" s="220"/>
      <c r="H741" s="6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6"/>
      <c r="B742" s="220"/>
      <c r="C742" s="220"/>
      <c r="D742" s="220"/>
      <c r="E742" s="220"/>
      <c r="F742" s="220"/>
      <c r="G742" s="220"/>
      <c r="H742" s="6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6"/>
      <c r="B743" s="220"/>
      <c r="C743" s="220"/>
      <c r="D743" s="220"/>
      <c r="E743" s="220"/>
      <c r="F743" s="220"/>
      <c r="G743" s="220"/>
      <c r="H743" s="6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6"/>
      <c r="B744" s="220"/>
      <c r="C744" s="220"/>
      <c r="D744" s="220"/>
      <c r="E744" s="220"/>
      <c r="F744" s="220"/>
      <c r="G744" s="220"/>
      <c r="H744" s="6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6"/>
      <c r="B745" s="220"/>
      <c r="C745" s="220"/>
      <c r="D745" s="220"/>
      <c r="E745" s="220"/>
      <c r="F745" s="220"/>
      <c r="G745" s="220"/>
      <c r="H745" s="6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6"/>
      <c r="B746" s="220"/>
      <c r="C746" s="220"/>
      <c r="D746" s="220"/>
      <c r="E746" s="220"/>
      <c r="F746" s="220"/>
      <c r="G746" s="220"/>
      <c r="H746" s="6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6"/>
      <c r="B747" s="220"/>
      <c r="C747" s="220"/>
      <c r="D747" s="220"/>
      <c r="E747" s="220"/>
      <c r="F747" s="220"/>
      <c r="G747" s="220"/>
      <c r="H747" s="6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6"/>
      <c r="B748" s="220"/>
      <c r="C748" s="220"/>
      <c r="D748" s="220"/>
      <c r="E748" s="220"/>
      <c r="F748" s="220"/>
      <c r="G748" s="220"/>
      <c r="H748" s="6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6"/>
      <c r="B749" s="220"/>
      <c r="C749" s="220"/>
      <c r="D749" s="220"/>
      <c r="E749" s="220"/>
      <c r="F749" s="220"/>
      <c r="G749" s="220"/>
      <c r="H749" s="6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6"/>
      <c r="B750" s="220"/>
      <c r="C750" s="220"/>
      <c r="D750" s="220"/>
      <c r="E750" s="220"/>
      <c r="F750" s="220"/>
      <c r="G750" s="220"/>
      <c r="H750" s="6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6"/>
      <c r="B751" s="220"/>
      <c r="C751" s="220"/>
      <c r="D751" s="220"/>
      <c r="E751" s="220"/>
      <c r="F751" s="220"/>
      <c r="G751" s="220"/>
      <c r="H751" s="6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6"/>
      <c r="B752" s="220"/>
      <c r="C752" s="220"/>
      <c r="D752" s="220"/>
      <c r="E752" s="220"/>
      <c r="F752" s="220"/>
      <c r="G752" s="220"/>
      <c r="H752" s="6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6"/>
      <c r="B753" s="220"/>
      <c r="C753" s="220"/>
      <c r="D753" s="220"/>
      <c r="E753" s="220"/>
      <c r="F753" s="220"/>
      <c r="G753" s="220"/>
      <c r="H753" s="6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6"/>
      <c r="B754" s="220"/>
      <c r="C754" s="220"/>
      <c r="D754" s="220"/>
      <c r="E754" s="220"/>
      <c r="F754" s="220"/>
      <c r="G754" s="220"/>
      <c r="H754" s="6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6"/>
      <c r="B755" s="220"/>
      <c r="C755" s="220"/>
      <c r="D755" s="220"/>
      <c r="E755" s="220"/>
      <c r="F755" s="220"/>
      <c r="G755" s="220"/>
      <c r="H755" s="6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6"/>
      <c r="B756" s="220"/>
      <c r="C756" s="220"/>
      <c r="D756" s="220"/>
      <c r="E756" s="220"/>
      <c r="F756" s="220"/>
      <c r="G756" s="220"/>
      <c r="H756" s="6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6"/>
      <c r="B757" s="220"/>
      <c r="C757" s="220"/>
      <c r="D757" s="220"/>
      <c r="E757" s="220"/>
      <c r="F757" s="220"/>
      <c r="G757" s="220"/>
      <c r="H757" s="6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6"/>
      <c r="B758" s="220"/>
      <c r="C758" s="220"/>
      <c r="D758" s="220"/>
      <c r="E758" s="220"/>
      <c r="F758" s="220"/>
      <c r="G758" s="220"/>
      <c r="H758" s="6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6"/>
      <c r="B759" s="220"/>
      <c r="C759" s="220"/>
      <c r="D759" s="220"/>
      <c r="E759" s="220"/>
      <c r="F759" s="220"/>
      <c r="G759" s="220"/>
      <c r="H759" s="6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6"/>
      <c r="B760" s="220"/>
      <c r="C760" s="220"/>
      <c r="D760" s="220"/>
      <c r="E760" s="220"/>
      <c r="F760" s="220"/>
      <c r="G760" s="220"/>
      <c r="H760" s="6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6"/>
      <c r="B761" s="220"/>
      <c r="C761" s="220"/>
      <c r="D761" s="220"/>
      <c r="E761" s="220"/>
      <c r="F761" s="220"/>
      <c r="G761" s="220"/>
      <c r="H761" s="6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6"/>
      <c r="B762" s="220"/>
      <c r="C762" s="220"/>
      <c r="D762" s="220"/>
      <c r="E762" s="220"/>
      <c r="F762" s="220"/>
      <c r="G762" s="220"/>
      <c r="H762" s="6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6"/>
      <c r="B763" s="220"/>
      <c r="C763" s="220"/>
      <c r="D763" s="220"/>
      <c r="E763" s="220"/>
      <c r="F763" s="220"/>
      <c r="G763" s="220"/>
      <c r="H763" s="6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6"/>
      <c r="B764" s="220"/>
      <c r="C764" s="220"/>
      <c r="D764" s="220"/>
      <c r="E764" s="220"/>
      <c r="F764" s="220"/>
      <c r="G764" s="220"/>
      <c r="H764" s="6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6"/>
      <c r="B765" s="220"/>
      <c r="C765" s="220"/>
      <c r="D765" s="220"/>
      <c r="E765" s="220"/>
      <c r="F765" s="220"/>
      <c r="G765" s="220"/>
      <c r="H765" s="6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6"/>
      <c r="B766" s="220"/>
      <c r="C766" s="220"/>
      <c r="D766" s="220"/>
      <c r="E766" s="220"/>
      <c r="F766" s="220"/>
      <c r="G766" s="220"/>
      <c r="H766" s="6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6"/>
      <c r="B767" s="220"/>
      <c r="C767" s="220"/>
      <c r="D767" s="220"/>
      <c r="E767" s="220"/>
      <c r="F767" s="220"/>
      <c r="G767" s="220"/>
      <c r="H767" s="6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6"/>
      <c r="B768" s="220"/>
      <c r="C768" s="220"/>
      <c r="D768" s="220"/>
      <c r="E768" s="220"/>
      <c r="F768" s="220"/>
      <c r="G768" s="220"/>
      <c r="H768" s="6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6"/>
      <c r="B769" s="220"/>
      <c r="C769" s="220"/>
      <c r="D769" s="220"/>
      <c r="E769" s="220"/>
      <c r="F769" s="220"/>
      <c r="G769" s="220"/>
      <c r="H769" s="6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6"/>
      <c r="B770" s="220"/>
      <c r="C770" s="220"/>
      <c r="D770" s="220"/>
      <c r="E770" s="220"/>
      <c r="F770" s="220"/>
      <c r="G770" s="220"/>
      <c r="H770" s="6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6"/>
      <c r="B771" s="220"/>
      <c r="C771" s="220"/>
      <c r="D771" s="220"/>
      <c r="E771" s="220"/>
      <c r="F771" s="220"/>
      <c r="G771" s="220"/>
      <c r="H771" s="6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6"/>
      <c r="B772" s="220"/>
      <c r="C772" s="220"/>
      <c r="D772" s="220"/>
      <c r="E772" s="220"/>
      <c r="F772" s="220"/>
      <c r="G772" s="220"/>
      <c r="H772" s="6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6"/>
      <c r="B773" s="220"/>
      <c r="C773" s="220"/>
      <c r="D773" s="220"/>
      <c r="E773" s="220"/>
      <c r="F773" s="220"/>
      <c r="G773" s="220"/>
      <c r="H773" s="6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6"/>
      <c r="B774" s="220"/>
      <c r="C774" s="220"/>
      <c r="D774" s="220"/>
      <c r="E774" s="220"/>
      <c r="F774" s="220"/>
      <c r="G774" s="220"/>
      <c r="H774" s="6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6"/>
      <c r="B775" s="220"/>
      <c r="C775" s="220"/>
      <c r="D775" s="220"/>
      <c r="E775" s="220"/>
      <c r="F775" s="220"/>
      <c r="G775" s="220"/>
      <c r="H775" s="6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6"/>
      <c r="B776" s="220"/>
      <c r="C776" s="220"/>
      <c r="D776" s="220"/>
      <c r="E776" s="220"/>
      <c r="F776" s="220"/>
      <c r="G776" s="220"/>
      <c r="H776" s="6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6"/>
      <c r="B777" s="220"/>
      <c r="C777" s="220"/>
      <c r="D777" s="220"/>
      <c r="E777" s="220"/>
      <c r="F777" s="220"/>
      <c r="G777" s="220"/>
      <c r="H777" s="6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6"/>
      <c r="B778" s="220"/>
      <c r="C778" s="220"/>
      <c r="D778" s="220"/>
      <c r="E778" s="220"/>
      <c r="F778" s="220"/>
      <c r="G778" s="220"/>
      <c r="H778" s="6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6"/>
      <c r="B779" s="220"/>
      <c r="C779" s="220"/>
      <c r="D779" s="220"/>
      <c r="E779" s="220"/>
      <c r="F779" s="220"/>
      <c r="G779" s="220"/>
      <c r="H779" s="6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6"/>
      <c r="B780" s="220"/>
      <c r="C780" s="220"/>
      <c r="D780" s="220"/>
      <c r="E780" s="220"/>
      <c r="F780" s="220"/>
      <c r="G780" s="220"/>
      <c r="H780" s="6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6"/>
      <c r="B781" s="220"/>
      <c r="C781" s="220"/>
      <c r="D781" s="220"/>
      <c r="E781" s="220"/>
      <c r="F781" s="220"/>
      <c r="G781" s="220"/>
      <c r="H781" s="6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6"/>
      <c r="B782" s="220"/>
      <c r="C782" s="220"/>
      <c r="D782" s="220"/>
      <c r="E782" s="220"/>
      <c r="F782" s="220"/>
      <c r="G782" s="220"/>
      <c r="H782" s="6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6"/>
      <c r="B783" s="220"/>
      <c r="C783" s="220"/>
      <c r="D783" s="220"/>
      <c r="E783" s="220"/>
      <c r="F783" s="220"/>
      <c r="G783" s="220"/>
      <c r="H783" s="6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6"/>
      <c r="B784" s="220"/>
      <c r="C784" s="220"/>
      <c r="D784" s="220"/>
      <c r="E784" s="220"/>
      <c r="F784" s="220"/>
      <c r="G784" s="220"/>
      <c r="H784" s="6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6"/>
      <c r="B785" s="220"/>
      <c r="C785" s="220"/>
      <c r="D785" s="220"/>
      <c r="E785" s="220"/>
      <c r="F785" s="220"/>
      <c r="G785" s="220"/>
      <c r="H785" s="6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6"/>
      <c r="B786" s="220"/>
      <c r="C786" s="220"/>
      <c r="D786" s="220"/>
      <c r="E786" s="220"/>
      <c r="F786" s="220"/>
      <c r="G786" s="220"/>
      <c r="H786" s="6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6"/>
      <c r="B787" s="220"/>
      <c r="C787" s="220"/>
      <c r="D787" s="220"/>
      <c r="E787" s="220"/>
      <c r="F787" s="220"/>
      <c r="G787" s="220"/>
      <c r="H787" s="6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6"/>
      <c r="B788" s="220"/>
      <c r="C788" s="220"/>
      <c r="D788" s="220"/>
      <c r="E788" s="220"/>
      <c r="F788" s="220"/>
      <c r="G788" s="220"/>
      <c r="H788" s="6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6"/>
      <c r="B789" s="220"/>
      <c r="C789" s="220"/>
      <c r="D789" s="220"/>
      <c r="E789" s="220"/>
      <c r="F789" s="220"/>
      <c r="G789" s="220"/>
      <c r="H789" s="6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6"/>
      <c r="B790" s="220"/>
      <c r="C790" s="220"/>
      <c r="D790" s="220"/>
      <c r="E790" s="220"/>
      <c r="F790" s="220"/>
      <c r="G790" s="220"/>
      <c r="H790" s="6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6"/>
      <c r="B791" s="220"/>
      <c r="C791" s="220"/>
      <c r="D791" s="220"/>
      <c r="E791" s="220"/>
      <c r="F791" s="220"/>
      <c r="G791" s="220"/>
      <c r="H791" s="6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6"/>
      <c r="B792" s="220"/>
      <c r="C792" s="220"/>
      <c r="D792" s="220"/>
      <c r="E792" s="220"/>
      <c r="F792" s="220"/>
      <c r="G792" s="220"/>
      <c r="H792" s="6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6"/>
      <c r="B793" s="220"/>
      <c r="C793" s="220"/>
      <c r="D793" s="220"/>
      <c r="E793" s="220"/>
      <c r="F793" s="220"/>
      <c r="G793" s="220"/>
      <c r="H793" s="6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6"/>
      <c r="B794" s="220"/>
      <c r="C794" s="220"/>
      <c r="D794" s="220"/>
      <c r="E794" s="220"/>
      <c r="F794" s="220"/>
      <c r="G794" s="220"/>
      <c r="H794" s="6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6"/>
      <c r="B795" s="220"/>
      <c r="C795" s="220"/>
      <c r="D795" s="220"/>
      <c r="E795" s="220"/>
      <c r="F795" s="220"/>
      <c r="G795" s="220"/>
      <c r="H795" s="6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6"/>
      <c r="B796" s="220"/>
      <c r="C796" s="220"/>
      <c r="D796" s="220"/>
      <c r="E796" s="220"/>
      <c r="F796" s="220"/>
      <c r="G796" s="220"/>
      <c r="H796" s="6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6"/>
      <c r="B797" s="220"/>
      <c r="C797" s="220"/>
      <c r="D797" s="220"/>
      <c r="E797" s="220"/>
      <c r="F797" s="220"/>
      <c r="G797" s="220"/>
      <c r="H797" s="6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6"/>
      <c r="B798" s="220"/>
      <c r="C798" s="220"/>
      <c r="D798" s="220"/>
      <c r="E798" s="220"/>
      <c r="F798" s="220"/>
      <c r="G798" s="220"/>
      <c r="H798" s="6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6"/>
      <c r="B799" s="220"/>
      <c r="C799" s="220"/>
      <c r="D799" s="220"/>
      <c r="E799" s="220"/>
      <c r="F799" s="220"/>
      <c r="G799" s="220"/>
      <c r="H799" s="6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6"/>
      <c r="B800" s="220"/>
      <c r="C800" s="220"/>
      <c r="D800" s="220"/>
      <c r="E800" s="220"/>
      <c r="F800" s="220"/>
      <c r="G800" s="220"/>
      <c r="H800" s="6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6"/>
      <c r="B801" s="220"/>
      <c r="C801" s="220"/>
      <c r="D801" s="220"/>
      <c r="E801" s="220"/>
      <c r="F801" s="220"/>
      <c r="G801" s="220"/>
      <c r="H801" s="6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6"/>
      <c r="B802" s="220"/>
      <c r="C802" s="220"/>
      <c r="D802" s="220"/>
      <c r="E802" s="220"/>
      <c r="F802" s="220"/>
      <c r="G802" s="220"/>
      <c r="H802" s="6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6"/>
      <c r="B803" s="220"/>
      <c r="C803" s="220"/>
      <c r="D803" s="220"/>
      <c r="E803" s="220"/>
      <c r="F803" s="220"/>
      <c r="G803" s="220"/>
      <c r="H803" s="6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6"/>
      <c r="B804" s="220"/>
      <c r="C804" s="220"/>
      <c r="D804" s="220"/>
      <c r="E804" s="220"/>
      <c r="F804" s="220"/>
      <c r="G804" s="220"/>
      <c r="H804" s="6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6"/>
      <c r="B805" s="220"/>
      <c r="C805" s="220"/>
      <c r="D805" s="220"/>
      <c r="E805" s="220"/>
      <c r="F805" s="220"/>
      <c r="G805" s="220"/>
      <c r="H805" s="6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6"/>
      <c r="B806" s="220"/>
      <c r="C806" s="220"/>
      <c r="D806" s="220"/>
      <c r="E806" s="220"/>
      <c r="F806" s="220"/>
      <c r="G806" s="220"/>
      <c r="H806" s="6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6"/>
      <c r="B807" s="220"/>
      <c r="C807" s="220"/>
      <c r="D807" s="220"/>
      <c r="E807" s="220"/>
      <c r="F807" s="220"/>
      <c r="G807" s="220"/>
      <c r="H807" s="6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6"/>
      <c r="B808" s="220"/>
      <c r="C808" s="220"/>
      <c r="D808" s="220"/>
      <c r="E808" s="220"/>
      <c r="F808" s="220"/>
      <c r="G808" s="220"/>
      <c r="H808" s="6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6"/>
      <c r="B809" s="220"/>
      <c r="C809" s="220"/>
      <c r="D809" s="220"/>
      <c r="E809" s="220"/>
      <c r="F809" s="220"/>
      <c r="G809" s="220"/>
      <c r="H809" s="6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6"/>
      <c r="B810" s="220"/>
      <c r="C810" s="220"/>
      <c r="D810" s="220"/>
      <c r="E810" s="220"/>
      <c r="F810" s="220"/>
      <c r="G810" s="220"/>
      <c r="H810" s="6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6"/>
      <c r="B811" s="220"/>
      <c r="C811" s="220"/>
      <c r="D811" s="220"/>
      <c r="E811" s="220"/>
      <c r="F811" s="220"/>
      <c r="G811" s="220"/>
      <c r="H811" s="6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6"/>
      <c r="B812" s="220"/>
      <c r="C812" s="220"/>
      <c r="D812" s="220"/>
      <c r="E812" s="220"/>
      <c r="F812" s="220"/>
      <c r="G812" s="220"/>
      <c r="H812" s="6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6"/>
      <c r="B813" s="220"/>
      <c r="C813" s="220"/>
      <c r="D813" s="220"/>
      <c r="E813" s="220"/>
      <c r="F813" s="220"/>
      <c r="G813" s="220"/>
      <c r="H813" s="6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6"/>
      <c r="B814" s="220"/>
      <c r="C814" s="220"/>
      <c r="D814" s="220"/>
      <c r="E814" s="220"/>
      <c r="F814" s="220"/>
      <c r="G814" s="220"/>
      <c r="H814" s="6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6"/>
      <c r="B815" s="220"/>
      <c r="C815" s="220"/>
      <c r="D815" s="220"/>
      <c r="E815" s="220"/>
      <c r="F815" s="220"/>
      <c r="G815" s="220"/>
      <c r="H815" s="6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6"/>
      <c r="B816" s="220"/>
      <c r="C816" s="220"/>
      <c r="D816" s="220"/>
      <c r="E816" s="220"/>
      <c r="F816" s="220"/>
      <c r="G816" s="220"/>
      <c r="H816" s="6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6"/>
      <c r="B817" s="220"/>
      <c r="C817" s="220"/>
      <c r="D817" s="220"/>
      <c r="E817" s="220"/>
      <c r="F817" s="220"/>
      <c r="G817" s="220"/>
      <c r="H817" s="6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6"/>
      <c r="B818" s="220"/>
      <c r="C818" s="220"/>
      <c r="D818" s="220"/>
      <c r="E818" s="220"/>
      <c r="F818" s="220"/>
      <c r="G818" s="220"/>
      <c r="H818" s="6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6"/>
      <c r="B819" s="220"/>
      <c r="C819" s="220"/>
      <c r="D819" s="220"/>
      <c r="E819" s="220"/>
      <c r="F819" s="220"/>
      <c r="G819" s="220"/>
      <c r="H819" s="6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6"/>
      <c r="B820" s="220"/>
      <c r="C820" s="220"/>
      <c r="D820" s="220"/>
      <c r="E820" s="220"/>
      <c r="F820" s="220"/>
      <c r="G820" s="220"/>
      <c r="H820" s="6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6"/>
      <c r="B821" s="220"/>
      <c r="C821" s="220"/>
      <c r="D821" s="220"/>
      <c r="E821" s="220"/>
      <c r="F821" s="220"/>
      <c r="G821" s="220"/>
      <c r="H821" s="6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6"/>
      <c r="B822" s="220"/>
      <c r="C822" s="220"/>
      <c r="D822" s="220"/>
      <c r="E822" s="220"/>
      <c r="F822" s="220"/>
      <c r="G822" s="220"/>
      <c r="H822" s="6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6"/>
      <c r="B823" s="220"/>
      <c r="C823" s="220"/>
      <c r="D823" s="220"/>
      <c r="E823" s="220"/>
      <c r="F823" s="220"/>
      <c r="G823" s="220"/>
      <c r="H823" s="6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6"/>
      <c r="B824" s="220"/>
      <c r="C824" s="220"/>
      <c r="D824" s="220"/>
      <c r="E824" s="220"/>
      <c r="F824" s="220"/>
      <c r="G824" s="220"/>
      <c r="H824" s="6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6"/>
      <c r="B825" s="220"/>
      <c r="C825" s="220"/>
      <c r="D825" s="220"/>
      <c r="E825" s="220"/>
      <c r="F825" s="220"/>
      <c r="G825" s="220"/>
      <c r="H825" s="6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6"/>
      <c r="B826" s="220"/>
      <c r="C826" s="220"/>
      <c r="D826" s="220"/>
      <c r="E826" s="220"/>
      <c r="F826" s="220"/>
      <c r="G826" s="220"/>
      <c r="H826" s="6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6"/>
      <c r="B827" s="220"/>
      <c r="C827" s="220"/>
      <c r="D827" s="220"/>
      <c r="E827" s="220"/>
      <c r="F827" s="220"/>
      <c r="G827" s="220"/>
      <c r="H827" s="6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6"/>
      <c r="B828" s="220"/>
      <c r="C828" s="220"/>
      <c r="D828" s="220"/>
      <c r="E828" s="220"/>
      <c r="F828" s="220"/>
      <c r="G828" s="220"/>
      <c r="H828" s="6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6"/>
      <c r="B829" s="220"/>
      <c r="C829" s="220"/>
      <c r="D829" s="220"/>
      <c r="E829" s="220"/>
      <c r="F829" s="220"/>
      <c r="G829" s="220"/>
      <c r="H829" s="6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6"/>
      <c r="B830" s="220"/>
      <c r="C830" s="220"/>
      <c r="D830" s="220"/>
      <c r="E830" s="220"/>
      <c r="F830" s="220"/>
      <c r="G830" s="220"/>
      <c r="H830" s="6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6"/>
      <c r="B831" s="220"/>
      <c r="C831" s="220"/>
      <c r="D831" s="220"/>
      <c r="E831" s="220"/>
      <c r="F831" s="220"/>
      <c r="G831" s="220"/>
      <c r="H831" s="6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6"/>
      <c r="B832" s="220"/>
      <c r="C832" s="220"/>
      <c r="D832" s="220"/>
      <c r="E832" s="220"/>
      <c r="F832" s="220"/>
      <c r="G832" s="220"/>
      <c r="H832" s="6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6"/>
      <c r="B833" s="220"/>
      <c r="C833" s="220"/>
      <c r="D833" s="220"/>
      <c r="E833" s="220"/>
      <c r="F833" s="220"/>
      <c r="G833" s="220"/>
      <c r="H833" s="6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6"/>
      <c r="B834" s="220"/>
      <c r="C834" s="220"/>
      <c r="D834" s="220"/>
      <c r="E834" s="220"/>
      <c r="F834" s="220"/>
      <c r="G834" s="220"/>
      <c r="H834" s="6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6"/>
      <c r="B835" s="220"/>
      <c r="C835" s="220"/>
      <c r="D835" s="220"/>
      <c r="E835" s="220"/>
      <c r="F835" s="220"/>
      <c r="G835" s="220"/>
      <c r="H835" s="6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6"/>
      <c r="B836" s="220"/>
      <c r="C836" s="220"/>
      <c r="D836" s="220"/>
      <c r="E836" s="220"/>
      <c r="F836" s="220"/>
      <c r="G836" s="220"/>
      <c r="H836" s="6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6"/>
      <c r="B837" s="220"/>
      <c r="C837" s="220"/>
      <c r="D837" s="220"/>
      <c r="E837" s="220"/>
      <c r="F837" s="220"/>
      <c r="G837" s="220"/>
      <c r="H837" s="6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6"/>
      <c r="B838" s="220"/>
      <c r="C838" s="220"/>
      <c r="D838" s="220"/>
      <c r="E838" s="220"/>
      <c r="F838" s="220"/>
      <c r="G838" s="220"/>
      <c r="H838" s="6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6"/>
      <c r="B839" s="220"/>
      <c r="C839" s="220"/>
      <c r="D839" s="220"/>
      <c r="E839" s="220"/>
      <c r="F839" s="220"/>
      <c r="G839" s="220"/>
      <c r="H839" s="6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6"/>
      <c r="B840" s="220"/>
      <c r="C840" s="220"/>
      <c r="D840" s="220"/>
      <c r="E840" s="220"/>
      <c r="F840" s="220"/>
      <c r="G840" s="220"/>
      <c r="H840" s="6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6"/>
      <c r="B841" s="220"/>
      <c r="C841" s="220"/>
      <c r="D841" s="220"/>
      <c r="E841" s="220"/>
      <c r="F841" s="220"/>
      <c r="G841" s="220"/>
      <c r="H841" s="6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6"/>
      <c r="B842" s="220"/>
      <c r="C842" s="220"/>
      <c r="D842" s="220"/>
      <c r="E842" s="220"/>
      <c r="F842" s="220"/>
      <c r="G842" s="220"/>
      <c r="H842" s="6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6"/>
      <c r="B843" s="220"/>
      <c r="C843" s="220"/>
      <c r="D843" s="220"/>
      <c r="E843" s="220"/>
      <c r="F843" s="220"/>
      <c r="G843" s="220"/>
      <c r="H843" s="6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6"/>
      <c r="B844" s="220"/>
      <c r="C844" s="220"/>
      <c r="D844" s="220"/>
      <c r="E844" s="220"/>
      <c r="F844" s="220"/>
      <c r="G844" s="220"/>
      <c r="H844" s="6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6"/>
      <c r="B845" s="220"/>
      <c r="C845" s="220"/>
      <c r="D845" s="220"/>
      <c r="E845" s="220"/>
      <c r="F845" s="220"/>
      <c r="G845" s="220"/>
      <c r="H845" s="6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6"/>
      <c r="B846" s="220"/>
      <c r="C846" s="220"/>
      <c r="D846" s="220"/>
      <c r="E846" s="220"/>
      <c r="F846" s="220"/>
      <c r="G846" s="220"/>
      <c r="H846" s="6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6"/>
      <c r="B847" s="220"/>
      <c r="C847" s="220"/>
      <c r="D847" s="220"/>
      <c r="E847" s="220"/>
      <c r="F847" s="220"/>
      <c r="G847" s="220"/>
      <c r="H847" s="6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6"/>
      <c r="B848" s="220"/>
      <c r="C848" s="220"/>
      <c r="D848" s="220"/>
      <c r="E848" s="220"/>
      <c r="F848" s="220"/>
      <c r="G848" s="220"/>
      <c r="H848" s="6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6"/>
      <c r="B849" s="220"/>
      <c r="C849" s="220"/>
      <c r="D849" s="220"/>
      <c r="E849" s="220"/>
      <c r="F849" s="220"/>
      <c r="G849" s="220"/>
      <c r="H849" s="6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6"/>
      <c r="B850" s="220"/>
      <c r="C850" s="220"/>
      <c r="D850" s="220"/>
      <c r="E850" s="220"/>
      <c r="F850" s="220"/>
      <c r="G850" s="220"/>
      <c r="H850" s="6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6"/>
      <c r="B851" s="220"/>
      <c r="C851" s="220"/>
      <c r="D851" s="220"/>
      <c r="E851" s="220"/>
      <c r="F851" s="220"/>
      <c r="G851" s="220"/>
      <c r="H851" s="6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6"/>
      <c r="B852" s="220"/>
      <c r="C852" s="220"/>
      <c r="D852" s="220"/>
      <c r="E852" s="220"/>
      <c r="F852" s="220"/>
      <c r="G852" s="220"/>
      <c r="H852" s="6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6"/>
      <c r="B853" s="220"/>
      <c r="C853" s="220"/>
      <c r="D853" s="220"/>
      <c r="E853" s="220"/>
      <c r="F853" s="220"/>
      <c r="G853" s="220"/>
      <c r="H853" s="6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6"/>
      <c r="B854" s="220"/>
      <c r="C854" s="220"/>
      <c r="D854" s="220"/>
      <c r="E854" s="220"/>
      <c r="F854" s="220"/>
      <c r="G854" s="220"/>
      <c r="H854" s="6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6"/>
      <c r="B855" s="220"/>
      <c r="C855" s="220"/>
      <c r="D855" s="220"/>
      <c r="E855" s="220"/>
      <c r="F855" s="220"/>
      <c r="G855" s="220"/>
      <c r="H855" s="6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6"/>
      <c r="B856" s="220"/>
      <c r="C856" s="220"/>
      <c r="D856" s="220"/>
      <c r="E856" s="220"/>
      <c r="F856" s="220"/>
      <c r="G856" s="220"/>
      <c r="H856" s="6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6"/>
      <c r="B857" s="220"/>
      <c r="C857" s="220"/>
      <c r="D857" s="220"/>
      <c r="E857" s="220"/>
      <c r="F857" s="220"/>
      <c r="G857" s="220"/>
      <c r="H857" s="6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6"/>
      <c r="B858" s="220"/>
      <c r="C858" s="220"/>
      <c r="D858" s="220"/>
      <c r="E858" s="220"/>
      <c r="F858" s="220"/>
      <c r="G858" s="220"/>
      <c r="H858" s="6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6"/>
      <c r="B859" s="220"/>
      <c r="C859" s="220"/>
      <c r="D859" s="220"/>
      <c r="E859" s="220"/>
      <c r="F859" s="220"/>
      <c r="G859" s="220"/>
      <c r="H859" s="6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6"/>
      <c r="B860" s="220"/>
      <c r="C860" s="220"/>
      <c r="D860" s="220"/>
      <c r="E860" s="220"/>
      <c r="F860" s="220"/>
      <c r="G860" s="220"/>
      <c r="H860" s="6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6"/>
      <c r="B861" s="220"/>
      <c r="C861" s="220"/>
      <c r="D861" s="220"/>
      <c r="E861" s="220"/>
      <c r="F861" s="220"/>
      <c r="G861" s="220"/>
      <c r="H861" s="6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6"/>
      <c r="B862" s="220"/>
      <c r="C862" s="220"/>
      <c r="D862" s="220"/>
      <c r="E862" s="220"/>
      <c r="F862" s="220"/>
      <c r="G862" s="220"/>
      <c r="H862" s="6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6"/>
      <c r="B863" s="220"/>
      <c r="C863" s="220"/>
      <c r="D863" s="220"/>
      <c r="E863" s="220"/>
      <c r="F863" s="220"/>
      <c r="G863" s="220"/>
      <c r="H863" s="6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6"/>
      <c r="B864" s="220"/>
      <c r="C864" s="220"/>
      <c r="D864" s="220"/>
      <c r="E864" s="220"/>
      <c r="F864" s="220"/>
      <c r="G864" s="220"/>
      <c r="H864" s="6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6"/>
      <c r="B865" s="220"/>
      <c r="C865" s="220"/>
      <c r="D865" s="220"/>
      <c r="E865" s="220"/>
      <c r="F865" s="220"/>
      <c r="G865" s="220"/>
      <c r="H865" s="6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6"/>
      <c r="B866" s="220"/>
      <c r="C866" s="220"/>
      <c r="D866" s="220"/>
      <c r="E866" s="220"/>
      <c r="F866" s="220"/>
      <c r="G866" s="220"/>
      <c r="H866" s="6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6"/>
      <c r="B867" s="220"/>
      <c r="C867" s="220"/>
      <c r="D867" s="220"/>
      <c r="E867" s="220"/>
      <c r="F867" s="220"/>
      <c r="G867" s="220"/>
      <c r="H867" s="6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6"/>
      <c r="B868" s="220"/>
      <c r="C868" s="220"/>
      <c r="D868" s="220"/>
      <c r="E868" s="220"/>
      <c r="F868" s="220"/>
      <c r="G868" s="220"/>
      <c r="H868" s="6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6"/>
      <c r="B869" s="220"/>
      <c r="C869" s="220"/>
      <c r="D869" s="220"/>
      <c r="E869" s="220"/>
      <c r="F869" s="220"/>
      <c r="G869" s="220"/>
      <c r="H869" s="6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6"/>
      <c r="B870" s="220"/>
      <c r="C870" s="220"/>
      <c r="D870" s="220"/>
      <c r="E870" s="220"/>
      <c r="F870" s="220"/>
      <c r="G870" s="220"/>
      <c r="H870" s="6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6"/>
      <c r="B871" s="220"/>
      <c r="C871" s="220"/>
      <c r="D871" s="220"/>
      <c r="E871" s="220"/>
      <c r="F871" s="220"/>
      <c r="G871" s="220"/>
      <c r="H871" s="6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6"/>
      <c r="B872" s="220"/>
      <c r="C872" s="220"/>
      <c r="D872" s="220"/>
      <c r="E872" s="220"/>
      <c r="F872" s="220"/>
      <c r="G872" s="220"/>
      <c r="H872" s="6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6"/>
      <c r="B873" s="220"/>
      <c r="C873" s="220"/>
      <c r="D873" s="220"/>
      <c r="E873" s="220"/>
      <c r="F873" s="220"/>
      <c r="G873" s="220"/>
      <c r="H873" s="6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6"/>
      <c r="B874" s="220"/>
      <c r="C874" s="220"/>
      <c r="D874" s="220"/>
      <c r="E874" s="220"/>
      <c r="F874" s="220"/>
      <c r="G874" s="220"/>
      <c r="H874" s="6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6"/>
      <c r="B875" s="220"/>
      <c r="C875" s="220"/>
      <c r="D875" s="220"/>
      <c r="E875" s="220"/>
      <c r="F875" s="220"/>
      <c r="G875" s="220"/>
      <c r="H875" s="6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6"/>
      <c r="B876" s="220"/>
      <c r="C876" s="220"/>
      <c r="D876" s="220"/>
      <c r="E876" s="220"/>
      <c r="F876" s="220"/>
      <c r="G876" s="220"/>
      <c r="H876" s="6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6"/>
      <c r="B877" s="220"/>
      <c r="C877" s="220"/>
      <c r="D877" s="220"/>
      <c r="E877" s="220"/>
      <c r="F877" s="220"/>
      <c r="G877" s="220"/>
      <c r="H877" s="6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6"/>
      <c r="B878" s="220"/>
      <c r="C878" s="220"/>
      <c r="D878" s="220"/>
      <c r="E878" s="220"/>
      <c r="F878" s="220"/>
      <c r="G878" s="220"/>
      <c r="H878" s="6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6"/>
      <c r="B879" s="220"/>
      <c r="C879" s="220"/>
      <c r="D879" s="220"/>
      <c r="E879" s="220"/>
      <c r="F879" s="220"/>
      <c r="G879" s="220"/>
      <c r="H879" s="6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6"/>
      <c r="B880" s="220"/>
      <c r="C880" s="220"/>
      <c r="D880" s="220"/>
      <c r="E880" s="220"/>
      <c r="F880" s="220"/>
      <c r="G880" s="220"/>
      <c r="H880" s="6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6"/>
      <c r="B881" s="220"/>
      <c r="C881" s="220"/>
      <c r="D881" s="220"/>
      <c r="E881" s="220"/>
      <c r="F881" s="220"/>
      <c r="G881" s="220"/>
      <c r="H881" s="6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6"/>
      <c r="B882" s="220"/>
      <c r="C882" s="220"/>
      <c r="D882" s="220"/>
      <c r="E882" s="220"/>
      <c r="F882" s="220"/>
      <c r="G882" s="220"/>
      <c r="H882" s="6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6"/>
      <c r="B883" s="220"/>
      <c r="C883" s="220"/>
      <c r="D883" s="220"/>
      <c r="E883" s="220"/>
      <c r="F883" s="220"/>
      <c r="G883" s="220"/>
      <c r="H883" s="6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6"/>
      <c r="B884" s="220"/>
      <c r="C884" s="220"/>
      <c r="D884" s="220"/>
      <c r="E884" s="220"/>
      <c r="F884" s="220"/>
      <c r="G884" s="220"/>
      <c r="H884" s="6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6"/>
      <c r="B885" s="220"/>
      <c r="C885" s="220"/>
      <c r="D885" s="220"/>
      <c r="E885" s="220"/>
      <c r="F885" s="220"/>
      <c r="G885" s="220"/>
      <c r="H885" s="6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6"/>
      <c r="B886" s="220"/>
      <c r="C886" s="220"/>
      <c r="D886" s="220"/>
      <c r="E886" s="220"/>
      <c r="F886" s="220"/>
      <c r="G886" s="220"/>
      <c r="H886" s="6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6"/>
      <c r="B887" s="220"/>
      <c r="C887" s="220"/>
      <c r="D887" s="220"/>
      <c r="E887" s="220"/>
      <c r="F887" s="220"/>
      <c r="G887" s="220"/>
      <c r="H887" s="6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6"/>
      <c r="B888" s="220"/>
      <c r="C888" s="220"/>
      <c r="D888" s="220"/>
      <c r="E888" s="220"/>
      <c r="F888" s="220"/>
      <c r="G888" s="220"/>
      <c r="H888" s="6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6"/>
      <c r="B889" s="220"/>
      <c r="C889" s="220"/>
      <c r="D889" s="220"/>
      <c r="E889" s="220"/>
      <c r="F889" s="220"/>
      <c r="G889" s="220"/>
      <c r="H889" s="6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6"/>
      <c r="B890" s="220"/>
      <c r="C890" s="220"/>
      <c r="D890" s="220"/>
      <c r="E890" s="220"/>
      <c r="F890" s="220"/>
      <c r="G890" s="220"/>
      <c r="H890" s="6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6"/>
      <c r="B891" s="220"/>
      <c r="C891" s="220"/>
      <c r="D891" s="220"/>
      <c r="E891" s="220"/>
      <c r="F891" s="220"/>
      <c r="G891" s="220"/>
      <c r="H891" s="6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6"/>
      <c r="B892" s="220"/>
      <c r="C892" s="220"/>
      <c r="D892" s="220"/>
      <c r="E892" s="220"/>
      <c r="F892" s="220"/>
      <c r="G892" s="220"/>
      <c r="H892" s="6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6"/>
      <c r="B893" s="220"/>
      <c r="C893" s="220"/>
      <c r="D893" s="220"/>
      <c r="E893" s="220"/>
      <c r="F893" s="220"/>
      <c r="G893" s="220"/>
      <c r="H893" s="6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6"/>
      <c r="B894" s="220"/>
      <c r="C894" s="220"/>
      <c r="D894" s="220"/>
      <c r="E894" s="220"/>
      <c r="F894" s="220"/>
      <c r="G894" s="220"/>
      <c r="H894" s="6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6"/>
      <c r="B895" s="220"/>
      <c r="C895" s="220"/>
      <c r="D895" s="220"/>
      <c r="E895" s="220"/>
      <c r="F895" s="220"/>
      <c r="G895" s="220"/>
      <c r="H895" s="6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6"/>
      <c r="B896" s="220"/>
      <c r="C896" s="220"/>
      <c r="D896" s="220"/>
      <c r="E896" s="220"/>
      <c r="F896" s="220"/>
      <c r="G896" s="220"/>
      <c r="H896" s="6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6"/>
      <c r="B897" s="220"/>
      <c r="C897" s="220"/>
      <c r="D897" s="220"/>
      <c r="E897" s="220"/>
      <c r="F897" s="220"/>
      <c r="G897" s="220"/>
      <c r="H897" s="6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6"/>
      <c r="B898" s="220"/>
      <c r="C898" s="220"/>
      <c r="D898" s="220"/>
      <c r="E898" s="220"/>
      <c r="F898" s="220"/>
      <c r="G898" s="220"/>
      <c r="H898" s="6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6"/>
      <c r="B899" s="220"/>
      <c r="C899" s="220"/>
      <c r="D899" s="220"/>
      <c r="E899" s="220"/>
      <c r="F899" s="220"/>
      <c r="G899" s="220"/>
      <c r="H899" s="6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6"/>
      <c r="B900" s="220"/>
      <c r="C900" s="220"/>
      <c r="D900" s="220"/>
      <c r="E900" s="220"/>
      <c r="F900" s="220"/>
      <c r="G900" s="220"/>
      <c r="H900" s="6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6"/>
      <c r="B901" s="220"/>
      <c r="C901" s="220"/>
      <c r="D901" s="220"/>
      <c r="E901" s="220"/>
      <c r="F901" s="220"/>
      <c r="G901" s="220"/>
      <c r="H901" s="6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6"/>
      <c r="B902" s="220"/>
      <c r="C902" s="220"/>
      <c r="D902" s="220"/>
      <c r="E902" s="220"/>
      <c r="F902" s="220"/>
      <c r="G902" s="220"/>
      <c r="H902" s="6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6"/>
      <c r="B903" s="220"/>
      <c r="C903" s="220"/>
      <c r="D903" s="220"/>
      <c r="E903" s="220"/>
      <c r="F903" s="220"/>
      <c r="G903" s="220"/>
      <c r="H903" s="6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6"/>
      <c r="B904" s="220"/>
      <c r="C904" s="220"/>
      <c r="D904" s="220"/>
      <c r="E904" s="220"/>
      <c r="F904" s="220"/>
      <c r="G904" s="220"/>
      <c r="H904" s="6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6"/>
      <c r="B905" s="220"/>
      <c r="C905" s="220"/>
      <c r="D905" s="220"/>
      <c r="E905" s="220"/>
      <c r="F905" s="220"/>
      <c r="G905" s="220"/>
      <c r="H905" s="6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6"/>
      <c r="B906" s="220"/>
      <c r="C906" s="220"/>
      <c r="D906" s="220"/>
      <c r="E906" s="220"/>
      <c r="F906" s="220"/>
      <c r="G906" s="220"/>
      <c r="H906" s="6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6"/>
      <c r="B907" s="220"/>
      <c r="C907" s="220"/>
      <c r="D907" s="220"/>
      <c r="E907" s="220"/>
      <c r="F907" s="220"/>
      <c r="G907" s="220"/>
      <c r="H907" s="6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6"/>
      <c r="B908" s="220"/>
      <c r="C908" s="220"/>
      <c r="D908" s="220"/>
      <c r="E908" s="220"/>
      <c r="F908" s="220"/>
      <c r="G908" s="220"/>
      <c r="H908" s="6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6"/>
      <c r="B909" s="220"/>
      <c r="C909" s="220"/>
      <c r="D909" s="220"/>
      <c r="E909" s="220"/>
      <c r="F909" s="220"/>
      <c r="G909" s="220"/>
      <c r="H909" s="6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6"/>
      <c r="B910" s="220"/>
      <c r="C910" s="220"/>
      <c r="D910" s="220"/>
      <c r="E910" s="220"/>
      <c r="F910" s="220"/>
      <c r="G910" s="220"/>
      <c r="H910" s="6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6"/>
      <c r="B911" s="220"/>
      <c r="C911" s="220"/>
      <c r="D911" s="220"/>
      <c r="E911" s="220"/>
      <c r="F911" s="220"/>
      <c r="G911" s="220"/>
      <c r="H911" s="6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6"/>
      <c r="B912" s="220"/>
      <c r="C912" s="220"/>
      <c r="D912" s="220"/>
      <c r="E912" s="220"/>
      <c r="F912" s="220"/>
      <c r="G912" s="220"/>
      <c r="H912" s="6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6"/>
      <c r="B913" s="220"/>
      <c r="C913" s="220"/>
      <c r="D913" s="220"/>
      <c r="E913" s="220"/>
      <c r="F913" s="220"/>
      <c r="G913" s="220"/>
      <c r="H913" s="6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6"/>
      <c r="B914" s="220"/>
      <c r="C914" s="220"/>
      <c r="D914" s="220"/>
      <c r="E914" s="220"/>
      <c r="F914" s="220"/>
      <c r="G914" s="220"/>
      <c r="H914" s="6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6"/>
      <c r="B915" s="220"/>
      <c r="C915" s="220"/>
      <c r="D915" s="220"/>
      <c r="E915" s="220"/>
      <c r="F915" s="220"/>
      <c r="G915" s="220"/>
      <c r="H915" s="6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6"/>
      <c r="B916" s="220"/>
      <c r="C916" s="220"/>
      <c r="D916" s="220"/>
      <c r="E916" s="220"/>
      <c r="F916" s="220"/>
      <c r="G916" s="220"/>
      <c r="H916" s="6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6"/>
      <c r="B917" s="220"/>
      <c r="C917" s="220"/>
      <c r="D917" s="220"/>
      <c r="E917" s="220"/>
      <c r="F917" s="220"/>
      <c r="G917" s="220"/>
      <c r="H917" s="6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6"/>
      <c r="B918" s="220"/>
      <c r="C918" s="220"/>
      <c r="D918" s="220"/>
      <c r="E918" s="220"/>
      <c r="F918" s="220"/>
      <c r="G918" s="220"/>
      <c r="H918" s="6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6"/>
      <c r="B919" s="220"/>
      <c r="C919" s="220"/>
      <c r="D919" s="220"/>
      <c r="E919" s="220"/>
      <c r="F919" s="220"/>
      <c r="G919" s="220"/>
      <c r="H919" s="6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6"/>
      <c r="B920" s="220"/>
      <c r="C920" s="220"/>
      <c r="D920" s="220"/>
      <c r="E920" s="220"/>
      <c r="F920" s="220"/>
      <c r="G920" s="220"/>
      <c r="H920" s="6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6"/>
      <c r="B921" s="220"/>
      <c r="C921" s="220"/>
      <c r="D921" s="220"/>
      <c r="E921" s="220"/>
      <c r="F921" s="220"/>
      <c r="G921" s="220"/>
      <c r="H921" s="6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6"/>
      <c r="B922" s="220"/>
      <c r="C922" s="220"/>
      <c r="D922" s="220"/>
      <c r="E922" s="220"/>
      <c r="F922" s="220"/>
      <c r="G922" s="220"/>
      <c r="H922" s="6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6"/>
      <c r="B923" s="220"/>
      <c r="C923" s="220"/>
      <c r="D923" s="220"/>
      <c r="E923" s="220"/>
      <c r="F923" s="220"/>
      <c r="G923" s="220"/>
      <c r="H923" s="6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6"/>
      <c r="B924" s="220"/>
      <c r="C924" s="220"/>
      <c r="D924" s="220"/>
      <c r="E924" s="220"/>
      <c r="F924" s="220"/>
      <c r="G924" s="220"/>
      <c r="H924" s="6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6"/>
      <c r="B925" s="220"/>
      <c r="C925" s="220"/>
      <c r="D925" s="220"/>
      <c r="E925" s="220"/>
      <c r="F925" s="220"/>
      <c r="G925" s="220"/>
      <c r="H925" s="6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6"/>
      <c r="B926" s="220"/>
      <c r="C926" s="220"/>
      <c r="D926" s="220"/>
      <c r="E926" s="220"/>
      <c r="F926" s="220"/>
      <c r="G926" s="220"/>
      <c r="H926" s="6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6"/>
      <c r="B927" s="220"/>
      <c r="C927" s="220"/>
      <c r="D927" s="220"/>
      <c r="E927" s="220"/>
      <c r="F927" s="220"/>
      <c r="G927" s="220"/>
      <c r="H927" s="6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6"/>
      <c r="B928" s="220"/>
      <c r="C928" s="220"/>
      <c r="D928" s="220"/>
      <c r="E928" s="220"/>
      <c r="F928" s="220"/>
      <c r="G928" s="220"/>
      <c r="H928" s="6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6"/>
      <c r="B929" s="220"/>
      <c r="C929" s="220"/>
      <c r="D929" s="220"/>
      <c r="E929" s="220"/>
      <c r="F929" s="220"/>
      <c r="G929" s="220"/>
      <c r="H929" s="6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6"/>
      <c r="B930" s="220"/>
      <c r="C930" s="220"/>
      <c r="D930" s="220"/>
      <c r="E930" s="220"/>
      <c r="F930" s="220"/>
      <c r="G930" s="220"/>
      <c r="H930" s="6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6"/>
      <c r="B931" s="220"/>
      <c r="C931" s="220"/>
      <c r="D931" s="220"/>
      <c r="E931" s="220"/>
      <c r="F931" s="220"/>
      <c r="G931" s="220"/>
      <c r="H931" s="6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6"/>
      <c r="B932" s="220"/>
      <c r="C932" s="220"/>
      <c r="D932" s="220"/>
      <c r="E932" s="220"/>
      <c r="F932" s="220"/>
      <c r="G932" s="220"/>
      <c r="H932" s="6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6"/>
      <c r="B933" s="220"/>
      <c r="C933" s="220"/>
      <c r="D933" s="220"/>
      <c r="E933" s="220"/>
      <c r="F933" s="220"/>
      <c r="G933" s="220"/>
      <c r="H933" s="6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6"/>
      <c r="B934" s="220"/>
      <c r="C934" s="220"/>
      <c r="D934" s="220"/>
      <c r="E934" s="220"/>
      <c r="F934" s="220"/>
      <c r="G934" s="220"/>
      <c r="H934" s="6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6"/>
      <c r="B935" s="220"/>
      <c r="C935" s="220"/>
      <c r="D935" s="220"/>
      <c r="E935" s="220"/>
      <c r="F935" s="220"/>
      <c r="G935" s="220"/>
      <c r="H935" s="6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6"/>
      <c r="B936" s="220"/>
      <c r="C936" s="220"/>
      <c r="D936" s="220"/>
      <c r="E936" s="220"/>
      <c r="F936" s="220"/>
      <c r="G936" s="220"/>
      <c r="H936" s="6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6"/>
      <c r="B937" s="220"/>
      <c r="C937" s="220"/>
      <c r="D937" s="220"/>
      <c r="E937" s="220"/>
      <c r="F937" s="220"/>
      <c r="G937" s="220"/>
      <c r="H937" s="6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6"/>
      <c r="B938" s="220"/>
      <c r="C938" s="220"/>
      <c r="D938" s="220"/>
      <c r="E938" s="220"/>
      <c r="F938" s="220"/>
      <c r="G938" s="220"/>
      <c r="H938" s="6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6"/>
      <c r="B939" s="220"/>
      <c r="C939" s="220"/>
      <c r="D939" s="220"/>
      <c r="E939" s="220"/>
      <c r="F939" s="220"/>
      <c r="G939" s="220"/>
      <c r="H939" s="6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6"/>
      <c r="B940" s="220"/>
      <c r="C940" s="220"/>
      <c r="D940" s="220"/>
      <c r="E940" s="220"/>
      <c r="F940" s="220"/>
      <c r="G940" s="220"/>
      <c r="H940" s="6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6"/>
      <c r="B941" s="220"/>
      <c r="C941" s="220"/>
      <c r="D941" s="220"/>
      <c r="E941" s="220"/>
      <c r="F941" s="220"/>
      <c r="G941" s="220"/>
      <c r="H941" s="6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6"/>
      <c r="B942" s="220"/>
      <c r="C942" s="220"/>
      <c r="D942" s="220"/>
      <c r="E942" s="220"/>
      <c r="F942" s="220"/>
      <c r="G942" s="220"/>
      <c r="H942" s="6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6"/>
      <c r="B943" s="220"/>
      <c r="C943" s="220"/>
      <c r="D943" s="220"/>
      <c r="E943" s="220"/>
      <c r="F943" s="220"/>
      <c r="G943" s="220"/>
      <c r="H943" s="6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6"/>
      <c r="B944" s="220"/>
      <c r="C944" s="220"/>
      <c r="D944" s="220"/>
      <c r="E944" s="220"/>
      <c r="F944" s="220"/>
      <c r="G944" s="220"/>
      <c r="H944" s="6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6"/>
      <c r="B945" s="220"/>
      <c r="C945" s="220"/>
      <c r="D945" s="220"/>
      <c r="E945" s="220"/>
      <c r="F945" s="220"/>
      <c r="G945" s="220"/>
      <c r="H945" s="6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6"/>
      <c r="B946" s="220"/>
      <c r="C946" s="220"/>
      <c r="D946" s="220"/>
      <c r="E946" s="220"/>
      <c r="F946" s="220"/>
      <c r="G946" s="220"/>
      <c r="H946" s="6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6"/>
      <c r="B947" s="220"/>
      <c r="C947" s="220"/>
      <c r="D947" s="220"/>
      <c r="E947" s="220"/>
      <c r="F947" s="220"/>
      <c r="G947" s="220"/>
      <c r="H947" s="6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6"/>
      <c r="B948" s="220"/>
      <c r="C948" s="220"/>
      <c r="D948" s="220"/>
      <c r="E948" s="220"/>
      <c r="F948" s="220"/>
      <c r="G948" s="220"/>
      <c r="H948" s="6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6"/>
      <c r="B949" s="220"/>
      <c r="C949" s="220"/>
      <c r="D949" s="220"/>
      <c r="E949" s="220"/>
      <c r="F949" s="220"/>
      <c r="G949" s="220"/>
      <c r="H949" s="6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6"/>
      <c r="B950" s="220"/>
      <c r="C950" s="220"/>
      <c r="D950" s="220"/>
      <c r="E950" s="220"/>
      <c r="F950" s="220"/>
      <c r="G950" s="220"/>
      <c r="H950" s="6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6"/>
      <c r="B951" s="220"/>
      <c r="C951" s="220"/>
      <c r="D951" s="220"/>
      <c r="E951" s="220"/>
      <c r="F951" s="220"/>
      <c r="G951" s="220"/>
      <c r="H951" s="6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6"/>
      <c r="B952" s="220"/>
      <c r="C952" s="220"/>
      <c r="D952" s="220"/>
      <c r="E952" s="220"/>
      <c r="F952" s="220"/>
      <c r="G952" s="220"/>
      <c r="H952" s="6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6"/>
      <c r="B953" s="220"/>
      <c r="C953" s="220"/>
      <c r="D953" s="220"/>
      <c r="E953" s="220"/>
      <c r="F953" s="220"/>
      <c r="G953" s="220"/>
      <c r="H953" s="6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6"/>
      <c r="B954" s="220"/>
      <c r="C954" s="220"/>
      <c r="D954" s="220"/>
      <c r="E954" s="220"/>
      <c r="F954" s="220"/>
      <c r="G954" s="220"/>
      <c r="H954" s="6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6"/>
      <c r="B955" s="220"/>
      <c r="C955" s="220"/>
      <c r="D955" s="220"/>
      <c r="E955" s="220"/>
      <c r="F955" s="220"/>
      <c r="G955" s="220"/>
      <c r="H955" s="6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6"/>
      <c r="B956" s="220"/>
      <c r="C956" s="220"/>
      <c r="D956" s="220"/>
      <c r="E956" s="220"/>
      <c r="F956" s="220"/>
      <c r="G956" s="220"/>
      <c r="H956" s="6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6"/>
      <c r="B957" s="220"/>
      <c r="C957" s="220"/>
      <c r="D957" s="220"/>
      <c r="E957" s="220"/>
      <c r="F957" s="220"/>
      <c r="G957" s="220"/>
      <c r="H957" s="6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6"/>
      <c r="B958" s="220"/>
      <c r="C958" s="220"/>
      <c r="D958" s="220"/>
      <c r="E958" s="220"/>
      <c r="F958" s="220"/>
      <c r="G958" s="220"/>
      <c r="H958" s="6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6"/>
      <c r="B959" s="220"/>
      <c r="C959" s="220"/>
      <c r="D959" s="220"/>
      <c r="E959" s="220"/>
      <c r="F959" s="220"/>
      <c r="G959" s="220"/>
      <c r="H959" s="6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6"/>
      <c r="B960" s="220"/>
      <c r="C960" s="220"/>
      <c r="D960" s="220"/>
      <c r="E960" s="220"/>
      <c r="F960" s="220"/>
      <c r="G960" s="220"/>
      <c r="H960" s="6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6"/>
      <c r="B961" s="220"/>
      <c r="C961" s="220"/>
      <c r="D961" s="220"/>
      <c r="E961" s="220"/>
      <c r="F961" s="220"/>
      <c r="G961" s="220"/>
      <c r="H961" s="6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6"/>
      <c r="B962" s="220"/>
      <c r="C962" s="220"/>
      <c r="D962" s="220"/>
      <c r="E962" s="220"/>
      <c r="F962" s="220"/>
      <c r="G962" s="220"/>
      <c r="H962" s="6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6"/>
      <c r="B963" s="220"/>
      <c r="C963" s="220"/>
      <c r="D963" s="220"/>
      <c r="E963" s="220"/>
      <c r="F963" s="220"/>
      <c r="G963" s="220"/>
      <c r="H963" s="6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6"/>
      <c r="B964" s="220"/>
      <c r="C964" s="220"/>
      <c r="D964" s="220"/>
      <c r="E964" s="220"/>
      <c r="F964" s="220"/>
      <c r="G964" s="220"/>
      <c r="H964" s="6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6"/>
      <c r="B965" s="220"/>
      <c r="C965" s="220"/>
      <c r="D965" s="220"/>
      <c r="E965" s="220"/>
      <c r="F965" s="220"/>
      <c r="G965" s="220"/>
      <c r="H965" s="6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6"/>
      <c r="B966" s="220"/>
      <c r="C966" s="220"/>
      <c r="D966" s="220"/>
      <c r="E966" s="220"/>
      <c r="F966" s="220"/>
      <c r="G966" s="220"/>
      <c r="H966" s="6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6"/>
      <c r="B967" s="220"/>
      <c r="C967" s="220"/>
      <c r="D967" s="220"/>
      <c r="E967" s="220"/>
      <c r="F967" s="220"/>
      <c r="G967" s="220"/>
      <c r="H967" s="6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6"/>
      <c r="B968" s="220"/>
      <c r="C968" s="220"/>
      <c r="D968" s="220"/>
      <c r="E968" s="220"/>
      <c r="F968" s="220"/>
      <c r="G968" s="220"/>
      <c r="H968" s="6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6"/>
      <c r="B969" s="220"/>
      <c r="C969" s="220"/>
      <c r="D969" s="220"/>
      <c r="E969" s="220"/>
      <c r="F969" s="220"/>
      <c r="G969" s="220"/>
      <c r="H969" s="6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6"/>
      <c r="B970" s="220"/>
      <c r="C970" s="220"/>
      <c r="D970" s="220"/>
      <c r="E970" s="220"/>
      <c r="F970" s="220"/>
      <c r="G970" s="220"/>
      <c r="H970" s="6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6"/>
      <c r="B971" s="220"/>
      <c r="C971" s="220"/>
      <c r="D971" s="220"/>
      <c r="E971" s="220"/>
      <c r="F971" s="220"/>
      <c r="G971" s="220"/>
      <c r="H971" s="6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6"/>
      <c r="B972" s="220"/>
      <c r="C972" s="220"/>
      <c r="D972" s="220"/>
      <c r="E972" s="220"/>
      <c r="F972" s="220"/>
      <c r="G972" s="220"/>
      <c r="H972" s="6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6"/>
      <c r="B973" s="220"/>
      <c r="C973" s="220"/>
      <c r="D973" s="220"/>
      <c r="E973" s="220"/>
      <c r="F973" s="220"/>
      <c r="G973" s="220"/>
      <c r="H973" s="6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6"/>
      <c r="B974" s="220"/>
      <c r="C974" s="220"/>
      <c r="D974" s="220"/>
      <c r="E974" s="220"/>
      <c r="F974" s="220"/>
      <c r="G974" s="220"/>
      <c r="H974" s="6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6"/>
      <c r="B975" s="220"/>
      <c r="C975" s="220"/>
      <c r="D975" s="220"/>
      <c r="E975" s="220"/>
      <c r="F975" s="220"/>
      <c r="G975" s="220"/>
      <c r="H975" s="6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6"/>
      <c r="B976" s="220"/>
      <c r="C976" s="220"/>
      <c r="D976" s="220"/>
      <c r="E976" s="220"/>
      <c r="F976" s="220"/>
      <c r="G976" s="220"/>
      <c r="H976" s="6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6"/>
      <c r="B977" s="220"/>
      <c r="C977" s="220"/>
      <c r="D977" s="220"/>
      <c r="E977" s="220"/>
      <c r="F977" s="220"/>
      <c r="G977" s="220"/>
      <c r="H977" s="6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6"/>
      <c r="B978" s="220"/>
      <c r="C978" s="220"/>
      <c r="D978" s="220"/>
      <c r="E978" s="220"/>
      <c r="F978" s="220"/>
      <c r="G978" s="220"/>
      <c r="H978" s="6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6"/>
      <c r="B979" s="220"/>
      <c r="C979" s="220"/>
      <c r="D979" s="220"/>
      <c r="E979" s="220"/>
      <c r="F979" s="220"/>
      <c r="G979" s="220"/>
      <c r="H979" s="6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6"/>
      <c r="B980" s="220"/>
      <c r="C980" s="220"/>
      <c r="D980" s="220"/>
      <c r="E980" s="220"/>
      <c r="F980" s="220"/>
      <c r="G980" s="220"/>
      <c r="H980" s="6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6"/>
      <c r="B981" s="220"/>
      <c r="C981" s="220"/>
      <c r="D981" s="220"/>
      <c r="E981" s="220"/>
      <c r="F981" s="220"/>
      <c r="G981" s="220"/>
      <c r="H981" s="6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6"/>
      <c r="B982" s="220"/>
      <c r="C982" s="220"/>
      <c r="D982" s="220"/>
      <c r="E982" s="220"/>
      <c r="F982" s="220"/>
      <c r="G982" s="220"/>
      <c r="H982" s="6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6"/>
      <c r="B983" s="220"/>
      <c r="C983" s="220"/>
      <c r="D983" s="220"/>
      <c r="E983" s="220"/>
      <c r="F983" s="220"/>
      <c r="G983" s="220"/>
      <c r="H983" s="6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6"/>
      <c r="B984" s="220"/>
      <c r="C984" s="220"/>
      <c r="D984" s="220"/>
      <c r="E984" s="220"/>
      <c r="F984" s="220"/>
      <c r="G984" s="220"/>
      <c r="H984" s="6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6"/>
      <c r="B985" s="220"/>
      <c r="C985" s="220"/>
      <c r="D985" s="220"/>
      <c r="E985" s="220"/>
      <c r="F985" s="220"/>
      <c r="G985" s="220"/>
      <c r="H985" s="6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6"/>
      <c r="B986" s="220"/>
      <c r="C986" s="220"/>
      <c r="D986" s="220"/>
      <c r="E986" s="220"/>
      <c r="F986" s="220"/>
      <c r="G986" s="220"/>
      <c r="H986" s="6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6"/>
      <c r="B987" s="220"/>
      <c r="C987" s="220"/>
      <c r="D987" s="220"/>
      <c r="E987" s="220"/>
      <c r="F987" s="220"/>
      <c r="G987" s="220"/>
      <c r="H987" s="6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6"/>
      <c r="B988" s="220"/>
      <c r="C988" s="220"/>
      <c r="D988" s="220"/>
      <c r="E988" s="220"/>
      <c r="F988" s="220"/>
      <c r="G988" s="220"/>
      <c r="H988" s="6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6"/>
      <c r="B989" s="220"/>
      <c r="C989" s="220"/>
      <c r="D989" s="220"/>
      <c r="E989" s="220"/>
      <c r="F989" s="220"/>
      <c r="G989" s="220"/>
      <c r="H989" s="6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6"/>
      <c r="B990" s="220"/>
      <c r="C990" s="220"/>
      <c r="D990" s="220"/>
      <c r="E990" s="220"/>
      <c r="F990" s="220"/>
      <c r="G990" s="220"/>
      <c r="H990" s="6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6"/>
      <c r="B991" s="220"/>
      <c r="C991" s="220"/>
      <c r="D991" s="220"/>
      <c r="E991" s="220"/>
      <c r="F991" s="220"/>
      <c r="G991" s="220"/>
      <c r="H991" s="6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5.75" customHeight="1">
      <c r="A992" s="6"/>
      <c r="B992" s="220"/>
      <c r="C992" s="220"/>
      <c r="D992" s="220"/>
      <c r="E992" s="220"/>
      <c r="F992" s="220"/>
      <c r="G992" s="220"/>
      <c r="H992" s="6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5.75" customHeight="1">
      <c r="A993" s="6"/>
      <c r="B993" s="220"/>
      <c r="C993" s="220"/>
      <c r="D993" s="220"/>
      <c r="E993" s="220"/>
      <c r="F993" s="220"/>
      <c r="G993" s="220"/>
      <c r="H993" s="6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5.75" customHeight="1">
      <c r="A994" s="6"/>
      <c r="B994" s="220"/>
      <c r="C994" s="220"/>
      <c r="D994" s="220"/>
      <c r="E994" s="220"/>
      <c r="F994" s="220"/>
      <c r="G994" s="220"/>
      <c r="H994" s="6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5.75" customHeight="1">
      <c r="A995" s="6"/>
      <c r="B995" s="220"/>
      <c r="C995" s="220"/>
      <c r="D995" s="220"/>
      <c r="E995" s="220"/>
      <c r="F995" s="220"/>
      <c r="G995" s="220"/>
      <c r="H995" s="6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5.75" customHeight="1">
      <c r="A996" s="6"/>
      <c r="B996" s="220"/>
      <c r="C996" s="220"/>
      <c r="D996" s="220"/>
      <c r="E996" s="220"/>
      <c r="F996" s="220"/>
      <c r="G996" s="220"/>
      <c r="H996" s="6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5.75" customHeight="1">
      <c r="A997" s="6"/>
      <c r="B997" s="220"/>
      <c r="C997" s="220"/>
      <c r="D997" s="220"/>
      <c r="E997" s="220"/>
      <c r="F997" s="220"/>
      <c r="G997" s="220"/>
      <c r="H997" s="6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5.75" customHeight="1">
      <c r="A998" s="6"/>
      <c r="B998" s="220"/>
      <c r="C998" s="220"/>
      <c r="D998" s="220"/>
      <c r="E998" s="220"/>
      <c r="F998" s="220"/>
      <c r="G998" s="220"/>
      <c r="H998" s="6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5.75" customHeight="1">
      <c r="A999" s="6"/>
      <c r="B999" s="220"/>
      <c r="C999" s="220"/>
      <c r="D999" s="220"/>
      <c r="E999" s="220"/>
      <c r="F999" s="220"/>
      <c r="G999" s="220"/>
      <c r="H999" s="6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5.75" customHeight="1">
      <c r="A1000" s="6"/>
      <c r="B1000" s="220"/>
      <c r="C1000" s="220"/>
      <c r="D1000" s="220"/>
      <c r="E1000" s="220"/>
      <c r="F1000" s="220"/>
      <c r="G1000" s="220"/>
      <c r="H1000" s="6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ht="15.75" customHeight="1">
      <c r="A1001" s="6"/>
      <c r="B1001" s="220"/>
      <c r="C1001" s="220"/>
      <c r="D1001" s="220"/>
      <c r="E1001" s="220"/>
      <c r="F1001" s="220"/>
      <c r="G1001" s="220"/>
      <c r="H1001" s="6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3" width="14.0"/>
    <col customWidth="1" min="4" max="4" width="9.13"/>
    <col customWidth="1" min="5" max="5" width="15.25"/>
    <col customWidth="1" min="6" max="6" width="19.0"/>
    <col customWidth="1" min="7" max="7" width="35.13"/>
    <col customWidth="1" min="8" max="8" width="16.75"/>
    <col customWidth="1" min="9" max="9" width="15.75"/>
    <col customWidth="1" min="10" max="10" width="13.38"/>
    <col customWidth="1" min="11" max="11" width="14.0"/>
    <col customWidth="1" min="12" max="12" width="13.38"/>
    <col customWidth="1" min="13" max="13" width="14.75"/>
    <col customWidth="1" min="14" max="14" width="14.63"/>
    <col customWidth="1" min="15" max="15" width="15.25"/>
    <col customWidth="1" min="16" max="16" width="15.38"/>
    <col customWidth="1" min="17" max="17" width="16.25"/>
    <col customWidth="1" min="18" max="18" width="15.75"/>
    <col customWidth="1" min="19" max="19" width="17.63"/>
    <col customWidth="1" min="20" max="26" width="8.63"/>
  </cols>
  <sheetData>
    <row r="1" ht="24.75" customHeight="1">
      <c r="A1" s="70" t="s">
        <v>210</v>
      </c>
      <c r="B1" s="72" t="s">
        <v>336</v>
      </c>
      <c r="C1" s="72" t="s">
        <v>212</v>
      </c>
      <c r="D1" s="72" t="s">
        <v>213</v>
      </c>
      <c r="E1" s="72" t="s">
        <v>214</v>
      </c>
      <c r="F1" s="72" t="s">
        <v>215</v>
      </c>
      <c r="G1" s="73" t="s">
        <v>216</v>
      </c>
      <c r="H1" s="291" t="s">
        <v>217</v>
      </c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>
      <c r="A2" s="87">
        <v>45101.0</v>
      </c>
      <c r="B2" s="89">
        <v>2666.0</v>
      </c>
      <c r="C2" s="292" t="s">
        <v>219</v>
      </c>
      <c r="D2" s="292" t="s">
        <v>219</v>
      </c>
      <c r="E2" s="80">
        <f>SUM(B2:B57)</f>
        <v>26660</v>
      </c>
      <c r="F2" s="80">
        <v>42656.0</v>
      </c>
      <c r="G2" s="93"/>
      <c r="H2" s="221" t="s">
        <v>220</v>
      </c>
      <c r="I2" s="222" t="s">
        <v>221</v>
      </c>
      <c r="J2" s="222" t="s">
        <v>222</v>
      </c>
      <c r="K2" s="222" t="s">
        <v>223</v>
      </c>
      <c r="L2" s="222" t="s">
        <v>224</v>
      </c>
      <c r="M2" s="222" t="s">
        <v>225</v>
      </c>
      <c r="N2" s="222" t="s">
        <v>226</v>
      </c>
      <c r="O2" s="222" t="s">
        <v>227</v>
      </c>
      <c r="P2" s="222" t="s">
        <v>228</v>
      </c>
      <c r="Q2" s="222" t="s">
        <v>229</v>
      </c>
      <c r="R2" s="222" t="s">
        <v>230</v>
      </c>
      <c r="S2" s="222" t="s">
        <v>231</v>
      </c>
    </row>
    <row r="3">
      <c r="A3" s="87">
        <v>45131.0</v>
      </c>
      <c r="B3" s="89">
        <v>2666.0</v>
      </c>
      <c r="C3" s="292" t="s">
        <v>219</v>
      </c>
      <c r="D3" s="292" t="s">
        <v>219</v>
      </c>
      <c r="E3" s="80"/>
      <c r="F3" s="80"/>
      <c r="G3" s="93"/>
      <c r="H3" s="144">
        <v>45432.0</v>
      </c>
      <c r="I3" s="87" t="s">
        <v>255</v>
      </c>
      <c r="J3" s="86" t="s">
        <v>232</v>
      </c>
      <c r="K3" s="179" t="s">
        <v>233</v>
      </c>
      <c r="L3" s="179" t="s">
        <v>234</v>
      </c>
      <c r="M3" s="293">
        <v>45585.0</v>
      </c>
      <c r="N3" s="293">
        <v>45616.0</v>
      </c>
      <c r="O3" s="293">
        <v>45646.0</v>
      </c>
      <c r="P3" s="179">
        <v>45677.0</v>
      </c>
      <c r="Q3" s="86" t="s">
        <v>337</v>
      </c>
      <c r="R3" s="86">
        <v>45736.0</v>
      </c>
      <c r="S3" s="86">
        <v>45767.0</v>
      </c>
    </row>
    <row r="4">
      <c r="A4" s="87">
        <v>45162.0</v>
      </c>
      <c r="B4" s="89">
        <v>2666.0</v>
      </c>
      <c r="C4" s="292" t="s">
        <v>219</v>
      </c>
      <c r="D4" s="292" t="s">
        <v>219</v>
      </c>
      <c r="E4" s="80"/>
      <c r="F4" s="80"/>
      <c r="G4" s="93"/>
      <c r="H4" s="180">
        <v>30.0</v>
      </c>
      <c r="I4" s="180">
        <v>30.0</v>
      </c>
      <c r="J4" s="180">
        <v>30.0</v>
      </c>
      <c r="K4" s="180">
        <v>30.0</v>
      </c>
      <c r="L4" s="180">
        <v>30.0</v>
      </c>
      <c r="M4" s="180">
        <v>30.0</v>
      </c>
      <c r="N4" s="180">
        <v>30.0</v>
      </c>
      <c r="O4" s="181">
        <v>30.0</v>
      </c>
      <c r="P4" s="180">
        <v>30.0</v>
      </c>
      <c r="Q4" s="180">
        <v>30.0</v>
      </c>
      <c r="R4" s="180">
        <v>30.0</v>
      </c>
      <c r="S4" s="180">
        <v>30.0</v>
      </c>
    </row>
    <row r="5">
      <c r="A5" s="87">
        <v>45193.0</v>
      </c>
      <c r="B5" s="89">
        <v>2666.0</v>
      </c>
      <c r="C5" s="292" t="s">
        <v>219</v>
      </c>
      <c r="D5" s="292" t="s">
        <v>219</v>
      </c>
      <c r="E5" s="80"/>
      <c r="F5" s="80"/>
      <c r="G5" s="93"/>
    </row>
    <row r="6">
      <c r="A6" s="87">
        <v>45223.0</v>
      </c>
      <c r="B6" s="89">
        <v>2666.0</v>
      </c>
      <c r="C6" s="292" t="s">
        <v>219</v>
      </c>
      <c r="D6" s="292" t="s">
        <v>219</v>
      </c>
      <c r="E6" s="80"/>
      <c r="F6" s="80"/>
      <c r="G6" s="93"/>
    </row>
    <row r="7">
      <c r="A7" s="87">
        <v>45254.0</v>
      </c>
      <c r="B7" s="89">
        <v>2666.0</v>
      </c>
      <c r="C7" s="292" t="s">
        <v>219</v>
      </c>
      <c r="D7" s="292" t="s">
        <v>219</v>
      </c>
      <c r="E7" s="80"/>
      <c r="F7" s="80"/>
      <c r="G7" s="93"/>
    </row>
    <row r="8">
      <c r="A8" s="87">
        <v>45284.0</v>
      </c>
      <c r="B8" s="89">
        <v>2666.0</v>
      </c>
      <c r="C8" s="292" t="s">
        <v>219</v>
      </c>
      <c r="D8" s="292" t="s">
        <v>219</v>
      </c>
      <c r="E8" s="80"/>
      <c r="F8" s="80"/>
      <c r="G8" s="93"/>
    </row>
    <row r="9">
      <c r="A9" s="87">
        <v>45315.0</v>
      </c>
      <c r="B9" s="89">
        <v>2666.0</v>
      </c>
      <c r="C9" s="292" t="s">
        <v>219</v>
      </c>
      <c r="D9" s="292" t="s">
        <v>219</v>
      </c>
      <c r="E9" s="80"/>
      <c r="F9" s="80"/>
      <c r="G9" s="93"/>
    </row>
    <row r="10">
      <c r="A10" s="87">
        <v>45346.0</v>
      </c>
      <c r="B10" s="89">
        <v>2666.0</v>
      </c>
      <c r="C10" s="292" t="s">
        <v>219</v>
      </c>
      <c r="D10" s="292" t="s">
        <v>219</v>
      </c>
      <c r="E10" s="80"/>
      <c r="F10" s="80"/>
      <c r="G10" s="93"/>
    </row>
    <row r="11">
      <c r="A11" s="87">
        <v>45375.0</v>
      </c>
      <c r="B11" s="89">
        <v>2666.0</v>
      </c>
      <c r="C11" s="292" t="s">
        <v>219</v>
      </c>
      <c r="D11" s="292" t="s">
        <v>219</v>
      </c>
      <c r="E11" s="80"/>
      <c r="F11" s="80"/>
      <c r="G11" s="59" t="s">
        <v>338</v>
      </c>
    </row>
    <row r="12">
      <c r="A12" s="87">
        <v>45406.0</v>
      </c>
      <c r="B12" s="89"/>
      <c r="C12" s="80"/>
      <c r="D12" s="292" t="s">
        <v>219</v>
      </c>
      <c r="E12" s="80"/>
      <c r="F12" s="80"/>
      <c r="G12" s="93"/>
    </row>
    <row r="13" ht="30.0" customHeight="1">
      <c r="A13" s="294"/>
      <c r="B13" s="295"/>
      <c r="C13" s="295"/>
      <c r="D13" s="296"/>
      <c r="E13" s="295"/>
      <c r="F13" s="295"/>
      <c r="G13" s="297"/>
      <c r="H13" s="298"/>
      <c r="I13" s="298"/>
      <c r="J13" s="298"/>
      <c r="K13" s="298"/>
      <c r="L13" s="298"/>
      <c r="M13" s="298"/>
      <c r="N13" s="298"/>
      <c r="O13" s="298"/>
      <c r="P13" s="298"/>
      <c r="Q13" s="298"/>
      <c r="R13" s="298"/>
      <c r="S13" s="298"/>
      <c r="T13" s="298"/>
      <c r="U13" s="298"/>
      <c r="V13" s="298"/>
      <c r="W13" s="298"/>
      <c r="X13" s="298"/>
      <c r="Y13" s="298"/>
      <c r="Z13" s="298"/>
    </row>
    <row r="14">
      <c r="A14" s="76">
        <v>45432.0</v>
      </c>
      <c r="B14" s="77" t="s">
        <v>339</v>
      </c>
      <c r="C14" s="78" t="s">
        <v>236</v>
      </c>
      <c r="D14" s="292"/>
      <c r="E14" s="80"/>
      <c r="F14" s="80"/>
      <c r="G14" s="81" t="s">
        <v>340</v>
      </c>
    </row>
    <row r="15">
      <c r="A15" s="76">
        <v>45439.0</v>
      </c>
      <c r="B15" s="77" t="s">
        <v>276</v>
      </c>
      <c r="C15" s="78" t="s">
        <v>236</v>
      </c>
      <c r="D15" s="292"/>
      <c r="E15" s="80"/>
      <c r="F15" s="80"/>
      <c r="G15" s="93"/>
    </row>
    <row r="16">
      <c r="A16" s="76">
        <v>45446.0</v>
      </c>
      <c r="B16" s="77" t="s">
        <v>276</v>
      </c>
      <c r="C16" s="78" t="s">
        <v>236</v>
      </c>
      <c r="D16" s="292"/>
      <c r="E16" s="80"/>
      <c r="F16" s="80"/>
      <c r="G16" s="93"/>
    </row>
    <row r="17">
      <c r="A17" s="76">
        <v>45453.0</v>
      </c>
      <c r="B17" s="77" t="s">
        <v>276</v>
      </c>
      <c r="C17" s="78" t="s">
        <v>236</v>
      </c>
      <c r="D17" s="292"/>
      <c r="E17" s="80"/>
      <c r="F17" s="80"/>
      <c r="G17" s="93"/>
    </row>
    <row r="18">
      <c r="A18" s="299">
        <v>45460.0</v>
      </c>
      <c r="B18" s="77" t="s">
        <v>276</v>
      </c>
      <c r="C18" s="78" t="s">
        <v>236</v>
      </c>
      <c r="D18" s="300"/>
      <c r="E18" s="89"/>
      <c r="F18" s="89"/>
      <c r="G18" s="115"/>
    </row>
    <row r="19">
      <c r="A19" s="301">
        <v>45467.0</v>
      </c>
      <c r="B19" s="302" t="s">
        <v>276</v>
      </c>
      <c r="C19" s="302" t="s">
        <v>236</v>
      </c>
      <c r="D19" s="303"/>
      <c r="E19" s="116"/>
      <c r="F19" s="116"/>
      <c r="G19" s="118"/>
    </row>
    <row r="20">
      <c r="A20" s="301">
        <v>45474.0</v>
      </c>
      <c r="B20" s="302" t="s">
        <v>276</v>
      </c>
      <c r="C20" s="302" t="s">
        <v>236</v>
      </c>
      <c r="D20" s="303"/>
      <c r="E20" s="116"/>
      <c r="F20" s="116"/>
      <c r="G20" s="118"/>
    </row>
    <row r="21">
      <c r="A21" s="76">
        <v>45481.0</v>
      </c>
      <c r="B21" s="302" t="s">
        <v>276</v>
      </c>
      <c r="C21" s="78" t="s">
        <v>236</v>
      </c>
      <c r="D21" s="80"/>
      <c r="E21" s="80"/>
      <c r="F21" s="80"/>
      <c r="G21" s="80"/>
      <c r="H21" s="80"/>
    </row>
    <row r="22">
      <c r="A22" s="76">
        <v>45488.0</v>
      </c>
      <c r="B22" s="302" t="s">
        <v>276</v>
      </c>
      <c r="C22" s="78" t="s">
        <v>236</v>
      </c>
      <c r="D22" s="80"/>
      <c r="E22" s="80"/>
      <c r="F22" s="80"/>
      <c r="G22" s="78" t="s">
        <v>341</v>
      </c>
      <c r="H22" s="80"/>
    </row>
    <row r="23" ht="15.75" customHeight="1">
      <c r="A23" s="76">
        <v>45495.0</v>
      </c>
      <c r="B23" s="302" t="s">
        <v>276</v>
      </c>
      <c r="C23" s="78" t="s">
        <v>236</v>
      </c>
      <c r="D23" s="80"/>
      <c r="E23" s="80"/>
      <c r="F23" s="80"/>
      <c r="G23" s="78" t="s">
        <v>341</v>
      </c>
      <c r="H23" s="80"/>
    </row>
    <row r="24" ht="20.25" customHeight="1">
      <c r="A24" s="304" t="s">
        <v>342</v>
      </c>
      <c r="B24" s="305"/>
      <c r="C24" s="305"/>
      <c r="D24" s="306"/>
      <c r="E24" s="307"/>
      <c r="F24" s="307"/>
      <c r="G24" s="305"/>
      <c r="H24" s="307"/>
      <c r="I24" s="308"/>
      <c r="J24" s="308"/>
      <c r="K24" s="308"/>
      <c r="L24" s="308"/>
      <c r="M24" s="308"/>
      <c r="N24" s="308"/>
      <c r="O24" s="308"/>
      <c r="P24" s="308"/>
      <c r="Q24" s="308"/>
      <c r="R24" s="308"/>
      <c r="S24" s="308"/>
      <c r="T24" s="308"/>
      <c r="U24" s="308"/>
      <c r="V24" s="308"/>
      <c r="W24" s="308"/>
      <c r="X24" s="308"/>
      <c r="Y24" s="308"/>
      <c r="Z24" s="308"/>
    </row>
    <row r="25" ht="15.75" customHeight="1">
      <c r="A25" s="76" t="s">
        <v>343</v>
      </c>
      <c r="B25" s="302" t="s">
        <v>344</v>
      </c>
      <c r="C25" s="78" t="s">
        <v>236</v>
      </c>
      <c r="D25" s="80"/>
      <c r="E25" s="80"/>
      <c r="F25" s="80"/>
      <c r="G25" s="80"/>
      <c r="H25" s="80"/>
    </row>
    <row r="26" ht="15.75" customHeight="1">
      <c r="A26" s="76">
        <v>45509.0</v>
      </c>
      <c r="B26" s="302" t="s">
        <v>344</v>
      </c>
      <c r="C26" s="78" t="s">
        <v>236</v>
      </c>
      <c r="D26" s="80"/>
      <c r="E26" s="80"/>
      <c r="F26" s="80"/>
      <c r="G26" s="80"/>
      <c r="H26" s="80"/>
    </row>
    <row r="27" ht="15.75" customHeight="1">
      <c r="A27" s="76">
        <v>45516.0</v>
      </c>
      <c r="B27" s="302" t="s">
        <v>218</v>
      </c>
      <c r="C27" s="78" t="s">
        <v>236</v>
      </c>
      <c r="D27" s="80"/>
      <c r="E27" s="80"/>
      <c r="F27" s="80"/>
      <c r="G27" s="80"/>
      <c r="H27" s="80"/>
    </row>
    <row r="28" ht="15.75" customHeight="1">
      <c r="A28" s="76">
        <v>45523.0</v>
      </c>
      <c r="B28" s="302" t="s">
        <v>344</v>
      </c>
      <c r="C28" s="78" t="s">
        <v>236</v>
      </c>
      <c r="D28" s="292"/>
      <c r="E28" s="80"/>
      <c r="F28" s="80"/>
      <c r="G28" s="81" t="s">
        <v>345</v>
      </c>
    </row>
    <row r="29" ht="15.75" customHeight="1">
      <c r="A29" s="76">
        <v>45530.0</v>
      </c>
      <c r="B29" s="302" t="s">
        <v>344</v>
      </c>
      <c r="C29" s="78" t="s">
        <v>236</v>
      </c>
      <c r="D29" s="292"/>
      <c r="E29" s="80"/>
      <c r="F29" s="80"/>
      <c r="G29" s="93"/>
    </row>
    <row r="30" ht="15.75" customHeight="1">
      <c r="A30" s="76">
        <v>45537.0</v>
      </c>
      <c r="B30" s="309" t="s">
        <v>344</v>
      </c>
      <c r="C30" s="211" t="s">
        <v>236</v>
      </c>
      <c r="D30" s="292"/>
      <c r="E30" s="80"/>
      <c r="F30" s="80"/>
      <c r="G30" s="93"/>
    </row>
    <row r="31" ht="15.75" customHeight="1">
      <c r="A31" s="177">
        <v>45544.0</v>
      </c>
      <c r="B31" s="309" t="s">
        <v>344</v>
      </c>
      <c r="C31" s="211" t="s">
        <v>236</v>
      </c>
      <c r="D31" s="292"/>
      <c r="E31" s="80"/>
      <c r="F31" s="80"/>
      <c r="G31" s="93"/>
    </row>
    <row r="32" ht="15.75" customHeight="1">
      <c r="A32" s="87"/>
      <c r="B32" s="116"/>
      <c r="C32" s="80"/>
      <c r="D32" s="292"/>
      <c r="E32" s="80"/>
      <c r="F32" s="80"/>
      <c r="G32" s="93"/>
    </row>
    <row r="33" ht="15.75" customHeight="1">
      <c r="A33" s="87"/>
      <c r="B33" s="116"/>
      <c r="C33" s="80"/>
      <c r="D33" s="292"/>
      <c r="E33" s="80"/>
      <c r="F33" s="80"/>
      <c r="G33" s="93"/>
    </row>
    <row r="34" ht="15.75" customHeight="1">
      <c r="A34" s="87"/>
      <c r="B34" s="116"/>
      <c r="C34" s="80"/>
      <c r="D34" s="292"/>
      <c r="E34" s="80"/>
      <c r="F34" s="80"/>
      <c r="G34" s="93"/>
    </row>
    <row r="35" ht="15.75" customHeight="1">
      <c r="A35" s="87"/>
      <c r="B35" s="116"/>
      <c r="C35" s="80"/>
      <c r="D35" s="292"/>
      <c r="E35" s="80"/>
      <c r="F35" s="80"/>
      <c r="G35" s="93"/>
    </row>
    <row r="36" ht="15.75" customHeight="1">
      <c r="A36" s="87"/>
      <c r="B36" s="116"/>
      <c r="C36" s="80"/>
      <c r="D36" s="292"/>
      <c r="E36" s="80"/>
      <c r="F36" s="80"/>
      <c r="G36" s="93"/>
    </row>
    <row r="37" ht="15.75" customHeight="1">
      <c r="A37" s="87"/>
      <c r="B37" s="116"/>
      <c r="C37" s="80"/>
      <c r="D37" s="292"/>
      <c r="E37" s="80"/>
      <c r="F37" s="80"/>
      <c r="G37" s="93"/>
    </row>
    <row r="38" ht="15.75" customHeight="1">
      <c r="A38" s="87"/>
      <c r="B38" s="116"/>
      <c r="C38" s="80"/>
      <c r="D38" s="292"/>
      <c r="E38" s="80"/>
      <c r="F38" s="80"/>
      <c r="G38" s="93"/>
    </row>
    <row r="39" ht="15.75" customHeight="1">
      <c r="A39" s="87">
        <v>46105.0</v>
      </c>
      <c r="B39" s="116"/>
      <c r="C39" s="80"/>
      <c r="D39" s="292"/>
      <c r="E39" s="80"/>
      <c r="F39" s="80"/>
      <c r="G39" s="93"/>
    </row>
    <row r="40" ht="15.75" customHeight="1">
      <c r="A40" s="87">
        <v>46136.0</v>
      </c>
      <c r="B40" s="116"/>
      <c r="C40" s="80"/>
      <c r="D40" s="292"/>
      <c r="E40" s="80"/>
      <c r="F40" s="80"/>
      <c r="G40" s="93"/>
    </row>
    <row r="41" ht="15.75" customHeight="1">
      <c r="A41" s="87">
        <v>46166.0</v>
      </c>
      <c r="B41" s="116"/>
      <c r="C41" s="80"/>
      <c r="D41" s="80"/>
      <c r="E41" s="80"/>
      <c r="F41" s="80"/>
      <c r="G41" s="93"/>
    </row>
    <row r="42" ht="15.75" customHeight="1">
      <c r="A42" s="87">
        <v>46197.0</v>
      </c>
      <c r="B42" s="116"/>
      <c r="C42" s="80"/>
      <c r="D42" s="80"/>
      <c r="E42" s="80"/>
      <c r="F42" s="80"/>
      <c r="G42" s="93"/>
    </row>
    <row r="43" ht="15.75" customHeight="1">
      <c r="A43" s="87">
        <v>46227.0</v>
      </c>
      <c r="B43" s="116"/>
      <c r="C43" s="80"/>
      <c r="D43" s="80"/>
      <c r="E43" s="80"/>
      <c r="F43" s="80"/>
      <c r="G43" s="93"/>
    </row>
    <row r="44" ht="15.75" customHeight="1">
      <c r="A44" s="87">
        <v>46258.0</v>
      </c>
      <c r="B44" s="116"/>
      <c r="C44" s="80"/>
      <c r="D44" s="80"/>
      <c r="E44" s="80"/>
      <c r="F44" s="80"/>
      <c r="G44" s="93"/>
    </row>
    <row r="45" ht="15.75" customHeight="1">
      <c r="A45" s="87">
        <v>46289.0</v>
      </c>
      <c r="B45" s="116"/>
      <c r="C45" s="80"/>
      <c r="D45" s="80"/>
      <c r="E45" s="80"/>
      <c r="F45" s="80"/>
      <c r="G45" s="93"/>
    </row>
    <row r="46" ht="15.75" customHeight="1">
      <c r="A46" s="87">
        <v>46319.0</v>
      </c>
      <c r="B46" s="116"/>
      <c r="C46" s="80"/>
      <c r="D46" s="80"/>
      <c r="E46" s="80"/>
      <c r="F46" s="80"/>
      <c r="G46" s="93"/>
    </row>
    <row r="47" ht="15.75" customHeight="1">
      <c r="A47" s="87">
        <v>46350.0</v>
      </c>
      <c r="B47" s="116"/>
      <c r="C47" s="80"/>
      <c r="D47" s="80"/>
      <c r="E47" s="80"/>
      <c r="F47" s="80"/>
      <c r="G47" s="93"/>
    </row>
    <row r="48" ht="15.75" customHeight="1">
      <c r="A48" s="87">
        <v>46380.0</v>
      </c>
      <c r="B48" s="116"/>
      <c r="C48" s="80"/>
      <c r="D48" s="80"/>
      <c r="E48" s="80"/>
      <c r="F48" s="80"/>
      <c r="G48" s="93"/>
    </row>
    <row r="49" ht="15.75" customHeight="1">
      <c r="A49" s="87">
        <v>46411.0</v>
      </c>
      <c r="B49" s="116"/>
      <c r="C49" s="80"/>
      <c r="D49" s="80"/>
      <c r="E49" s="80"/>
      <c r="F49" s="80"/>
      <c r="G49" s="93"/>
    </row>
    <row r="50" ht="15.75" customHeight="1">
      <c r="A50" s="87">
        <v>46442.0</v>
      </c>
      <c r="B50" s="116"/>
      <c r="C50" s="80"/>
      <c r="D50" s="80"/>
      <c r="E50" s="80"/>
      <c r="F50" s="80"/>
      <c r="G50" s="93"/>
    </row>
    <row r="51" ht="15.75" customHeight="1">
      <c r="A51" s="87">
        <v>46470.0</v>
      </c>
      <c r="B51" s="116"/>
      <c r="C51" s="80"/>
      <c r="D51" s="80"/>
      <c r="E51" s="80"/>
      <c r="F51" s="80"/>
      <c r="G51" s="93"/>
    </row>
    <row r="52" ht="15.75" customHeight="1">
      <c r="A52" s="87">
        <v>46501.0</v>
      </c>
      <c r="B52" s="116"/>
      <c r="C52" s="80"/>
      <c r="D52" s="80"/>
      <c r="E52" s="80"/>
      <c r="F52" s="80"/>
      <c r="G52" s="93"/>
    </row>
    <row r="53" ht="15.75" customHeight="1">
      <c r="A53" s="87">
        <v>46531.0</v>
      </c>
      <c r="B53" s="116"/>
      <c r="C53" s="80"/>
      <c r="D53" s="80"/>
      <c r="E53" s="80"/>
      <c r="F53" s="80"/>
      <c r="G53" s="93"/>
    </row>
    <row r="54" ht="15.75" customHeight="1">
      <c r="A54" s="87">
        <v>46562.0</v>
      </c>
      <c r="B54" s="116"/>
      <c r="C54" s="80"/>
      <c r="D54" s="80"/>
      <c r="E54" s="80"/>
      <c r="F54" s="80"/>
      <c r="G54" s="93"/>
    </row>
    <row r="55" ht="15.75" customHeight="1">
      <c r="A55" s="87">
        <v>46592.0</v>
      </c>
      <c r="B55" s="116"/>
      <c r="C55" s="80"/>
      <c r="D55" s="80"/>
      <c r="E55" s="80"/>
      <c r="F55" s="80"/>
      <c r="G55" s="93"/>
    </row>
    <row r="56" ht="15.75" customHeight="1">
      <c r="A56" s="87">
        <v>46623.0</v>
      </c>
      <c r="B56" s="116"/>
      <c r="C56" s="80"/>
      <c r="D56" s="80"/>
      <c r="E56" s="80"/>
      <c r="F56" s="80"/>
      <c r="G56" s="93"/>
    </row>
    <row r="57" ht="15.75" customHeight="1">
      <c r="A57" s="87">
        <v>46654.0</v>
      </c>
      <c r="B57" s="116"/>
      <c r="C57" s="80"/>
      <c r="D57" s="80"/>
      <c r="E57" s="80"/>
      <c r="F57" s="80"/>
      <c r="G57" s="93"/>
    </row>
    <row r="58" ht="15.75" customHeight="1">
      <c r="A58" s="87"/>
      <c r="B58" s="80"/>
      <c r="C58" s="80"/>
      <c r="D58" s="80"/>
      <c r="E58" s="80"/>
      <c r="F58" s="80"/>
      <c r="G58" s="93"/>
    </row>
    <row r="59" ht="15.75" customHeight="1">
      <c r="A59" s="87"/>
      <c r="B59" s="80"/>
      <c r="C59" s="80"/>
      <c r="D59" s="80"/>
      <c r="E59" s="80"/>
      <c r="F59" s="80"/>
      <c r="G59" s="93"/>
    </row>
    <row r="60" ht="15.75" customHeight="1">
      <c r="A60" s="93"/>
      <c r="B60" s="80"/>
      <c r="C60" s="80"/>
      <c r="D60" s="80"/>
      <c r="E60" s="80"/>
      <c r="F60" s="80"/>
      <c r="G60" s="93"/>
    </row>
    <row r="61" ht="15.75" customHeight="1">
      <c r="A61" s="93"/>
      <c r="B61" s="80"/>
      <c r="C61" s="80"/>
      <c r="D61" s="80"/>
      <c r="E61" s="80"/>
      <c r="F61" s="80"/>
      <c r="G61" s="93"/>
    </row>
    <row r="62" ht="15.75" customHeight="1">
      <c r="A62" s="93"/>
      <c r="B62" s="80"/>
      <c r="C62" s="80"/>
      <c r="D62" s="80"/>
      <c r="E62" s="80"/>
      <c r="F62" s="80"/>
      <c r="G62" s="93"/>
    </row>
    <row r="63" ht="15.75" customHeight="1">
      <c r="A63" s="93"/>
      <c r="B63" s="80"/>
      <c r="C63" s="80"/>
      <c r="D63" s="80"/>
      <c r="E63" s="80"/>
      <c r="F63" s="80"/>
      <c r="G63" s="93"/>
    </row>
    <row r="64" ht="15.75" customHeight="1">
      <c r="A64" s="93"/>
      <c r="B64" s="80"/>
      <c r="C64" s="80"/>
      <c r="D64" s="80"/>
      <c r="E64" s="80"/>
      <c r="F64" s="80"/>
      <c r="G64" s="93"/>
    </row>
    <row r="65" ht="15.75" customHeight="1">
      <c r="A65" s="93"/>
      <c r="B65" s="80"/>
      <c r="C65" s="80"/>
      <c r="D65" s="80"/>
      <c r="E65" s="80"/>
      <c r="F65" s="80"/>
      <c r="G65" s="93"/>
    </row>
    <row r="66" ht="15.75" customHeight="1">
      <c r="A66" s="93"/>
      <c r="B66" s="80"/>
      <c r="C66" s="80"/>
      <c r="D66" s="80"/>
      <c r="E66" s="80"/>
      <c r="F66" s="80"/>
      <c r="G66" s="93"/>
    </row>
    <row r="67" ht="15.75" customHeight="1">
      <c r="A67" s="93"/>
      <c r="B67" s="80"/>
      <c r="C67" s="80"/>
      <c r="D67" s="80"/>
      <c r="E67" s="80"/>
      <c r="F67" s="80"/>
      <c r="G67" s="93"/>
    </row>
    <row r="68" ht="15.75" customHeight="1">
      <c r="A68" s="93"/>
      <c r="B68" s="80"/>
      <c r="C68" s="80"/>
      <c r="D68" s="80"/>
      <c r="E68" s="80"/>
      <c r="F68" s="80"/>
      <c r="G68" s="93"/>
    </row>
    <row r="69" ht="15.75" customHeight="1">
      <c r="A69" s="93"/>
      <c r="B69" s="80"/>
      <c r="C69" s="80"/>
      <c r="D69" s="80"/>
      <c r="E69" s="80"/>
      <c r="F69" s="80"/>
      <c r="G69" s="93"/>
    </row>
    <row r="70" ht="15.75" customHeight="1">
      <c r="A70" s="93"/>
      <c r="B70" s="80"/>
      <c r="C70" s="80"/>
      <c r="D70" s="80"/>
      <c r="E70" s="80"/>
      <c r="F70" s="80"/>
      <c r="G70" s="93"/>
    </row>
    <row r="71" ht="15.75" customHeight="1">
      <c r="A71" s="93"/>
      <c r="B71" s="80"/>
      <c r="C71" s="80"/>
      <c r="D71" s="80"/>
      <c r="E71" s="80"/>
      <c r="F71" s="80"/>
      <c r="G71" s="93"/>
    </row>
    <row r="72" ht="15.75" customHeight="1">
      <c r="A72" s="93"/>
      <c r="B72" s="80"/>
      <c r="C72" s="80"/>
      <c r="D72" s="80"/>
      <c r="E72" s="80"/>
      <c r="F72" s="80"/>
      <c r="G72" s="93"/>
    </row>
    <row r="73" ht="15.75" customHeight="1">
      <c r="A73" s="93"/>
      <c r="B73" s="80"/>
      <c r="C73" s="80"/>
      <c r="D73" s="80"/>
      <c r="E73" s="80"/>
      <c r="F73" s="80"/>
      <c r="G73" s="93"/>
    </row>
    <row r="74" ht="15.75" customHeight="1">
      <c r="A74" s="93"/>
      <c r="B74" s="80"/>
      <c r="C74" s="80"/>
      <c r="D74" s="80"/>
      <c r="E74" s="80"/>
      <c r="F74" s="80"/>
      <c r="G74" s="93"/>
    </row>
    <row r="75" ht="15.75" customHeight="1">
      <c r="A75" s="93"/>
      <c r="B75" s="80"/>
      <c r="C75" s="80"/>
      <c r="D75" s="80"/>
      <c r="E75" s="80"/>
      <c r="F75" s="80"/>
      <c r="G75" s="93"/>
    </row>
    <row r="76" ht="15.75" customHeight="1">
      <c r="A76" s="93"/>
      <c r="B76" s="80"/>
      <c r="C76" s="80"/>
      <c r="D76" s="80"/>
      <c r="E76" s="80"/>
      <c r="F76" s="80"/>
      <c r="G76" s="93"/>
    </row>
    <row r="77" ht="15.75" customHeight="1">
      <c r="A77" s="93"/>
      <c r="B77" s="80"/>
      <c r="C77" s="80"/>
      <c r="D77" s="80"/>
      <c r="E77" s="80"/>
      <c r="F77" s="80"/>
      <c r="G77" s="93"/>
    </row>
    <row r="78" ht="15.75" customHeight="1">
      <c r="A78" s="93"/>
      <c r="B78" s="80"/>
      <c r="C78" s="80"/>
      <c r="D78" s="80"/>
      <c r="E78" s="80"/>
      <c r="F78" s="80"/>
      <c r="G78" s="93"/>
    </row>
    <row r="79" ht="15.75" customHeight="1">
      <c r="A79" s="93"/>
      <c r="B79" s="80"/>
      <c r="C79" s="80"/>
      <c r="D79" s="80"/>
      <c r="E79" s="80"/>
      <c r="F79" s="80"/>
      <c r="G79" s="93"/>
    </row>
    <row r="80" ht="15.75" customHeight="1">
      <c r="A80" s="93"/>
      <c r="B80" s="80"/>
      <c r="C80" s="80"/>
      <c r="D80" s="80"/>
      <c r="E80" s="80"/>
      <c r="F80" s="80"/>
      <c r="G80" s="93"/>
    </row>
    <row r="81" ht="15.75" customHeight="1">
      <c r="A81" s="93"/>
      <c r="B81" s="80"/>
      <c r="C81" s="80"/>
      <c r="D81" s="80"/>
      <c r="E81" s="80"/>
      <c r="F81" s="80"/>
      <c r="G81" s="93"/>
    </row>
    <row r="82" ht="15.75" customHeight="1">
      <c r="A82" s="93"/>
      <c r="B82" s="80"/>
      <c r="C82" s="80"/>
      <c r="D82" s="80"/>
      <c r="E82" s="80"/>
      <c r="F82" s="80"/>
      <c r="G82" s="93"/>
    </row>
    <row r="83" ht="15.75" customHeight="1">
      <c r="A83" s="93"/>
      <c r="B83" s="80"/>
      <c r="C83" s="80"/>
      <c r="D83" s="80"/>
      <c r="E83" s="80"/>
      <c r="F83" s="80"/>
      <c r="G83" s="93"/>
    </row>
    <row r="84" ht="15.75" customHeight="1">
      <c r="A84" s="93"/>
      <c r="B84" s="80"/>
      <c r="C84" s="80"/>
      <c r="D84" s="80"/>
      <c r="E84" s="80"/>
      <c r="F84" s="80"/>
      <c r="G84" s="93"/>
    </row>
    <row r="85" ht="15.75" customHeight="1">
      <c r="A85" s="93"/>
      <c r="B85" s="80"/>
      <c r="C85" s="80"/>
      <c r="D85" s="80"/>
      <c r="E85" s="80"/>
      <c r="F85" s="80"/>
      <c r="G85" s="93"/>
    </row>
    <row r="86" ht="15.75" customHeight="1">
      <c r="A86" s="93"/>
      <c r="B86" s="80"/>
      <c r="C86" s="80"/>
      <c r="D86" s="80"/>
      <c r="E86" s="80"/>
      <c r="F86" s="80"/>
      <c r="G86" s="93"/>
    </row>
    <row r="87" ht="15.75" customHeight="1">
      <c r="A87" s="93"/>
      <c r="B87" s="80"/>
      <c r="C87" s="80"/>
      <c r="D87" s="80"/>
      <c r="E87" s="80"/>
      <c r="F87" s="80"/>
      <c r="G87" s="93"/>
    </row>
    <row r="88" ht="15.75" customHeight="1">
      <c r="A88" s="93"/>
      <c r="B88" s="80"/>
      <c r="C88" s="80"/>
      <c r="D88" s="80"/>
      <c r="E88" s="80"/>
      <c r="F88" s="80"/>
      <c r="G88" s="93"/>
    </row>
    <row r="89" ht="15.75" customHeight="1">
      <c r="A89" s="93"/>
      <c r="B89" s="80"/>
      <c r="C89" s="80"/>
      <c r="D89" s="80"/>
      <c r="E89" s="80"/>
      <c r="F89" s="80"/>
      <c r="G89" s="93"/>
    </row>
    <row r="90" ht="15.75" customHeight="1">
      <c r="A90" s="93"/>
      <c r="B90" s="80"/>
      <c r="C90" s="80"/>
      <c r="D90" s="80"/>
      <c r="E90" s="80"/>
      <c r="F90" s="80"/>
      <c r="G90" s="93"/>
    </row>
    <row r="91" ht="15.75" customHeight="1">
      <c r="A91" s="93"/>
      <c r="B91" s="80"/>
      <c r="C91" s="80"/>
      <c r="D91" s="80"/>
      <c r="E91" s="80"/>
      <c r="F91" s="80"/>
      <c r="G91" s="93"/>
    </row>
    <row r="92" ht="15.75" customHeight="1">
      <c r="A92" s="93"/>
      <c r="B92" s="80"/>
      <c r="C92" s="80"/>
      <c r="D92" s="80"/>
      <c r="E92" s="80"/>
      <c r="F92" s="80"/>
      <c r="G92" s="93"/>
    </row>
    <row r="93" ht="15.75" customHeight="1">
      <c r="A93" s="93"/>
      <c r="B93" s="80"/>
      <c r="C93" s="80"/>
      <c r="D93" s="80"/>
      <c r="E93" s="80"/>
      <c r="F93" s="80"/>
      <c r="G93" s="93"/>
    </row>
    <row r="94" ht="15.75" customHeight="1">
      <c r="A94" s="93"/>
      <c r="B94" s="80"/>
      <c r="C94" s="80"/>
      <c r="D94" s="80"/>
      <c r="E94" s="80"/>
      <c r="F94" s="80"/>
      <c r="G94" s="93"/>
    </row>
    <row r="95" ht="15.75" customHeight="1">
      <c r="A95" s="93"/>
      <c r="B95" s="80"/>
      <c r="C95" s="80"/>
      <c r="D95" s="80"/>
      <c r="E95" s="80"/>
      <c r="F95" s="80"/>
      <c r="G95" s="93"/>
    </row>
    <row r="96" ht="15.75" customHeight="1">
      <c r="A96" s="93"/>
      <c r="B96" s="80"/>
      <c r="C96" s="80"/>
      <c r="D96" s="80"/>
      <c r="E96" s="80"/>
      <c r="F96" s="80"/>
      <c r="G96" s="93"/>
    </row>
    <row r="97" ht="15.75" customHeight="1">
      <c r="A97" s="93"/>
      <c r="B97" s="80"/>
      <c r="C97" s="80"/>
      <c r="D97" s="80"/>
      <c r="E97" s="80"/>
      <c r="F97" s="80"/>
      <c r="G97" s="93"/>
    </row>
    <row r="98" ht="15.75" customHeight="1">
      <c r="A98" s="93"/>
      <c r="B98" s="80"/>
      <c r="C98" s="80"/>
      <c r="D98" s="80"/>
      <c r="E98" s="80"/>
      <c r="F98" s="80"/>
      <c r="G98" s="93"/>
    </row>
    <row r="99" ht="15.75" customHeight="1">
      <c r="A99" s="93"/>
      <c r="B99" s="80"/>
      <c r="C99" s="80"/>
      <c r="D99" s="80"/>
      <c r="E99" s="80"/>
      <c r="F99" s="80"/>
      <c r="G99" s="93"/>
    </row>
    <row r="100" ht="15.75" customHeight="1">
      <c r="A100" s="93"/>
      <c r="B100" s="80"/>
      <c r="C100" s="80"/>
      <c r="D100" s="80"/>
      <c r="E100" s="80"/>
      <c r="F100" s="80"/>
      <c r="G100" s="93"/>
    </row>
    <row r="101" ht="15.75" customHeight="1">
      <c r="A101" s="93"/>
      <c r="B101" s="80"/>
      <c r="C101" s="80"/>
      <c r="D101" s="80"/>
      <c r="E101" s="80"/>
      <c r="F101" s="80"/>
      <c r="G101" s="93"/>
    </row>
    <row r="102" ht="15.75" customHeight="1">
      <c r="A102" s="93"/>
      <c r="B102" s="80"/>
      <c r="C102" s="80"/>
      <c r="D102" s="80"/>
      <c r="E102" s="80"/>
      <c r="F102" s="80"/>
      <c r="G102" s="93"/>
    </row>
    <row r="103" ht="15.75" customHeight="1">
      <c r="A103" s="93"/>
      <c r="B103" s="80"/>
      <c r="C103" s="80"/>
      <c r="D103" s="80"/>
      <c r="E103" s="80"/>
      <c r="F103" s="80"/>
      <c r="G103" s="93"/>
    </row>
    <row r="104" ht="15.75" customHeight="1">
      <c r="A104" s="93"/>
      <c r="B104" s="80"/>
      <c r="C104" s="80"/>
      <c r="D104" s="80"/>
      <c r="E104" s="80"/>
      <c r="F104" s="80"/>
      <c r="G104" s="93"/>
    </row>
    <row r="105" ht="15.75" customHeight="1">
      <c r="A105" s="93"/>
      <c r="B105" s="80"/>
      <c r="C105" s="80"/>
      <c r="D105" s="80"/>
      <c r="E105" s="80"/>
      <c r="F105" s="80"/>
      <c r="G105" s="93"/>
    </row>
    <row r="106" ht="15.75" customHeight="1">
      <c r="A106" s="93"/>
      <c r="B106" s="80"/>
      <c r="C106" s="80"/>
      <c r="D106" s="80"/>
      <c r="E106" s="80"/>
      <c r="F106" s="80"/>
      <c r="G106" s="93"/>
    </row>
    <row r="107" ht="15.75" customHeight="1">
      <c r="A107" s="93"/>
      <c r="B107" s="80"/>
      <c r="C107" s="80"/>
      <c r="D107" s="80"/>
      <c r="E107" s="80"/>
      <c r="F107" s="80"/>
      <c r="G107" s="93"/>
    </row>
    <row r="108" ht="15.75" customHeight="1">
      <c r="A108" s="93"/>
      <c r="B108" s="80"/>
      <c r="C108" s="80"/>
      <c r="D108" s="80"/>
      <c r="E108" s="80"/>
      <c r="F108" s="80"/>
      <c r="G108" s="93"/>
    </row>
    <row r="109" ht="15.75" customHeight="1">
      <c r="A109" s="93"/>
      <c r="B109" s="80"/>
      <c r="C109" s="80"/>
      <c r="D109" s="80"/>
      <c r="E109" s="80"/>
      <c r="F109" s="80"/>
      <c r="G109" s="93"/>
    </row>
    <row r="110" ht="15.75" customHeight="1">
      <c r="A110" s="93"/>
      <c r="B110" s="80"/>
      <c r="C110" s="80"/>
      <c r="D110" s="80"/>
      <c r="E110" s="80"/>
      <c r="F110" s="80"/>
      <c r="G110" s="93"/>
    </row>
    <row r="111" ht="15.75" customHeight="1">
      <c r="A111" s="93"/>
      <c r="B111" s="80"/>
      <c r="C111" s="80"/>
      <c r="D111" s="80"/>
      <c r="E111" s="80"/>
      <c r="F111" s="80"/>
      <c r="G111" s="93"/>
    </row>
    <row r="112" ht="15.75" customHeight="1">
      <c r="A112" s="93"/>
      <c r="B112" s="80"/>
      <c r="C112" s="80"/>
      <c r="D112" s="80"/>
      <c r="E112" s="80"/>
      <c r="F112" s="80"/>
      <c r="G112" s="93"/>
    </row>
    <row r="113" ht="15.75" customHeight="1">
      <c r="A113" s="93"/>
      <c r="B113" s="80"/>
      <c r="C113" s="80"/>
      <c r="D113" s="80"/>
      <c r="E113" s="80"/>
      <c r="F113" s="80"/>
      <c r="G113" s="93"/>
    </row>
    <row r="114" ht="15.75" customHeight="1">
      <c r="A114" s="93"/>
      <c r="B114" s="80"/>
      <c r="C114" s="80"/>
      <c r="D114" s="80"/>
      <c r="E114" s="80"/>
      <c r="F114" s="80"/>
      <c r="G114" s="93"/>
    </row>
    <row r="115" ht="15.75" customHeight="1">
      <c r="A115" s="93"/>
      <c r="B115" s="80"/>
      <c r="C115" s="80"/>
      <c r="D115" s="80"/>
      <c r="E115" s="80"/>
      <c r="F115" s="80"/>
      <c r="G115" s="93"/>
    </row>
    <row r="116" ht="15.75" customHeight="1">
      <c r="A116" s="93"/>
      <c r="B116" s="80"/>
      <c r="C116" s="80"/>
      <c r="D116" s="80"/>
      <c r="E116" s="80"/>
      <c r="F116" s="80"/>
      <c r="G116" s="93"/>
    </row>
    <row r="117" ht="15.75" customHeight="1">
      <c r="A117" s="93"/>
      <c r="B117" s="80"/>
      <c r="C117" s="80"/>
      <c r="D117" s="80"/>
      <c r="E117" s="80"/>
      <c r="F117" s="80"/>
      <c r="G117" s="93"/>
    </row>
    <row r="118" ht="15.75" customHeight="1">
      <c r="A118" s="93"/>
      <c r="B118" s="80"/>
      <c r="C118" s="80"/>
      <c r="D118" s="80"/>
      <c r="E118" s="80"/>
      <c r="F118" s="80"/>
      <c r="G118" s="93"/>
    </row>
    <row r="119" ht="15.75" customHeight="1">
      <c r="A119" s="93"/>
      <c r="B119" s="80"/>
      <c r="C119" s="80"/>
      <c r="D119" s="80"/>
      <c r="E119" s="80"/>
      <c r="F119" s="80"/>
      <c r="G119" s="93"/>
    </row>
    <row r="120" ht="15.75" customHeight="1">
      <c r="A120" s="93"/>
      <c r="B120" s="80"/>
      <c r="C120" s="80"/>
      <c r="D120" s="80"/>
      <c r="E120" s="80"/>
      <c r="F120" s="80"/>
      <c r="G120" s="93"/>
    </row>
    <row r="121" ht="15.75" customHeight="1">
      <c r="A121" s="93"/>
      <c r="B121" s="80"/>
      <c r="C121" s="80"/>
      <c r="D121" s="80"/>
      <c r="E121" s="80"/>
      <c r="F121" s="80"/>
      <c r="G121" s="93"/>
    </row>
    <row r="122" ht="15.75" customHeight="1">
      <c r="A122" s="93"/>
      <c r="B122" s="80"/>
      <c r="C122" s="80"/>
      <c r="D122" s="80"/>
      <c r="E122" s="80"/>
      <c r="F122" s="80"/>
      <c r="G122" s="93"/>
    </row>
    <row r="123" ht="15.75" customHeight="1">
      <c r="A123" s="93"/>
      <c r="B123" s="80"/>
      <c r="C123" s="80"/>
      <c r="D123" s="80"/>
      <c r="E123" s="80"/>
      <c r="F123" s="80"/>
      <c r="G123" s="93"/>
    </row>
    <row r="124" ht="15.75" customHeight="1">
      <c r="A124" s="93"/>
      <c r="B124" s="80"/>
      <c r="C124" s="80"/>
      <c r="D124" s="80"/>
      <c r="E124" s="80"/>
      <c r="F124" s="80"/>
      <c r="G124" s="93"/>
    </row>
    <row r="125" ht="15.75" customHeight="1">
      <c r="A125" s="93"/>
      <c r="B125" s="80"/>
      <c r="C125" s="80"/>
      <c r="D125" s="80"/>
      <c r="E125" s="80"/>
      <c r="F125" s="80"/>
      <c r="G125" s="93"/>
    </row>
    <row r="126" ht="15.75" customHeight="1">
      <c r="A126" s="93"/>
      <c r="B126" s="80"/>
      <c r="C126" s="80"/>
      <c r="D126" s="80"/>
      <c r="E126" s="80"/>
      <c r="F126" s="80"/>
      <c r="G126" s="93"/>
    </row>
    <row r="127" ht="15.75" customHeight="1">
      <c r="A127" s="93"/>
      <c r="B127" s="80"/>
      <c r="C127" s="80"/>
      <c r="D127" s="80"/>
      <c r="E127" s="80"/>
      <c r="F127" s="80"/>
      <c r="G127" s="93"/>
    </row>
    <row r="128" ht="15.75" customHeight="1">
      <c r="A128" s="93"/>
      <c r="B128" s="80"/>
      <c r="C128" s="80"/>
      <c r="D128" s="80"/>
      <c r="E128" s="80"/>
      <c r="F128" s="80"/>
      <c r="G128" s="93"/>
    </row>
    <row r="129" ht="15.75" customHeight="1">
      <c r="A129" s="93"/>
      <c r="B129" s="80"/>
      <c r="C129" s="80"/>
      <c r="D129" s="80"/>
      <c r="E129" s="80"/>
      <c r="F129" s="80"/>
      <c r="G129" s="93"/>
    </row>
    <row r="130" ht="15.75" customHeight="1">
      <c r="A130" s="93"/>
      <c r="B130" s="80"/>
      <c r="C130" s="80"/>
      <c r="D130" s="80"/>
      <c r="E130" s="80"/>
      <c r="F130" s="80"/>
      <c r="G130" s="93"/>
    </row>
    <row r="131" ht="15.75" customHeight="1">
      <c r="A131" s="93"/>
      <c r="B131" s="80"/>
      <c r="C131" s="80"/>
      <c r="D131" s="80"/>
      <c r="E131" s="80"/>
      <c r="F131" s="80"/>
      <c r="G131" s="93"/>
    </row>
    <row r="132" ht="15.75" customHeight="1">
      <c r="A132" s="93"/>
      <c r="B132" s="80"/>
      <c r="C132" s="80"/>
      <c r="D132" s="80"/>
      <c r="E132" s="80"/>
      <c r="F132" s="80"/>
      <c r="G132" s="93"/>
    </row>
    <row r="133" ht="15.75" customHeight="1">
      <c r="A133" s="93"/>
      <c r="B133" s="80"/>
      <c r="C133" s="80"/>
      <c r="D133" s="80"/>
      <c r="E133" s="80"/>
      <c r="F133" s="80"/>
      <c r="G133" s="93"/>
    </row>
    <row r="134" ht="15.75" customHeight="1">
      <c r="A134" s="93"/>
      <c r="B134" s="80"/>
      <c r="C134" s="80"/>
      <c r="D134" s="80"/>
      <c r="E134" s="80"/>
      <c r="F134" s="80"/>
      <c r="G134" s="93"/>
    </row>
    <row r="135" ht="15.75" customHeight="1">
      <c r="A135" s="93"/>
      <c r="B135" s="80"/>
      <c r="C135" s="80"/>
      <c r="D135" s="80"/>
      <c r="E135" s="80"/>
      <c r="F135" s="80"/>
      <c r="G135" s="93"/>
    </row>
    <row r="136" ht="15.75" customHeight="1">
      <c r="A136" s="93"/>
      <c r="B136" s="80"/>
      <c r="C136" s="80"/>
      <c r="D136" s="80"/>
      <c r="E136" s="80"/>
      <c r="F136" s="80"/>
      <c r="G136" s="93"/>
    </row>
    <row r="137" ht="15.75" customHeight="1">
      <c r="A137" s="93"/>
      <c r="B137" s="80"/>
      <c r="C137" s="80"/>
      <c r="D137" s="80"/>
      <c r="E137" s="80"/>
      <c r="F137" s="80"/>
      <c r="G137" s="93"/>
    </row>
    <row r="138" ht="15.75" customHeight="1">
      <c r="A138" s="93"/>
      <c r="B138" s="80"/>
      <c r="C138" s="80"/>
      <c r="D138" s="80"/>
      <c r="E138" s="80"/>
      <c r="F138" s="80"/>
      <c r="G138" s="93"/>
    </row>
    <row r="139" ht="15.75" customHeight="1">
      <c r="A139" s="93"/>
      <c r="B139" s="80"/>
      <c r="C139" s="80"/>
      <c r="D139" s="80"/>
      <c r="E139" s="80"/>
      <c r="F139" s="80"/>
      <c r="G139" s="93"/>
    </row>
    <row r="140" ht="15.75" customHeight="1">
      <c r="A140" s="93"/>
      <c r="B140" s="80"/>
      <c r="C140" s="80"/>
      <c r="D140" s="80"/>
      <c r="E140" s="80"/>
      <c r="F140" s="80"/>
      <c r="G140" s="93"/>
    </row>
    <row r="141" ht="15.75" customHeight="1">
      <c r="A141" s="93"/>
      <c r="B141" s="80"/>
      <c r="C141" s="80"/>
      <c r="D141" s="80"/>
      <c r="E141" s="80"/>
      <c r="F141" s="80"/>
      <c r="G141" s="93"/>
    </row>
    <row r="142" ht="15.75" customHeight="1">
      <c r="A142" s="93"/>
      <c r="B142" s="80"/>
      <c r="C142" s="80"/>
      <c r="D142" s="80"/>
      <c r="E142" s="80"/>
      <c r="F142" s="80"/>
      <c r="G142" s="93"/>
    </row>
    <row r="143" ht="15.75" customHeight="1">
      <c r="A143" s="93"/>
      <c r="B143" s="80"/>
      <c r="C143" s="80"/>
      <c r="D143" s="80"/>
      <c r="E143" s="80"/>
      <c r="F143" s="80"/>
      <c r="G143" s="93"/>
    </row>
    <row r="144" ht="15.75" customHeight="1">
      <c r="A144" s="93"/>
      <c r="B144" s="80"/>
      <c r="C144" s="80"/>
      <c r="D144" s="80"/>
      <c r="E144" s="80"/>
      <c r="F144" s="80"/>
      <c r="G144" s="93"/>
    </row>
    <row r="145" ht="15.75" customHeight="1">
      <c r="A145" s="93"/>
      <c r="B145" s="80"/>
      <c r="C145" s="80"/>
      <c r="D145" s="80"/>
      <c r="E145" s="80"/>
      <c r="F145" s="80"/>
      <c r="G145" s="93"/>
    </row>
    <row r="146" ht="15.75" customHeight="1">
      <c r="A146" s="93"/>
      <c r="B146" s="80"/>
      <c r="C146" s="80"/>
      <c r="D146" s="80"/>
      <c r="E146" s="80"/>
      <c r="F146" s="80"/>
      <c r="G146" s="93"/>
    </row>
    <row r="147" ht="15.75" customHeight="1">
      <c r="A147" s="93"/>
      <c r="B147" s="80"/>
      <c r="C147" s="80"/>
      <c r="D147" s="80"/>
      <c r="E147" s="80"/>
      <c r="F147" s="80"/>
      <c r="G147" s="93"/>
    </row>
    <row r="148" ht="15.75" customHeight="1">
      <c r="A148" s="93"/>
      <c r="B148" s="80"/>
      <c r="C148" s="80"/>
      <c r="D148" s="80"/>
      <c r="E148" s="80"/>
      <c r="F148" s="80"/>
      <c r="G148" s="93"/>
    </row>
    <row r="149" ht="15.75" customHeight="1">
      <c r="A149" s="93"/>
      <c r="B149" s="80"/>
      <c r="C149" s="80"/>
      <c r="D149" s="80"/>
      <c r="E149" s="80"/>
      <c r="F149" s="80"/>
      <c r="G149" s="93"/>
    </row>
    <row r="150" ht="15.75" customHeight="1">
      <c r="A150" s="93"/>
      <c r="B150" s="80"/>
      <c r="C150" s="80"/>
      <c r="D150" s="80"/>
      <c r="E150" s="80"/>
      <c r="F150" s="80"/>
      <c r="G150" s="93"/>
    </row>
    <row r="151" ht="15.75" customHeight="1">
      <c r="A151" s="93"/>
      <c r="B151" s="80"/>
      <c r="C151" s="80"/>
      <c r="D151" s="80"/>
      <c r="E151" s="80"/>
      <c r="F151" s="80"/>
      <c r="G151" s="93"/>
    </row>
    <row r="152" ht="15.75" customHeight="1">
      <c r="A152" s="93"/>
      <c r="B152" s="80"/>
      <c r="C152" s="80"/>
      <c r="D152" s="80"/>
      <c r="E152" s="80"/>
      <c r="F152" s="80"/>
      <c r="G152" s="93"/>
    </row>
    <row r="153" ht="15.75" customHeight="1">
      <c r="A153" s="93"/>
      <c r="B153" s="80"/>
      <c r="C153" s="80"/>
      <c r="D153" s="80"/>
      <c r="E153" s="80"/>
      <c r="F153" s="80"/>
      <c r="G153" s="93"/>
    </row>
    <row r="154" ht="15.75" customHeight="1">
      <c r="A154" s="93"/>
      <c r="B154" s="80"/>
      <c r="C154" s="80"/>
      <c r="D154" s="80"/>
      <c r="E154" s="80"/>
      <c r="F154" s="80"/>
      <c r="G154" s="93"/>
    </row>
    <row r="155" ht="15.75" customHeight="1">
      <c r="A155" s="93"/>
      <c r="B155" s="80"/>
      <c r="C155" s="80"/>
      <c r="D155" s="80"/>
      <c r="E155" s="80"/>
      <c r="F155" s="80"/>
      <c r="G155" s="93"/>
    </row>
    <row r="156" ht="15.75" customHeight="1">
      <c r="A156" s="93"/>
      <c r="B156" s="80"/>
      <c r="C156" s="80"/>
      <c r="D156" s="80"/>
      <c r="E156" s="80"/>
      <c r="F156" s="80"/>
      <c r="G156" s="93"/>
    </row>
    <row r="157" ht="15.75" customHeight="1">
      <c r="A157" s="93"/>
      <c r="B157" s="80"/>
      <c r="C157" s="80"/>
      <c r="D157" s="80"/>
      <c r="E157" s="80"/>
      <c r="F157" s="80"/>
      <c r="G157" s="93"/>
    </row>
    <row r="158" ht="15.75" customHeight="1">
      <c r="A158" s="93"/>
      <c r="B158" s="80"/>
      <c r="C158" s="80"/>
      <c r="D158" s="80"/>
      <c r="E158" s="80"/>
      <c r="F158" s="80"/>
      <c r="G158" s="93"/>
    </row>
    <row r="159" ht="15.75" customHeight="1">
      <c r="A159" s="93"/>
      <c r="B159" s="80"/>
      <c r="C159" s="80"/>
      <c r="D159" s="80"/>
      <c r="E159" s="80"/>
      <c r="F159" s="80"/>
      <c r="G159" s="93"/>
    </row>
    <row r="160" ht="15.75" customHeight="1">
      <c r="A160" s="93"/>
      <c r="B160" s="80"/>
      <c r="C160" s="80"/>
      <c r="D160" s="80"/>
      <c r="E160" s="80"/>
      <c r="F160" s="80"/>
      <c r="G160" s="93"/>
    </row>
    <row r="161" ht="15.75" customHeight="1">
      <c r="A161" s="93"/>
      <c r="B161" s="80"/>
      <c r="C161" s="80"/>
      <c r="D161" s="80"/>
      <c r="E161" s="80"/>
      <c r="F161" s="80"/>
      <c r="G161" s="93"/>
    </row>
    <row r="162" ht="15.75" customHeight="1">
      <c r="A162" s="93"/>
      <c r="B162" s="80"/>
      <c r="C162" s="80"/>
      <c r="D162" s="80"/>
      <c r="E162" s="80"/>
      <c r="F162" s="80"/>
      <c r="G162" s="93"/>
    </row>
    <row r="163" ht="15.75" customHeight="1">
      <c r="A163" s="93"/>
      <c r="B163" s="80"/>
      <c r="C163" s="80"/>
      <c r="D163" s="80"/>
      <c r="E163" s="80"/>
      <c r="F163" s="80"/>
      <c r="G163" s="93"/>
    </row>
    <row r="164" ht="15.75" customHeight="1">
      <c r="A164" s="93"/>
      <c r="B164" s="80"/>
      <c r="C164" s="80"/>
      <c r="D164" s="80"/>
      <c r="E164" s="80"/>
      <c r="F164" s="80"/>
      <c r="G164" s="93"/>
    </row>
    <row r="165" ht="15.75" customHeight="1">
      <c r="A165" s="93"/>
      <c r="B165" s="80"/>
      <c r="C165" s="80"/>
      <c r="D165" s="80"/>
      <c r="E165" s="80"/>
      <c r="F165" s="80"/>
      <c r="G165" s="93"/>
    </row>
    <row r="166" ht="15.75" customHeight="1">
      <c r="A166" s="93"/>
      <c r="B166" s="80"/>
      <c r="C166" s="80"/>
      <c r="D166" s="80"/>
      <c r="E166" s="80"/>
      <c r="F166" s="80"/>
      <c r="G166" s="93"/>
    </row>
    <row r="167" ht="15.75" customHeight="1">
      <c r="A167" s="93"/>
      <c r="B167" s="80"/>
      <c r="C167" s="80"/>
      <c r="D167" s="80"/>
      <c r="E167" s="80"/>
      <c r="F167" s="80"/>
      <c r="G167" s="93"/>
    </row>
    <row r="168" ht="15.75" customHeight="1">
      <c r="A168" s="93"/>
      <c r="B168" s="80"/>
      <c r="C168" s="80"/>
      <c r="D168" s="80"/>
      <c r="E168" s="80"/>
      <c r="F168" s="80"/>
      <c r="G168" s="93"/>
    </row>
    <row r="169" ht="15.75" customHeight="1">
      <c r="A169" s="93"/>
      <c r="B169" s="80"/>
      <c r="C169" s="80"/>
      <c r="D169" s="80"/>
      <c r="E169" s="80"/>
      <c r="F169" s="80"/>
      <c r="G169" s="93"/>
    </row>
    <row r="170" ht="15.75" customHeight="1">
      <c r="A170" s="93"/>
      <c r="B170" s="80"/>
      <c r="C170" s="80"/>
      <c r="D170" s="80"/>
      <c r="E170" s="80"/>
      <c r="F170" s="80"/>
      <c r="G170" s="93"/>
    </row>
    <row r="171" ht="15.75" customHeight="1">
      <c r="A171" s="93"/>
      <c r="B171" s="80"/>
      <c r="C171" s="80"/>
      <c r="D171" s="80"/>
      <c r="E171" s="80"/>
      <c r="F171" s="80"/>
      <c r="G171" s="93"/>
    </row>
    <row r="172" ht="15.75" customHeight="1">
      <c r="A172" s="93"/>
      <c r="B172" s="80"/>
      <c r="C172" s="80"/>
      <c r="D172" s="80"/>
      <c r="E172" s="80"/>
      <c r="F172" s="80"/>
      <c r="G172" s="93"/>
    </row>
    <row r="173" ht="15.75" customHeight="1">
      <c r="A173" s="93"/>
      <c r="B173" s="80"/>
      <c r="C173" s="80"/>
      <c r="D173" s="80"/>
      <c r="E173" s="80"/>
      <c r="F173" s="80"/>
      <c r="G173" s="93"/>
    </row>
    <row r="174" ht="15.75" customHeight="1">
      <c r="A174" s="93"/>
      <c r="B174" s="80"/>
      <c r="C174" s="80"/>
      <c r="D174" s="80"/>
      <c r="E174" s="80"/>
      <c r="F174" s="80"/>
      <c r="G174" s="93"/>
    </row>
    <row r="175" ht="15.75" customHeight="1">
      <c r="A175" s="93"/>
      <c r="B175" s="80"/>
      <c r="C175" s="80"/>
      <c r="D175" s="80"/>
      <c r="E175" s="80"/>
      <c r="F175" s="80"/>
      <c r="G175" s="93"/>
    </row>
    <row r="176" ht="15.75" customHeight="1">
      <c r="A176" s="93"/>
      <c r="B176" s="80"/>
      <c r="C176" s="80"/>
      <c r="D176" s="80"/>
      <c r="E176" s="80"/>
      <c r="F176" s="80"/>
      <c r="G176" s="93"/>
    </row>
    <row r="177" ht="15.75" customHeight="1">
      <c r="A177" s="93"/>
      <c r="B177" s="80"/>
      <c r="C177" s="80"/>
      <c r="D177" s="80"/>
      <c r="E177" s="80"/>
      <c r="F177" s="80"/>
      <c r="G177" s="93"/>
    </row>
    <row r="178" ht="15.75" customHeight="1">
      <c r="A178" s="93"/>
      <c r="B178" s="80"/>
      <c r="C178" s="80"/>
      <c r="D178" s="80"/>
      <c r="E178" s="80"/>
      <c r="F178" s="80"/>
      <c r="G178" s="93"/>
    </row>
    <row r="179" ht="15.75" customHeight="1">
      <c r="A179" s="93"/>
      <c r="B179" s="80"/>
      <c r="C179" s="80"/>
      <c r="D179" s="80"/>
      <c r="E179" s="80"/>
      <c r="F179" s="80"/>
      <c r="G179" s="93"/>
    </row>
    <row r="180" ht="15.75" customHeight="1">
      <c r="A180" s="93"/>
      <c r="B180" s="80"/>
      <c r="C180" s="80"/>
      <c r="D180" s="80"/>
      <c r="E180" s="80"/>
      <c r="F180" s="80"/>
      <c r="G180" s="93"/>
    </row>
    <row r="181" ht="15.75" customHeight="1">
      <c r="A181" s="93"/>
      <c r="B181" s="80"/>
      <c r="C181" s="80"/>
      <c r="D181" s="80"/>
      <c r="E181" s="80"/>
      <c r="F181" s="80"/>
      <c r="G181" s="93"/>
    </row>
    <row r="182" ht="15.75" customHeight="1">
      <c r="A182" s="93"/>
      <c r="B182" s="80"/>
      <c r="C182" s="80"/>
      <c r="D182" s="80"/>
      <c r="E182" s="80"/>
      <c r="F182" s="80"/>
      <c r="G182" s="93"/>
    </row>
    <row r="183" ht="15.75" customHeight="1">
      <c r="A183" s="93"/>
      <c r="B183" s="80"/>
      <c r="C183" s="80"/>
      <c r="D183" s="80"/>
      <c r="E183" s="80"/>
      <c r="F183" s="80"/>
      <c r="G183" s="93"/>
    </row>
    <row r="184" ht="15.75" customHeight="1">
      <c r="A184" s="93"/>
      <c r="B184" s="80"/>
      <c r="C184" s="80"/>
      <c r="D184" s="80"/>
      <c r="E184" s="80"/>
      <c r="F184" s="80"/>
      <c r="G184" s="93"/>
    </row>
    <row r="185" ht="15.75" customHeight="1">
      <c r="A185" s="93"/>
      <c r="B185" s="80"/>
      <c r="C185" s="80"/>
      <c r="D185" s="80"/>
      <c r="E185" s="80"/>
      <c r="F185" s="80"/>
      <c r="G185" s="93"/>
    </row>
    <row r="186" ht="15.75" customHeight="1">
      <c r="A186" s="93"/>
      <c r="B186" s="80"/>
      <c r="C186" s="80"/>
      <c r="D186" s="80"/>
      <c r="E186" s="80"/>
      <c r="F186" s="80"/>
      <c r="G186" s="93"/>
    </row>
    <row r="187" ht="15.75" customHeight="1">
      <c r="A187" s="93"/>
      <c r="B187" s="80"/>
      <c r="C187" s="80"/>
      <c r="D187" s="80"/>
      <c r="E187" s="80"/>
      <c r="F187" s="80"/>
      <c r="G187" s="93"/>
    </row>
    <row r="188" ht="15.75" customHeight="1">
      <c r="A188" s="93"/>
      <c r="B188" s="80"/>
      <c r="C188" s="80"/>
      <c r="D188" s="80"/>
      <c r="E188" s="80"/>
      <c r="F188" s="80"/>
      <c r="G188" s="93"/>
    </row>
    <row r="189" ht="15.75" customHeight="1">
      <c r="A189" s="93"/>
      <c r="B189" s="80"/>
      <c r="C189" s="80"/>
      <c r="D189" s="80"/>
      <c r="E189" s="80"/>
      <c r="F189" s="80"/>
      <c r="G189" s="93"/>
    </row>
    <row r="190" ht="15.75" customHeight="1">
      <c r="A190" s="93"/>
      <c r="B190" s="80"/>
      <c r="C190" s="80"/>
      <c r="D190" s="80"/>
      <c r="E190" s="80"/>
      <c r="F190" s="80"/>
      <c r="G190" s="93"/>
    </row>
    <row r="191" ht="15.75" customHeight="1">
      <c r="A191" s="93"/>
      <c r="B191" s="80"/>
      <c r="C191" s="80"/>
      <c r="D191" s="80"/>
      <c r="E191" s="80"/>
      <c r="F191" s="80"/>
      <c r="G191" s="93"/>
    </row>
    <row r="192" ht="15.75" customHeight="1">
      <c r="A192" s="93"/>
      <c r="B192" s="80"/>
      <c r="C192" s="80"/>
      <c r="D192" s="80"/>
      <c r="E192" s="80"/>
      <c r="F192" s="80"/>
      <c r="G192" s="93"/>
    </row>
    <row r="193" ht="15.75" customHeight="1">
      <c r="A193" s="93"/>
      <c r="B193" s="80"/>
      <c r="C193" s="80"/>
      <c r="D193" s="80"/>
      <c r="E193" s="80"/>
      <c r="F193" s="80"/>
      <c r="G193" s="93"/>
    </row>
    <row r="194" ht="15.75" customHeight="1">
      <c r="A194" s="93"/>
      <c r="B194" s="80"/>
      <c r="C194" s="80"/>
      <c r="D194" s="80"/>
      <c r="E194" s="80"/>
      <c r="F194" s="80"/>
      <c r="G194" s="93"/>
    </row>
    <row r="195" ht="15.75" customHeight="1">
      <c r="A195" s="93"/>
      <c r="B195" s="80"/>
      <c r="C195" s="80"/>
      <c r="D195" s="80"/>
      <c r="E195" s="80"/>
      <c r="F195" s="80"/>
      <c r="G195" s="93"/>
    </row>
    <row r="196" ht="15.75" customHeight="1">
      <c r="A196" s="93"/>
      <c r="B196" s="80"/>
      <c r="C196" s="80"/>
      <c r="D196" s="80"/>
      <c r="E196" s="80"/>
      <c r="F196" s="80"/>
      <c r="G196" s="93"/>
    </row>
    <row r="197" ht="15.75" customHeight="1">
      <c r="A197" s="93"/>
      <c r="B197" s="80"/>
      <c r="C197" s="80"/>
      <c r="D197" s="80"/>
      <c r="E197" s="80"/>
      <c r="F197" s="80"/>
      <c r="G197" s="93"/>
    </row>
    <row r="198" ht="15.75" customHeight="1">
      <c r="A198" s="93"/>
      <c r="B198" s="80"/>
      <c r="C198" s="80"/>
      <c r="D198" s="80"/>
      <c r="E198" s="80"/>
      <c r="F198" s="80"/>
      <c r="G198" s="93"/>
    </row>
    <row r="199" ht="15.75" customHeight="1">
      <c r="A199" s="93"/>
      <c r="B199" s="80"/>
      <c r="C199" s="80"/>
      <c r="D199" s="80"/>
      <c r="E199" s="80"/>
      <c r="F199" s="80"/>
      <c r="G199" s="93"/>
    </row>
    <row r="200" ht="15.75" customHeight="1">
      <c r="A200" s="93"/>
      <c r="B200" s="80"/>
      <c r="C200" s="80"/>
      <c r="D200" s="80"/>
      <c r="E200" s="80"/>
      <c r="F200" s="80"/>
      <c r="G200" s="93"/>
    </row>
    <row r="201" ht="15.75" customHeight="1">
      <c r="A201" s="93"/>
      <c r="B201" s="80"/>
      <c r="C201" s="80"/>
      <c r="D201" s="80"/>
      <c r="E201" s="80"/>
      <c r="F201" s="80"/>
      <c r="G201" s="93"/>
    </row>
    <row r="202" ht="15.75" customHeight="1">
      <c r="A202" s="93"/>
      <c r="B202" s="80"/>
      <c r="C202" s="80"/>
      <c r="D202" s="80"/>
      <c r="E202" s="80"/>
      <c r="F202" s="80"/>
      <c r="G202" s="93"/>
    </row>
    <row r="203" ht="15.75" customHeight="1">
      <c r="A203" s="93"/>
      <c r="B203" s="80"/>
      <c r="C203" s="80"/>
      <c r="D203" s="80"/>
      <c r="E203" s="80"/>
      <c r="F203" s="80"/>
      <c r="G203" s="93"/>
    </row>
    <row r="204" ht="15.75" customHeight="1">
      <c r="A204" s="93"/>
      <c r="B204" s="80"/>
      <c r="C204" s="80"/>
      <c r="D204" s="80"/>
      <c r="E204" s="80"/>
      <c r="F204" s="80"/>
      <c r="G204" s="93"/>
    </row>
    <row r="205" ht="15.75" customHeight="1">
      <c r="A205" s="93"/>
      <c r="B205" s="80"/>
      <c r="C205" s="80"/>
      <c r="D205" s="80"/>
      <c r="E205" s="80"/>
      <c r="F205" s="80"/>
      <c r="G205" s="93"/>
    </row>
    <row r="206" ht="15.75" customHeight="1">
      <c r="A206" s="93"/>
      <c r="B206" s="80"/>
      <c r="C206" s="80"/>
      <c r="D206" s="80"/>
      <c r="E206" s="80"/>
      <c r="F206" s="80"/>
      <c r="G206" s="93"/>
    </row>
    <row r="207" ht="15.75" customHeight="1">
      <c r="A207" s="93"/>
      <c r="B207" s="80"/>
      <c r="C207" s="80"/>
      <c r="D207" s="80"/>
      <c r="E207" s="80"/>
      <c r="F207" s="80"/>
      <c r="G207" s="93"/>
    </row>
    <row r="208" ht="15.75" customHeight="1">
      <c r="A208" s="93"/>
      <c r="B208" s="80"/>
      <c r="C208" s="80"/>
      <c r="D208" s="80"/>
      <c r="E208" s="80"/>
      <c r="F208" s="80"/>
      <c r="G208" s="93"/>
    </row>
    <row r="209" ht="15.75" customHeight="1">
      <c r="A209" s="93"/>
      <c r="B209" s="80"/>
      <c r="C209" s="80"/>
      <c r="D209" s="80"/>
      <c r="E209" s="80"/>
      <c r="F209" s="80"/>
      <c r="G209" s="93"/>
    </row>
    <row r="210" ht="15.75" customHeight="1">
      <c r="A210" s="93"/>
      <c r="B210" s="80"/>
      <c r="C210" s="80"/>
      <c r="D210" s="80"/>
      <c r="E210" s="80"/>
      <c r="F210" s="80"/>
      <c r="G210" s="93"/>
    </row>
    <row r="211" ht="15.75" customHeight="1">
      <c r="A211" s="93"/>
      <c r="B211" s="80"/>
      <c r="C211" s="80"/>
      <c r="D211" s="80"/>
      <c r="E211" s="80"/>
      <c r="F211" s="80"/>
      <c r="G211" s="93"/>
    </row>
    <row r="212" ht="15.75" customHeight="1">
      <c r="A212" s="93"/>
      <c r="B212" s="80"/>
      <c r="C212" s="80"/>
      <c r="D212" s="80"/>
      <c r="E212" s="80"/>
      <c r="F212" s="80"/>
      <c r="G212" s="93"/>
    </row>
    <row r="213" ht="15.75" customHeight="1">
      <c r="A213" s="93"/>
      <c r="B213" s="80"/>
      <c r="C213" s="80"/>
      <c r="D213" s="80"/>
      <c r="E213" s="80"/>
      <c r="F213" s="80"/>
      <c r="G213" s="93"/>
    </row>
    <row r="214" ht="15.75" customHeight="1">
      <c r="A214" s="93"/>
      <c r="B214" s="80"/>
      <c r="C214" s="80"/>
      <c r="D214" s="80"/>
      <c r="E214" s="80"/>
      <c r="F214" s="80"/>
      <c r="G214" s="93"/>
    </row>
    <row r="215" ht="15.75" customHeight="1">
      <c r="A215" s="93"/>
      <c r="B215" s="80"/>
      <c r="C215" s="80"/>
      <c r="D215" s="80"/>
      <c r="E215" s="80"/>
      <c r="F215" s="80"/>
      <c r="G215" s="93"/>
    </row>
    <row r="216" ht="15.75" customHeight="1">
      <c r="A216" s="93"/>
      <c r="B216" s="80"/>
      <c r="C216" s="80"/>
      <c r="D216" s="80"/>
      <c r="E216" s="80"/>
      <c r="F216" s="80"/>
      <c r="G216" s="93"/>
    </row>
    <row r="217" ht="15.75" customHeight="1">
      <c r="A217" s="93"/>
      <c r="B217" s="80"/>
      <c r="C217" s="80"/>
      <c r="D217" s="80"/>
      <c r="E217" s="80"/>
      <c r="F217" s="80"/>
      <c r="G217" s="93"/>
    </row>
    <row r="218" ht="15.75" customHeight="1">
      <c r="A218" s="93"/>
      <c r="B218" s="80"/>
      <c r="C218" s="80"/>
      <c r="D218" s="80"/>
      <c r="E218" s="80"/>
      <c r="F218" s="80"/>
      <c r="G218" s="93"/>
    </row>
    <row r="219" ht="15.75" customHeight="1">
      <c r="A219" s="93"/>
      <c r="B219" s="80"/>
      <c r="C219" s="80"/>
      <c r="D219" s="80"/>
      <c r="E219" s="80"/>
      <c r="F219" s="80"/>
      <c r="G219" s="93"/>
    </row>
    <row r="220" ht="15.75" customHeight="1">
      <c r="A220" s="93"/>
      <c r="B220" s="80"/>
      <c r="C220" s="80"/>
      <c r="D220" s="80"/>
      <c r="E220" s="80"/>
      <c r="F220" s="80"/>
      <c r="G220" s="93"/>
    </row>
    <row r="221" ht="15.75" customHeight="1">
      <c r="A221" s="93"/>
      <c r="B221" s="80"/>
      <c r="C221" s="80"/>
      <c r="D221" s="80"/>
      <c r="E221" s="80"/>
      <c r="F221" s="80"/>
      <c r="G221" s="93"/>
    </row>
    <row r="222" ht="15.75" customHeight="1">
      <c r="A222" s="93"/>
      <c r="B222" s="80"/>
      <c r="C222" s="80"/>
      <c r="D222" s="80"/>
      <c r="E222" s="80"/>
      <c r="F222" s="80"/>
      <c r="G222" s="93"/>
    </row>
    <row r="223" ht="15.75" customHeight="1">
      <c r="A223" s="93"/>
      <c r="B223" s="80"/>
      <c r="C223" s="80"/>
      <c r="D223" s="80"/>
      <c r="E223" s="80"/>
      <c r="F223" s="80"/>
      <c r="G223" s="93"/>
    </row>
    <row r="224" ht="15.75" customHeight="1">
      <c r="A224" s="93"/>
      <c r="B224" s="80"/>
      <c r="C224" s="80"/>
      <c r="D224" s="80"/>
      <c r="E224" s="80"/>
      <c r="F224" s="80"/>
      <c r="G224" s="93"/>
    </row>
    <row r="225" ht="15.75" customHeight="1">
      <c r="A225" s="93"/>
      <c r="B225" s="80"/>
      <c r="C225" s="80"/>
      <c r="D225" s="80"/>
      <c r="E225" s="80"/>
      <c r="F225" s="80"/>
      <c r="G225" s="93"/>
    </row>
    <row r="226" ht="15.75" customHeight="1">
      <c r="A226" s="93"/>
      <c r="B226" s="80"/>
      <c r="C226" s="80"/>
      <c r="D226" s="80"/>
      <c r="E226" s="80"/>
      <c r="F226" s="80"/>
      <c r="G226" s="93"/>
    </row>
    <row r="227" ht="15.75" customHeight="1">
      <c r="A227" s="93"/>
      <c r="B227" s="80"/>
      <c r="C227" s="80"/>
      <c r="D227" s="80"/>
      <c r="E227" s="80"/>
      <c r="F227" s="80"/>
      <c r="G227" s="93"/>
    </row>
    <row r="228" ht="15.75" customHeight="1">
      <c r="A228" s="93"/>
      <c r="B228" s="80"/>
      <c r="C228" s="80"/>
      <c r="D228" s="80"/>
      <c r="E228" s="80"/>
      <c r="F228" s="80"/>
      <c r="G228" s="93"/>
    </row>
    <row r="229" ht="15.75" customHeight="1">
      <c r="A229" s="93"/>
      <c r="B229" s="80"/>
      <c r="C229" s="80"/>
      <c r="D229" s="80"/>
      <c r="E229" s="80"/>
      <c r="F229" s="80"/>
      <c r="G229" s="93"/>
    </row>
    <row r="230" ht="15.75" customHeight="1">
      <c r="A230" s="93"/>
      <c r="B230" s="80"/>
      <c r="C230" s="80"/>
      <c r="D230" s="80"/>
      <c r="E230" s="80"/>
      <c r="F230" s="80"/>
      <c r="G230" s="93"/>
    </row>
    <row r="231" ht="15.75" customHeight="1">
      <c r="A231" s="93"/>
      <c r="B231" s="80"/>
      <c r="C231" s="80"/>
      <c r="D231" s="80"/>
      <c r="E231" s="80"/>
      <c r="F231" s="80"/>
      <c r="G231" s="93"/>
    </row>
    <row r="232" ht="15.75" customHeight="1">
      <c r="A232" s="93"/>
      <c r="B232" s="80"/>
      <c r="C232" s="80"/>
      <c r="D232" s="80"/>
      <c r="E232" s="80"/>
      <c r="F232" s="80"/>
      <c r="G232" s="93"/>
    </row>
    <row r="233" ht="15.75" customHeight="1">
      <c r="A233" s="93"/>
      <c r="B233" s="80"/>
      <c r="C233" s="80"/>
      <c r="D233" s="80"/>
      <c r="E233" s="80"/>
      <c r="F233" s="80"/>
      <c r="G233" s="93"/>
    </row>
    <row r="234" ht="15.75" customHeight="1">
      <c r="A234" s="93"/>
      <c r="B234" s="80"/>
      <c r="C234" s="80"/>
      <c r="D234" s="80"/>
      <c r="E234" s="80"/>
      <c r="F234" s="80"/>
      <c r="G234" s="93"/>
    </row>
    <row r="235" ht="15.75" customHeight="1">
      <c r="A235" s="93"/>
      <c r="B235" s="80"/>
      <c r="C235" s="80"/>
      <c r="D235" s="80"/>
      <c r="E235" s="80"/>
      <c r="F235" s="80"/>
      <c r="G235" s="93"/>
    </row>
    <row r="236" ht="15.75" customHeight="1">
      <c r="A236" s="93"/>
      <c r="B236" s="80"/>
      <c r="C236" s="80"/>
      <c r="D236" s="80"/>
      <c r="E236" s="80"/>
      <c r="F236" s="80"/>
      <c r="G236" s="93"/>
    </row>
    <row r="237" ht="15.75" customHeight="1">
      <c r="A237" s="93"/>
      <c r="B237" s="80"/>
      <c r="C237" s="80"/>
      <c r="D237" s="80"/>
      <c r="E237" s="80"/>
      <c r="F237" s="80"/>
      <c r="G237" s="93"/>
    </row>
    <row r="238" ht="15.75" customHeight="1">
      <c r="A238" s="93"/>
      <c r="B238" s="80"/>
      <c r="C238" s="80"/>
      <c r="D238" s="80"/>
      <c r="E238" s="80"/>
      <c r="F238" s="80"/>
      <c r="G238" s="93"/>
    </row>
    <row r="239" ht="15.75" customHeight="1">
      <c r="A239" s="93"/>
      <c r="B239" s="80"/>
      <c r="C239" s="80"/>
      <c r="D239" s="80"/>
      <c r="E239" s="80"/>
      <c r="F239" s="80"/>
      <c r="G239" s="93"/>
    </row>
    <row r="240" ht="15.75" customHeight="1">
      <c r="A240" s="93"/>
      <c r="B240" s="80"/>
      <c r="C240" s="80"/>
      <c r="D240" s="80"/>
      <c r="E240" s="80"/>
      <c r="F240" s="80"/>
      <c r="G240" s="93"/>
    </row>
    <row r="241" ht="15.75" customHeight="1">
      <c r="A241" s="93"/>
      <c r="B241" s="80"/>
      <c r="C241" s="80"/>
      <c r="D241" s="80"/>
      <c r="E241" s="80"/>
      <c r="F241" s="80"/>
      <c r="G241" s="93"/>
    </row>
    <row r="242" ht="15.75" customHeight="1">
      <c r="A242" s="93"/>
      <c r="B242" s="80"/>
      <c r="C242" s="80"/>
      <c r="D242" s="80"/>
      <c r="E242" s="80"/>
      <c r="F242" s="80"/>
      <c r="G242" s="93"/>
    </row>
    <row r="243" ht="15.75" customHeight="1">
      <c r="A243" s="93"/>
      <c r="B243" s="80"/>
      <c r="C243" s="80"/>
      <c r="D243" s="80"/>
      <c r="E243" s="80"/>
      <c r="F243" s="80"/>
      <c r="G243" s="93"/>
    </row>
    <row r="244" ht="15.75" customHeight="1">
      <c r="A244" s="93"/>
      <c r="B244" s="80"/>
      <c r="C244" s="80"/>
      <c r="D244" s="80"/>
      <c r="E244" s="80"/>
      <c r="F244" s="80"/>
      <c r="G244" s="93"/>
    </row>
    <row r="245" ht="15.75" customHeight="1">
      <c r="A245" s="93"/>
      <c r="B245" s="80"/>
      <c r="C245" s="80"/>
      <c r="D245" s="80"/>
      <c r="E245" s="80"/>
      <c r="F245" s="80"/>
      <c r="G245" s="93"/>
    </row>
    <row r="246" ht="15.75" customHeight="1">
      <c r="A246" s="93"/>
      <c r="B246" s="80"/>
      <c r="C246" s="80"/>
      <c r="D246" s="80"/>
      <c r="E246" s="80"/>
      <c r="F246" s="80"/>
      <c r="G246" s="93"/>
    </row>
    <row r="247" ht="15.75" customHeight="1">
      <c r="A247" s="93"/>
      <c r="B247" s="80"/>
      <c r="C247" s="80"/>
      <c r="D247" s="80"/>
      <c r="E247" s="80"/>
      <c r="F247" s="80"/>
      <c r="G247" s="93"/>
    </row>
    <row r="248" ht="15.75" customHeight="1">
      <c r="A248" s="93"/>
      <c r="B248" s="80"/>
      <c r="C248" s="80"/>
      <c r="D248" s="80"/>
      <c r="E248" s="80"/>
      <c r="F248" s="80"/>
      <c r="G248" s="93"/>
    </row>
    <row r="249" ht="15.75" customHeight="1">
      <c r="A249" s="93"/>
      <c r="B249" s="80"/>
      <c r="C249" s="80"/>
      <c r="D249" s="80"/>
      <c r="E249" s="80"/>
      <c r="F249" s="80"/>
      <c r="G249" s="93"/>
    </row>
    <row r="250" ht="15.75" customHeight="1">
      <c r="A250" s="93"/>
      <c r="B250" s="80"/>
      <c r="C250" s="80"/>
      <c r="D250" s="80"/>
      <c r="E250" s="80"/>
      <c r="F250" s="80"/>
      <c r="G250" s="93"/>
    </row>
    <row r="251" ht="15.75" customHeight="1">
      <c r="A251" s="93"/>
      <c r="B251" s="80"/>
      <c r="C251" s="80"/>
      <c r="D251" s="80"/>
      <c r="E251" s="80"/>
      <c r="F251" s="80"/>
      <c r="G251" s="93"/>
    </row>
    <row r="252" ht="15.75" customHeight="1">
      <c r="A252" s="93"/>
      <c r="B252" s="80"/>
      <c r="C252" s="80"/>
      <c r="D252" s="80"/>
      <c r="E252" s="80"/>
      <c r="F252" s="80"/>
      <c r="G252" s="93"/>
    </row>
    <row r="253" ht="15.75" customHeight="1">
      <c r="A253" s="93"/>
      <c r="B253" s="80"/>
      <c r="C253" s="80"/>
      <c r="D253" s="80"/>
      <c r="E253" s="80"/>
      <c r="F253" s="80"/>
      <c r="G253" s="93"/>
    </row>
    <row r="254" ht="15.75" customHeight="1">
      <c r="A254" s="93"/>
      <c r="B254" s="80"/>
      <c r="C254" s="80"/>
      <c r="D254" s="80"/>
      <c r="E254" s="80"/>
      <c r="F254" s="80"/>
      <c r="G254" s="93"/>
    </row>
    <row r="255" ht="15.75" customHeight="1">
      <c r="A255" s="93"/>
      <c r="B255" s="80"/>
      <c r="C255" s="80"/>
      <c r="D255" s="80"/>
      <c r="E255" s="80"/>
      <c r="F255" s="80"/>
      <c r="G255" s="93"/>
    </row>
    <row r="256" ht="15.75" customHeight="1">
      <c r="A256" s="93"/>
      <c r="B256" s="80"/>
      <c r="C256" s="80"/>
      <c r="D256" s="80"/>
      <c r="E256" s="80"/>
      <c r="F256" s="80"/>
      <c r="G256" s="93"/>
    </row>
    <row r="257" ht="15.75" customHeight="1">
      <c r="A257" s="93"/>
      <c r="B257" s="80"/>
      <c r="C257" s="80"/>
      <c r="D257" s="80"/>
      <c r="E257" s="80"/>
      <c r="F257" s="80"/>
      <c r="G257" s="93"/>
    </row>
    <row r="258" ht="15.75" customHeight="1">
      <c r="A258" s="93"/>
      <c r="B258" s="80"/>
      <c r="C258" s="80"/>
      <c r="D258" s="80"/>
      <c r="E258" s="80"/>
      <c r="F258" s="80"/>
      <c r="G258" s="93"/>
    </row>
    <row r="259" ht="15.75" customHeight="1">
      <c r="A259" s="93"/>
      <c r="B259" s="80"/>
      <c r="C259" s="80"/>
      <c r="D259" s="80"/>
      <c r="E259" s="80"/>
      <c r="F259" s="80"/>
      <c r="G259" s="93"/>
    </row>
    <row r="260" ht="15.75" customHeight="1">
      <c r="A260" s="93"/>
      <c r="B260" s="80"/>
      <c r="C260" s="80"/>
      <c r="D260" s="80"/>
      <c r="E260" s="80"/>
      <c r="F260" s="80"/>
      <c r="G260" s="93"/>
    </row>
    <row r="261" ht="15.75" customHeight="1">
      <c r="A261" s="93"/>
      <c r="B261" s="80"/>
      <c r="C261" s="80"/>
      <c r="D261" s="80"/>
      <c r="E261" s="80"/>
      <c r="F261" s="80"/>
      <c r="G261" s="93"/>
    </row>
    <row r="262" ht="15.75" customHeight="1">
      <c r="A262" s="93"/>
      <c r="B262" s="80"/>
      <c r="C262" s="80"/>
      <c r="D262" s="80"/>
      <c r="E262" s="80"/>
      <c r="F262" s="80"/>
      <c r="G262" s="93"/>
    </row>
    <row r="263" ht="15.75" customHeight="1">
      <c r="A263" s="93"/>
      <c r="B263" s="80"/>
      <c r="C263" s="80"/>
      <c r="D263" s="80"/>
      <c r="E263" s="80"/>
      <c r="F263" s="80"/>
      <c r="G263" s="93"/>
    </row>
    <row r="264" ht="15.75" customHeight="1">
      <c r="A264" s="93"/>
      <c r="B264" s="80"/>
      <c r="C264" s="80"/>
      <c r="D264" s="80"/>
      <c r="E264" s="80"/>
      <c r="F264" s="80"/>
      <c r="G264" s="93"/>
    </row>
    <row r="265" ht="15.75" customHeight="1">
      <c r="A265" s="93"/>
      <c r="B265" s="80"/>
      <c r="C265" s="80"/>
      <c r="D265" s="80"/>
      <c r="E265" s="80"/>
      <c r="F265" s="80"/>
      <c r="G265" s="93"/>
    </row>
    <row r="266" ht="15.75" customHeight="1">
      <c r="A266" s="93"/>
      <c r="B266" s="80"/>
      <c r="C266" s="80"/>
      <c r="D266" s="80"/>
      <c r="E266" s="80"/>
      <c r="F266" s="80"/>
      <c r="G266" s="93"/>
    </row>
    <row r="267" ht="15.75" customHeight="1">
      <c r="A267" s="93"/>
      <c r="B267" s="80"/>
      <c r="C267" s="80"/>
      <c r="D267" s="80"/>
      <c r="E267" s="80"/>
      <c r="F267" s="80"/>
      <c r="G267" s="93"/>
    </row>
    <row r="268" ht="15.75" customHeight="1">
      <c r="A268" s="93"/>
      <c r="B268" s="80"/>
      <c r="C268" s="80"/>
      <c r="D268" s="80"/>
      <c r="E268" s="80"/>
      <c r="F268" s="80"/>
      <c r="G268" s="93"/>
    </row>
    <row r="269" ht="15.75" customHeight="1">
      <c r="A269" s="93"/>
      <c r="B269" s="80"/>
      <c r="C269" s="80"/>
      <c r="D269" s="80"/>
      <c r="E269" s="80"/>
      <c r="F269" s="80"/>
      <c r="G269" s="93"/>
    </row>
    <row r="270" ht="15.75" customHeight="1">
      <c r="A270" s="93"/>
      <c r="B270" s="80"/>
      <c r="C270" s="80"/>
      <c r="D270" s="80"/>
      <c r="E270" s="80"/>
      <c r="F270" s="80"/>
      <c r="G270" s="93"/>
    </row>
    <row r="271" ht="15.75" customHeight="1">
      <c r="A271" s="93"/>
      <c r="B271" s="80"/>
      <c r="C271" s="80"/>
      <c r="D271" s="80"/>
      <c r="E271" s="80"/>
      <c r="F271" s="80"/>
      <c r="G271" s="93"/>
    </row>
    <row r="272" ht="15.75" customHeight="1">
      <c r="A272" s="93"/>
      <c r="B272" s="80"/>
      <c r="C272" s="80"/>
      <c r="D272" s="80"/>
      <c r="E272" s="80"/>
      <c r="F272" s="80"/>
      <c r="G272" s="93"/>
    </row>
    <row r="273" ht="15.75" customHeight="1">
      <c r="A273" s="93"/>
      <c r="B273" s="80"/>
      <c r="C273" s="80"/>
      <c r="D273" s="80"/>
      <c r="E273" s="80"/>
      <c r="F273" s="80"/>
      <c r="G273" s="93"/>
    </row>
    <row r="274" ht="15.75" customHeight="1">
      <c r="A274" s="93"/>
      <c r="B274" s="80"/>
      <c r="C274" s="80"/>
      <c r="D274" s="80"/>
      <c r="E274" s="80"/>
      <c r="F274" s="80"/>
      <c r="G274" s="93"/>
    </row>
    <row r="275" ht="15.75" customHeight="1">
      <c r="A275" s="93"/>
      <c r="B275" s="80"/>
      <c r="C275" s="80"/>
      <c r="D275" s="80"/>
      <c r="E275" s="80"/>
      <c r="F275" s="80"/>
      <c r="G275" s="93"/>
    </row>
    <row r="276" ht="15.75" customHeight="1">
      <c r="A276" s="93"/>
      <c r="B276" s="80"/>
      <c r="C276" s="80"/>
      <c r="D276" s="80"/>
      <c r="E276" s="80"/>
      <c r="F276" s="80"/>
      <c r="G276" s="93"/>
    </row>
    <row r="277" ht="15.75" customHeight="1">
      <c r="A277" s="93"/>
      <c r="B277" s="80"/>
      <c r="C277" s="80"/>
      <c r="D277" s="80"/>
      <c r="E277" s="80"/>
      <c r="F277" s="80"/>
      <c r="G277" s="93"/>
    </row>
    <row r="278" ht="15.75" customHeight="1">
      <c r="A278" s="93"/>
      <c r="B278" s="80"/>
      <c r="C278" s="80"/>
      <c r="D278" s="80"/>
      <c r="E278" s="80"/>
      <c r="F278" s="80"/>
      <c r="G278" s="93"/>
    </row>
    <row r="279" ht="15.75" customHeight="1">
      <c r="A279" s="93"/>
      <c r="B279" s="80"/>
      <c r="C279" s="80"/>
      <c r="D279" s="80"/>
      <c r="E279" s="80"/>
      <c r="F279" s="80"/>
      <c r="G279" s="93"/>
    </row>
    <row r="280" ht="15.75" customHeight="1">
      <c r="A280" s="93"/>
      <c r="B280" s="80"/>
      <c r="C280" s="80"/>
      <c r="D280" s="80"/>
      <c r="E280" s="80"/>
      <c r="F280" s="80"/>
      <c r="G280" s="93"/>
    </row>
    <row r="281" ht="15.75" customHeight="1">
      <c r="A281" s="93"/>
      <c r="B281" s="80"/>
      <c r="C281" s="80"/>
      <c r="D281" s="80"/>
      <c r="E281" s="80"/>
      <c r="F281" s="80"/>
      <c r="G281" s="93"/>
    </row>
    <row r="282" ht="15.75" customHeight="1">
      <c r="A282" s="93"/>
      <c r="B282" s="80"/>
      <c r="C282" s="80"/>
      <c r="D282" s="80"/>
      <c r="E282" s="80"/>
      <c r="F282" s="80"/>
      <c r="G282" s="93"/>
    </row>
    <row r="283" ht="15.75" customHeight="1">
      <c r="A283" s="93"/>
      <c r="B283" s="80"/>
      <c r="C283" s="80"/>
      <c r="D283" s="80"/>
      <c r="E283" s="80"/>
      <c r="F283" s="80"/>
      <c r="G283" s="93"/>
    </row>
    <row r="284" ht="15.75" customHeight="1">
      <c r="A284" s="93"/>
      <c r="B284" s="80"/>
      <c r="C284" s="80"/>
      <c r="D284" s="80"/>
      <c r="E284" s="80"/>
      <c r="F284" s="80"/>
      <c r="G284" s="93"/>
    </row>
    <row r="285" ht="15.75" customHeight="1">
      <c r="A285" s="93"/>
      <c r="B285" s="80"/>
      <c r="C285" s="80"/>
      <c r="D285" s="80"/>
      <c r="E285" s="80"/>
      <c r="F285" s="80"/>
      <c r="G285" s="93"/>
    </row>
    <row r="286" ht="15.75" customHeight="1">
      <c r="A286" s="93"/>
      <c r="B286" s="80"/>
      <c r="C286" s="80"/>
      <c r="D286" s="80"/>
      <c r="E286" s="80"/>
      <c r="F286" s="80"/>
      <c r="G286" s="93"/>
    </row>
    <row r="287" ht="15.75" customHeight="1">
      <c r="A287" s="93"/>
      <c r="B287" s="80"/>
      <c r="C287" s="80"/>
      <c r="D287" s="80"/>
      <c r="E287" s="80"/>
      <c r="F287" s="80"/>
      <c r="G287" s="93"/>
    </row>
    <row r="288" ht="15.75" customHeight="1">
      <c r="A288" s="93"/>
      <c r="B288" s="80"/>
      <c r="C288" s="80"/>
      <c r="D288" s="80"/>
      <c r="E288" s="80"/>
      <c r="F288" s="80"/>
      <c r="G288" s="93"/>
    </row>
    <row r="289" ht="15.75" customHeight="1">
      <c r="A289" s="93"/>
      <c r="B289" s="80"/>
      <c r="C289" s="80"/>
      <c r="D289" s="80"/>
      <c r="E289" s="80"/>
      <c r="F289" s="80"/>
      <c r="G289" s="93"/>
    </row>
    <row r="290" ht="15.75" customHeight="1">
      <c r="A290" s="93"/>
      <c r="B290" s="80"/>
      <c r="C290" s="80"/>
      <c r="D290" s="80"/>
      <c r="E290" s="80"/>
      <c r="F290" s="80"/>
      <c r="G290" s="93"/>
    </row>
    <row r="291" ht="15.75" customHeight="1">
      <c r="A291" s="93"/>
      <c r="B291" s="80"/>
      <c r="C291" s="80"/>
      <c r="D291" s="80"/>
      <c r="E291" s="80"/>
      <c r="F291" s="80"/>
      <c r="G291" s="93"/>
    </row>
    <row r="292" ht="15.75" customHeight="1">
      <c r="A292" s="93"/>
      <c r="B292" s="80"/>
      <c r="C292" s="80"/>
      <c r="D292" s="80"/>
      <c r="E292" s="80"/>
      <c r="F292" s="80"/>
      <c r="G292" s="93"/>
    </row>
    <row r="293" ht="15.75" customHeight="1">
      <c r="A293" s="93"/>
      <c r="B293" s="80"/>
      <c r="C293" s="80"/>
      <c r="D293" s="80"/>
      <c r="E293" s="80"/>
      <c r="F293" s="80"/>
      <c r="G293" s="93"/>
    </row>
    <row r="294" ht="15.75" customHeight="1">
      <c r="A294" s="93"/>
      <c r="B294" s="80"/>
      <c r="C294" s="80"/>
      <c r="D294" s="80"/>
      <c r="E294" s="80"/>
      <c r="F294" s="80"/>
      <c r="G294" s="93"/>
    </row>
    <row r="295" ht="15.75" customHeight="1">
      <c r="A295" s="93"/>
      <c r="B295" s="80"/>
      <c r="C295" s="80"/>
      <c r="D295" s="80"/>
      <c r="E295" s="80"/>
      <c r="F295" s="80"/>
      <c r="G295" s="93"/>
    </row>
    <row r="296" ht="15.75" customHeight="1">
      <c r="A296" s="93"/>
      <c r="B296" s="80"/>
      <c r="C296" s="80"/>
      <c r="D296" s="80"/>
      <c r="E296" s="80"/>
      <c r="F296" s="80"/>
      <c r="G296" s="93"/>
    </row>
    <row r="297" ht="15.75" customHeight="1">
      <c r="A297" s="93"/>
      <c r="B297" s="80"/>
      <c r="C297" s="80"/>
      <c r="D297" s="80"/>
      <c r="E297" s="80"/>
      <c r="F297" s="80"/>
      <c r="G297" s="93"/>
    </row>
    <row r="298" ht="15.75" customHeight="1">
      <c r="A298" s="93"/>
      <c r="B298" s="80"/>
      <c r="C298" s="80"/>
      <c r="D298" s="80"/>
      <c r="E298" s="80"/>
      <c r="F298" s="80"/>
      <c r="G298" s="93"/>
    </row>
    <row r="299" ht="15.75" customHeight="1">
      <c r="A299" s="93"/>
      <c r="B299" s="80"/>
      <c r="C299" s="80"/>
      <c r="D299" s="80"/>
      <c r="E299" s="80"/>
      <c r="F299" s="80"/>
      <c r="G299" s="93"/>
    </row>
    <row r="300" ht="15.75" customHeight="1">
      <c r="A300" s="93"/>
      <c r="B300" s="80"/>
      <c r="C300" s="80"/>
      <c r="D300" s="80"/>
      <c r="E300" s="80"/>
      <c r="F300" s="80"/>
      <c r="G300" s="93"/>
    </row>
    <row r="301" ht="15.75" customHeight="1">
      <c r="A301" s="93"/>
      <c r="B301" s="80"/>
      <c r="C301" s="80"/>
      <c r="D301" s="80"/>
      <c r="E301" s="80"/>
      <c r="F301" s="80"/>
      <c r="G301" s="93"/>
    </row>
    <row r="302" ht="15.75" customHeight="1">
      <c r="A302" s="93"/>
      <c r="B302" s="80"/>
      <c r="C302" s="80"/>
      <c r="D302" s="80"/>
      <c r="E302" s="80"/>
      <c r="F302" s="80"/>
      <c r="G302" s="93"/>
    </row>
    <row r="303" ht="15.75" customHeight="1">
      <c r="A303" s="93"/>
      <c r="B303" s="80"/>
      <c r="C303" s="80"/>
      <c r="D303" s="80"/>
      <c r="E303" s="80"/>
      <c r="F303" s="80"/>
      <c r="G303" s="93"/>
    </row>
    <row r="304" ht="15.75" customHeight="1">
      <c r="A304" s="93"/>
      <c r="B304" s="80"/>
      <c r="C304" s="80"/>
      <c r="D304" s="80"/>
      <c r="E304" s="80"/>
      <c r="F304" s="80"/>
      <c r="G304" s="93"/>
    </row>
    <row r="305" ht="15.75" customHeight="1">
      <c r="A305" s="93"/>
      <c r="B305" s="80"/>
      <c r="C305" s="80"/>
      <c r="D305" s="80"/>
      <c r="E305" s="80"/>
      <c r="F305" s="80"/>
      <c r="G305" s="93"/>
    </row>
    <row r="306" ht="15.75" customHeight="1">
      <c r="A306" s="93"/>
      <c r="B306" s="80"/>
      <c r="C306" s="80"/>
      <c r="D306" s="80"/>
      <c r="E306" s="80"/>
      <c r="F306" s="80"/>
      <c r="G306" s="93"/>
    </row>
    <row r="307" ht="15.75" customHeight="1">
      <c r="A307" s="93"/>
      <c r="B307" s="80"/>
      <c r="C307" s="80"/>
      <c r="D307" s="80"/>
      <c r="E307" s="80"/>
      <c r="F307" s="80"/>
      <c r="G307" s="93"/>
    </row>
    <row r="308" ht="15.75" customHeight="1">
      <c r="A308" s="93"/>
      <c r="B308" s="80"/>
      <c r="C308" s="80"/>
      <c r="D308" s="80"/>
      <c r="E308" s="80"/>
      <c r="F308" s="80"/>
      <c r="G308" s="93"/>
    </row>
    <row r="309" ht="15.75" customHeight="1">
      <c r="A309" s="93"/>
      <c r="B309" s="80"/>
      <c r="C309" s="80"/>
      <c r="D309" s="80"/>
      <c r="E309" s="80"/>
      <c r="F309" s="80"/>
      <c r="G309" s="93"/>
    </row>
    <row r="310" ht="15.75" customHeight="1">
      <c r="A310" s="93"/>
      <c r="B310" s="80"/>
      <c r="C310" s="80"/>
      <c r="D310" s="80"/>
      <c r="E310" s="80"/>
      <c r="F310" s="80"/>
      <c r="G310" s="93"/>
    </row>
    <row r="311" ht="15.75" customHeight="1">
      <c r="A311" s="93"/>
      <c r="B311" s="80"/>
      <c r="C311" s="80"/>
      <c r="D311" s="80"/>
      <c r="E311" s="80"/>
      <c r="F311" s="80"/>
      <c r="G311" s="93"/>
    </row>
    <row r="312" ht="15.75" customHeight="1">
      <c r="A312" s="93"/>
      <c r="B312" s="80"/>
      <c r="C312" s="80"/>
      <c r="D312" s="80"/>
      <c r="E312" s="80"/>
      <c r="F312" s="80"/>
      <c r="G312" s="93"/>
    </row>
    <row r="313" ht="15.75" customHeight="1">
      <c r="A313" s="93"/>
      <c r="B313" s="80"/>
      <c r="C313" s="80"/>
      <c r="D313" s="80"/>
      <c r="E313" s="80"/>
      <c r="F313" s="80"/>
      <c r="G313" s="93"/>
    </row>
    <row r="314" ht="15.75" customHeight="1">
      <c r="A314" s="93"/>
      <c r="B314" s="80"/>
      <c r="C314" s="80"/>
      <c r="D314" s="80"/>
      <c r="E314" s="80"/>
      <c r="F314" s="80"/>
      <c r="G314" s="93"/>
    </row>
    <row r="315" ht="15.75" customHeight="1">
      <c r="A315" s="93"/>
      <c r="B315" s="80"/>
      <c r="C315" s="80"/>
      <c r="D315" s="80"/>
      <c r="E315" s="80"/>
      <c r="F315" s="80"/>
      <c r="G315" s="93"/>
    </row>
    <row r="316" ht="15.75" customHeight="1">
      <c r="A316" s="93"/>
      <c r="B316" s="80"/>
      <c r="C316" s="80"/>
      <c r="D316" s="80"/>
      <c r="E316" s="80"/>
      <c r="F316" s="80"/>
      <c r="G316" s="93"/>
    </row>
    <row r="317" ht="15.75" customHeight="1">
      <c r="A317" s="93"/>
      <c r="B317" s="80"/>
      <c r="C317" s="80"/>
      <c r="D317" s="80"/>
      <c r="E317" s="80"/>
      <c r="F317" s="80"/>
      <c r="G317" s="93"/>
    </row>
    <row r="318" ht="15.75" customHeight="1">
      <c r="A318" s="93"/>
      <c r="B318" s="80"/>
      <c r="C318" s="80"/>
      <c r="D318" s="80"/>
      <c r="E318" s="80"/>
      <c r="F318" s="80"/>
      <c r="G318" s="93"/>
    </row>
    <row r="319" ht="15.75" customHeight="1">
      <c r="A319" s="93"/>
      <c r="B319" s="80"/>
      <c r="C319" s="80"/>
      <c r="D319" s="80"/>
      <c r="E319" s="80"/>
      <c r="F319" s="80"/>
      <c r="G319" s="93"/>
    </row>
    <row r="320" ht="15.75" customHeight="1">
      <c r="A320" s="93"/>
      <c r="B320" s="80"/>
      <c r="C320" s="80"/>
      <c r="D320" s="80"/>
      <c r="E320" s="80"/>
      <c r="F320" s="80"/>
      <c r="G320" s="93"/>
    </row>
    <row r="321" ht="15.75" customHeight="1">
      <c r="A321" s="93"/>
      <c r="B321" s="80"/>
      <c r="C321" s="80"/>
      <c r="D321" s="80"/>
      <c r="E321" s="80"/>
      <c r="F321" s="80"/>
      <c r="G321" s="93"/>
    </row>
    <row r="322" ht="15.75" customHeight="1">
      <c r="A322" s="93"/>
      <c r="B322" s="80"/>
      <c r="C322" s="80"/>
      <c r="D322" s="80"/>
      <c r="E322" s="80"/>
      <c r="F322" s="80"/>
      <c r="G322" s="93"/>
    </row>
    <row r="323" ht="15.75" customHeight="1">
      <c r="A323" s="93"/>
      <c r="B323" s="80"/>
      <c r="C323" s="80"/>
      <c r="D323" s="80"/>
      <c r="E323" s="80"/>
      <c r="F323" s="80"/>
      <c r="G323" s="93"/>
    </row>
    <row r="324" ht="15.75" customHeight="1">
      <c r="A324" s="93"/>
      <c r="B324" s="80"/>
      <c r="C324" s="80"/>
      <c r="D324" s="80"/>
      <c r="E324" s="80"/>
      <c r="F324" s="80"/>
      <c r="G324" s="93"/>
    </row>
    <row r="325" ht="15.75" customHeight="1">
      <c r="A325" s="93"/>
      <c r="B325" s="80"/>
      <c r="C325" s="80"/>
      <c r="D325" s="80"/>
      <c r="E325" s="80"/>
      <c r="F325" s="80"/>
      <c r="G325" s="93"/>
    </row>
    <row r="326" ht="15.75" customHeight="1">
      <c r="A326" s="93"/>
      <c r="B326" s="80"/>
      <c r="C326" s="80"/>
      <c r="D326" s="80"/>
      <c r="E326" s="80"/>
      <c r="F326" s="80"/>
      <c r="G326" s="93"/>
    </row>
    <row r="327" ht="15.75" customHeight="1">
      <c r="A327" s="93"/>
      <c r="B327" s="80"/>
      <c r="C327" s="80"/>
      <c r="D327" s="80"/>
      <c r="E327" s="80"/>
      <c r="F327" s="80"/>
      <c r="G327" s="93"/>
    </row>
    <row r="328" ht="15.75" customHeight="1">
      <c r="A328" s="93"/>
      <c r="B328" s="80"/>
      <c r="C328" s="80"/>
      <c r="D328" s="80"/>
      <c r="E328" s="80"/>
      <c r="F328" s="80"/>
      <c r="G328" s="93"/>
    </row>
    <row r="329" ht="15.75" customHeight="1">
      <c r="A329" s="93"/>
      <c r="B329" s="80"/>
      <c r="C329" s="80"/>
      <c r="D329" s="80"/>
      <c r="E329" s="80"/>
      <c r="F329" s="80"/>
      <c r="G329" s="93"/>
    </row>
    <row r="330" ht="15.75" customHeight="1">
      <c r="A330" s="93"/>
      <c r="B330" s="80"/>
      <c r="C330" s="80"/>
      <c r="D330" s="80"/>
      <c r="E330" s="80"/>
      <c r="F330" s="80"/>
      <c r="G330" s="93"/>
    </row>
    <row r="331" ht="15.75" customHeight="1">
      <c r="A331" s="93"/>
      <c r="B331" s="80"/>
      <c r="C331" s="80"/>
      <c r="D331" s="80"/>
      <c r="E331" s="80"/>
      <c r="F331" s="80"/>
      <c r="G331" s="93"/>
    </row>
    <row r="332" ht="15.75" customHeight="1">
      <c r="A332" s="93"/>
      <c r="B332" s="80"/>
      <c r="C332" s="80"/>
      <c r="D332" s="80"/>
      <c r="E332" s="80"/>
      <c r="F332" s="80"/>
      <c r="G332" s="93"/>
    </row>
    <row r="333" ht="15.75" customHeight="1">
      <c r="A333" s="93"/>
      <c r="B333" s="80"/>
      <c r="C333" s="80"/>
      <c r="D333" s="80"/>
      <c r="E333" s="80"/>
      <c r="F333" s="80"/>
      <c r="G333" s="93"/>
    </row>
    <row r="334" ht="15.75" customHeight="1">
      <c r="A334" s="93"/>
      <c r="B334" s="80"/>
      <c r="C334" s="80"/>
      <c r="D334" s="80"/>
      <c r="E334" s="80"/>
      <c r="F334" s="80"/>
      <c r="G334" s="93"/>
    </row>
    <row r="335" ht="15.75" customHeight="1">
      <c r="A335" s="93"/>
      <c r="B335" s="80"/>
      <c r="C335" s="80"/>
      <c r="D335" s="80"/>
      <c r="E335" s="80"/>
      <c r="F335" s="80"/>
      <c r="G335" s="93"/>
    </row>
    <row r="336" ht="15.75" customHeight="1">
      <c r="A336" s="93"/>
      <c r="B336" s="80"/>
      <c r="C336" s="80"/>
      <c r="D336" s="80"/>
      <c r="E336" s="80"/>
      <c r="F336" s="80"/>
      <c r="G336" s="93"/>
    </row>
    <row r="337" ht="15.75" customHeight="1">
      <c r="A337" s="93"/>
      <c r="B337" s="80"/>
      <c r="C337" s="80"/>
      <c r="D337" s="80"/>
      <c r="E337" s="80"/>
      <c r="F337" s="80"/>
      <c r="G337" s="93"/>
    </row>
    <row r="338" ht="15.75" customHeight="1">
      <c r="A338" s="93"/>
      <c r="B338" s="80"/>
      <c r="C338" s="80"/>
      <c r="D338" s="80"/>
      <c r="E338" s="80"/>
      <c r="F338" s="80"/>
      <c r="G338" s="93"/>
    </row>
    <row r="339" ht="15.75" customHeight="1">
      <c r="A339" s="93"/>
      <c r="B339" s="80"/>
      <c r="C339" s="80"/>
      <c r="D339" s="80"/>
      <c r="E339" s="80"/>
      <c r="F339" s="80"/>
      <c r="G339" s="93"/>
    </row>
    <row r="340" ht="15.75" customHeight="1">
      <c r="A340" s="93"/>
      <c r="B340" s="80"/>
      <c r="C340" s="80"/>
      <c r="D340" s="80"/>
      <c r="E340" s="80"/>
      <c r="F340" s="80"/>
      <c r="G340" s="93"/>
    </row>
    <row r="341" ht="15.75" customHeight="1">
      <c r="A341" s="93"/>
      <c r="B341" s="80"/>
      <c r="C341" s="80"/>
      <c r="D341" s="80"/>
      <c r="E341" s="80"/>
      <c r="F341" s="80"/>
      <c r="G341" s="93"/>
    </row>
    <row r="342" ht="15.75" customHeight="1">
      <c r="A342" s="93"/>
      <c r="B342" s="80"/>
      <c r="C342" s="80"/>
      <c r="D342" s="80"/>
      <c r="E342" s="80"/>
      <c r="F342" s="80"/>
      <c r="G342" s="93"/>
    </row>
    <row r="343" ht="15.75" customHeight="1">
      <c r="A343" s="93"/>
      <c r="B343" s="80"/>
      <c r="C343" s="80"/>
      <c r="D343" s="80"/>
      <c r="E343" s="80"/>
      <c r="F343" s="80"/>
      <c r="G343" s="93"/>
    </row>
    <row r="344" ht="15.75" customHeight="1">
      <c r="A344" s="93"/>
      <c r="B344" s="80"/>
      <c r="C344" s="80"/>
      <c r="D344" s="80"/>
      <c r="E344" s="80"/>
      <c r="F344" s="80"/>
      <c r="G344" s="93"/>
    </row>
    <row r="345" ht="15.75" customHeight="1">
      <c r="A345" s="93"/>
      <c r="B345" s="80"/>
      <c r="C345" s="80"/>
      <c r="D345" s="80"/>
      <c r="E345" s="80"/>
      <c r="F345" s="80"/>
      <c r="G345" s="93"/>
    </row>
    <row r="346" ht="15.75" customHeight="1">
      <c r="A346" s="93"/>
      <c r="B346" s="80"/>
      <c r="C346" s="80"/>
      <c r="D346" s="80"/>
      <c r="E346" s="80"/>
      <c r="F346" s="80"/>
      <c r="G346" s="93"/>
    </row>
    <row r="347" ht="15.75" customHeight="1">
      <c r="A347" s="93"/>
      <c r="B347" s="80"/>
      <c r="C347" s="80"/>
      <c r="D347" s="80"/>
      <c r="E347" s="80"/>
      <c r="F347" s="80"/>
      <c r="G347" s="93"/>
    </row>
    <row r="348" ht="15.75" customHeight="1">
      <c r="A348" s="93"/>
      <c r="B348" s="80"/>
      <c r="C348" s="80"/>
      <c r="D348" s="80"/>
      <c r="E348" s="80"/>
      <c r="F348" s="80"/>
      <c r="G348" s="93"/>
    </row>
    <row r="349" ht="15.75" customHeight="1">
      <c r="A349" s="93"/>
      <c r="B349" s="80"/>
      <c r="C349" s="80"/>
      <c r="D349" s="80"/>
      <c r="E349" s="80"/>
      <c r="F349" s="80"/>
      <c r="G349" s="93"/>
    </row>
    <row r="350" ht="15.75" customHeight="1">
      <c r="A350" s="93"/>
      <c r="B350" s="80"/>
      <c r="C350" s="80"/>
      <c r="D350" s="80"/>
      <c r="E350" s="80"/>
      <c r="F350" s="80"/>
      <c r="G350" s="93"/>
    </row>
    <row r="351" ht="15.75" customHeight="1">
      <c r="A351" s="93"/>
      <c r="B351" s="80"/>
      <c r="C351" s="80"/>
      <c r="D351" s="80"/>
      <c r="E351" s="80"/>
      <c r="F351" s="80"/>
      <c r="G351" s="93"/>
    </row>
    <row r="352" ht="15.75" customHeight="1">
      <c r="A352" s="93"/>
      <c r="B352" s="80"/>
      <c r="C352" s="80"/>
      <c r="D352" s="80"/>
      <c r="E352" s="80"/>
      <c r="F352" s="80"/>
      <c r="G352" s="93"/>
    </row>
    <row r="353" ht="15.75" customHeight="1">
      <c r="A353" s="93"/>
      <c r="B353" s="80"/>
      <c r="C353" s="80"/>
      <c r="D353" s="80"/>
      <c r="E353" s="80"/>
      <c r="F353" s="80"/>
      <c r="G353" s="93"/>
    </row>
    <row r="354" ht="15.75" customHeight="1">
      <c r="A354" s="93"/>
      <c r="B354" s="80"/>
      <c r="C354" s="80"/>
      <c r="D354" s="80"/>
      <c r="E354" s="80"/>
      <c r="F354" s="80"/>
      <c r="G354" s="93"/>
    </row>
    <row r="355" ht="15.75" customHeight="1">
      <c r="A355" s="93"/>
      <c r="B355" s="80"/>
      <c r="C355" s="80"/>
      <c r="D355" s="80"/>
      <c r="E355" s="80"/>
      <c r="F355" s="80"/>
      <c r="G355" s="93"/>
    </row>
    <row r="356" ht="15.75" customHeight="1">
      <c r="A356" s="93"/>
      <c r="B356" s="80"/>
      <c r="C356" s="80"/>
      <c r="D356" s="80"/>
      <c r="E356" s="80"/>
      <c r="F356" s="80"/>
      <c r="G356" s="93"/>
    </row>
    <row r="357" ht="15.75" customHeight="1">
      <c r="A357" s="93"/>
      <c r="B357" s="80"/>
      <c r="C357" s="80"/>
      <c r="D357" s="80"/>
      <c r="E357" s="80"/>
      <c r="F357" s="80"/>
      <c r="G357" s="93"/>
    </row>
    <row r="358" ht="15.75" customHeight="1">
      <c r="A358" s="93"/>
      <c r="B358" s="80"/>
      <c r="C358" s="80"/>
      <c r="D358" s="80"/>
      <c r="E358" s="80"/>
      <c r="F358" s="80"/>
      <c r="G358" s="93"/>
    </row>
    <row r="359" ht="15.75" customHeight="1">
      <c r="A359" s="93"/>
      <c r="B359" s="80"/>
      <c r="C359" s="80"/>
      <c r="D359" s="80"/>
      <c r="E359" s="80"/>
      <c r="F359" s="80"/>
      <c r="G359" s="93"/>
    </row>
    <row r="360" ht="15.75" customHeight="1">
      <c r="A360" s="93"/>
      <c r="B360" s="80"/>
      <c r="C360" s="80"/>
      <c r="D360" s="80"/>
      <c r="E360" s="80"/>
      <c r="F360" s="80"/>
      <c r="G360" s="93"/>
    </row>
    <row r="361" ht="15.75" customHeight="1">
      <c r="A361" s="93"/>
      <c r="B361" s="80"/>
      <c r="C361" s="80"/>
      <c r="D361" s="80"/>
      <c r="E361" s="80"/>
      <c r="F361" s="80"/>
      <c r="G361" s="93"/>
    </row>
    <row r="362" ht="15.75" customHeight="1">
      <c r="A362" s="93"/>
      <c r="B362" s="80"/>
      <c r="C362" s="80"/>
      <c r="D362" s="80"/>
      <c r="E362" s="80"/>
      <c r="F362" s="80"/>
      <c r="G362" s="93"/>
    </row>
    <row r="363" ht="15.75" customHeight="1">
      <c r="A363" s="93"/>
      <c r="B363" s="80"/>
      <c r="C363" s="80"/>
      <c r="D363" s="80"/>
      <c r="E363" s="80"/>
      <c r="F363" s="80"/>
      <c r="G363" s="93"/>
    </row>
    <row r="364" ht="15.75" customHeight="1">
      <c r="A364" s="93"/>
      <c r="B364" s="80"/>
      <c r="C364" s="80"/>
      <c r="D364" s="80"/>
      <c r="E364" s="80"/>
      <c r="F364" s="80"/>
      <c r="G364" s="93"/>
    </row>
    <row r="365" ht="15.75" customHeight="1">
      <c r="A365" s="93"/>
      <c r="B365" s="80"/>
      <c r="C365" s="80"/>
      <c r="D365" s="80"/>
      <c r="E365" s="80"/>
      <c r="F365" s="80"/>
      <c r="G365" s="93"/>
    </row>
    <row r="366" ht="15.75" customHeight="1">
      <c r="A366" s="93"/>
      <c r="B366" s="80"/>
      <c r="C366" s="80"/>
      <c r="D366" s="80"/>
      <c r="E366" s="80"/>
      <c r="F366" s="80"/>
      <c r="G366" s="93"/>
    </row>
    <row r="367" ht="15.75" customHeight="1">
      <c r="A367" s="93"/>
      <c r="B367" s="80"/>
      <c r="C367" s="80"/>
      <c r="D367" s="80"/>
      <c r="E367" s="80"/>
      <c r="F367" s="80"/>
      <c r="G367" s="93"/>
    </row>
    <row r="368" ht="15.75" customHeight="1">
      <c r="A368" s="93"/>
      <c r="B368" s="80"/>
      <c r="C368" s="80"/>
      <c r="D368" s="80"/>
      <c r="E368" s="80"/>
      <c r="F368" s="80"/>
      <c r="G368" s="93"/>
    </row>
    <row r="369" ht="15.75" customHeight="1">
      <c r="A369" s="93"/>
      <c r="B369" s="80"/>
      <c r="C369" s="80"/>
      <c r="D369" s="80"/>
      <c r="E369" s="80"/>
      <c r="F369" s="80"/>
      <c r="G369" s="93"/>
    </row>
    <row r="370" ht="15.75" customHeight="1">
      <c r="A370" s="93"/>
      <c r="B370" s="80"/>
      <c r="C370" s="80"/>
      <c r="D370" s="80"/>
      <c r="E370" s="80"/>
      <c r="F370" s="80"/>
      <c r="G370" s="93"/>
    </row>
    <row r="371" ht="15.75" customHeight="1">
      <c r="A371" s="93"/>
      <c r="B371" s="80"/>
      <c r="C371" s="80"/>
      <c r="D371" s="80"/>
      <c r="E371" s="80"/>
      <c r="F371" s="80"/>
      <c r="G371" s="93"/>
    </row>
    <row r="372" ht="15.75" customHeight="1">
      <c r="A372" s="93"/>
      <c r="B372" s="80"/>
      <c r="C372" s="80"/>
      <c r="D372" s="80"/>
      <c r="E372" s="80"/>
      <c r="F372" s="80"/>
      <c r="G372" s="93"/>
    </row>
    <row r="373" ht="15.75" customHeight="1">
      <c r="A373" s="93"/>
      <c r="B373" s="80"/>
      <c r="C373" s="80"/>
      <c r="D373" s="80"/>
      <c r="E373" s="80"/>
      <c r="F373" s="80"/>
      <c r="G373" s="93"/>
    </row>
    <row r="374" ht="15.75" customHeight="1">
      <c r="A374" s="93"/>
      <c r="B374" s="80"/>
      <c r="C374" s="80"/>
      <c r="D374" s="80"/>
      <c r="E374" s="80"/>
      <c r="F374" s="80"/>
      <c r="G374" s="93"/>
    </row>
    <row r="375" ht="15.75" customHeight="1">
      <c r="A375" s="93"/>
      <c r="B375" s="80"/>
      <c r="C375" s="80"/>
      <c r="D375" s="80"/>
      <c r="E375" s="80"/>
      <c r="F375" s="80"/>
      <c r="G375" s="93"/>
    </row>
    <row r="376" ht="15.75" customHeight="1">
      <c r="A376" s="93"/>
      <c r="B376" s="80"/>
      <c r="C376" s="80"/>
      <c r="D376" s="80"/>
      <c r="E376" s="80"/>
      <c r="F376" s="80"/>
      <c r="G376" s="93"/>
    </row>
    <row r="377" ht="15.75" customHeight="1">
      <c r="A377" s="93"/>
      <c r="B377" s="80"/>
      <c r="C377" s="80"/>
      <c r="D377" s="80"/>
      <c r="E377" s="80"/>
      <c r="F377" s="80"/>
      <c r="G377" s="93"/>
    </row>
    <row r="378" ht="15.75" customHeight="1">
      <c r="A378" s="93"/>
      <c r="B378" s="80"/>
      <c r="C378" s="80"/>
      <c r="D378" s="80"/>
      <c r="E378" s="80"/>
      <c r="F378" s="80"/>
      <c r="G378" s="93"/>
    </row>
    <row r="379" ht="15.75" customHeight="1">
      <c r="A379" s="93"/>
      <c r="B379" s="80"/>
      <c r="C379" s="80"/>
      <c r="D379" s="80"/>
      <c r="E379" s="80"/>
      <c r="F379" s="80"/>
      <c r="G379" s="93"/>
    </row>
    <row r="380" ht="15.75" customHeight="1">
      <c r="A380" s="93"/>
      <c r="B380" s="80"/>
      <c r="C380" s="80"/>
      <c r="D380" s="80"/>
      <c r="E380" s="80"/>
      <c r="F380" s="80"/>
      <c r="G380" s="93"/>
    </row>
    <row r="381" ht="15.75" customHeight="1">
      <c r="A381" s="93"/>
      <c r="B381" s="80"/>
      <c r="C381" s="80"/>
      <c r="D381" s="80"/>
      <c r="E381" s="80"/>
      <c r="F381" s="80"/>
      <c r="G381" s="93"/>
    </row>
    <row r="382" ht="15.75" customHeight="1">
      <c r="A382" s="93"/>
      <c r="B382" s="80"/>
      <c r="C382" s="80"/>
      <c r="D382" s="80"/>
      <c r="E382" s="80"/>
      <c r="F382" s="80"/>
      <c r="G382" s="93"/>
    </row>
    <row r="383" ht="15.75" customHeight="1">
      <c r="A383" s="93"/>
      <c r="B383" s="80"/>
      <c r="C383" s="80"/>
      <c r="D383" s="80"/>
      <c r="E383" s="80"/>
      <c r="F383" s="80"/>
      <c r="G383" s="93"/>
    </row>
    <row r="384" ht="15.75" customHeight="1">
      <c r="A384" s="93"/>
      <c r="B384" s="80"/>
      <c r="C384" s="80"/>
      <c r="D384" s="80"/>
      <c r="E384" s="80"/>
      <c r="F384" s="80"/>
      <c r="G384" s="93"/>
    </row>
    <row r="385" ht="15.75" customHeight="1">
      <c r="A385" s="93"/>
      <c r="B385" s="80"/>
      <c r="C385" s="80"/>
      <c r="D385" s="80"/>
      <c r="E385" s="80"/>
      <c r="F385" s="80"/>
      <c r="G385" s="93"/>
    </row>
    <row r="386" ht="15.75" customHeight="1">
      <c r="A386" s="93"/>
      <c r="B386" s="80"/>
      <c r="C386" s="80"/>
      <c r="D386" s="80"/>
      <c r="E386" s="80"/>
      <c r="F386" s="80"/>
      <c r="G386" s="93"/>
    </row>
    <row r="387" ht="15.75" customHeight="1">
      <c r="A387" s="93"/>
      <c r="B387" s="80"/>
      <c r="C387" s="80"/>
      <c r="D387" s="80"/>
      <c r="E387" s="80"/>
      <c r="F387" s="80"/>
      <c r="G387" s="93"/>
    </row>
    <row r="388" ht="15.75" customHeight="1">
      <c r="A388" s="93"/>
      <c r="B388" s="80"/>
      <c r="C388" s="80"/>
      <c r="D388" s="80"/>
      <c r="E388" s="80"/>
      <c r="F388" s="80"/>
      <c r="G388" s="93"/>
    </row>
    <row r="389" ht="15.75" customHeight="1">
      <c r="A389" s="93"/>
      <c r="B389" s="80"/>
      <c r="C389" s="80"/>
      <c r="D389" s="80"/>
      <c r="E389" s="80"/>
      <c r="F389" s="80"/>
      <c r="G389" s="93"/>
    </row>
    <row r="390" ht="15.75" customHeight="1">
      <c r="A390" s="93"/>
      <c r="B390" s="80"/>
      <c r="C390" s="80"/>
      <c r="D390" s="80"/>
      <c r="E390" s="80"/>
      <c r="F390" s="80"/>
      <c r="G390" s="93"/>
    </row>
    <row r="391" ht="15.75" customHeight="1">
      <c r="A391" s="93"/>
      <c r="B391" s="80"/>
      <c r="C391" s="80"/>
      <c r="D391" s="80"/>
      <c r="E391" s="80"/>
      <c r="F391" s="80"/>
      <c r="G391" s="93"/>
    </row>
    <row r="392" ht="15.75" customHeight="1">
      <c r="A392" s="93"/>
      <c r="B392" s="80"/>
      <c r="C392" s="80"/>
      <c r="D392" s="80"/>
      <c r="E392" s="80"/>
      <c r="F392" s="80"/>
      <c r="G392" s="93"/>
    </row>
    <row r="393" ht="15.75" customHeight="1">
      <c r="A393" s="93"/>
      <c r="B393" s="80"/>
      <c r="C393" s="80"/>
      <c r="D393" s="80"/>
      <c r="E393" s="80"/>
      <c r="F393" s="80"/>
      <c r="G393" s="93"/>
    </row>
    <row r="394" ht="15.75" customHeight="1">
      <c r="A394" s="93"/>
      <c r="B394" s="80"/>
      <c r="C394" s="80"/>
      <c r="D394" s="80"/>
      <c r="E394" s="80"/>
      <c r="F394" s="80"/>
      <c r="G394" s="93"/>
    </row>
    <row r="395" ht="15.75" customHeight="1">
      <c r="A395" s="93"/>
      <c r="B395" s="80"/>
      <c r="C395" s="80"/>
      <c r="D395" s="80"/>
      <c r="E395" s="80"/>
      <c r="F395" s="80"/>
      <c r="G395" s="93"/>
    </row>
    <row r="396" ht="15.75" customHeight="1">
      <c r="A396" s="93"/>
      <c r="B396" s="80"/>
      <c r="C396" s="80"/>
      <c r="D396" s="80"/>
      <c r="E396" s="80"/>
      <c r="F396" s="80"/>
      <c r="G396" s="93"/>
    </row>
    <row r="397" ht="15.75" customHeight="1">
      <c r="A397" s="93"/>
      <c r="B397" s="80"/>
      <c r="C397" s="80"/>
      <c r="D397" s="80"/>
      <c r="E397" s="80"/>
      <c r="F397" s="80"/>
      <c r="G397" s="93"/>
    </row>
    <row r="398" ht="15.75" customHeight="1">
      <c r="A398" s="93"/>
      <c r="B398" s="80"/>
      <c r="C398" s="80"/>
      <c r="D398" s="80"/>
      <c r="E398" s="80"/>
      <c r="F398" s="80"/>
      <c r="G398" s="93"/>
    </row>
    <row r="399" ht="15.75" customHeight="1">
      <c r="A399" s="93"/>
      <c r="B399" s="80"/>
      <c r="C399" s="80"/>
      <c r="D399" s="80"/>
      <c r="E399" s="80"/>
      <c r="F399" s="80"/>
      <c r="G399" s="93"/>
    </row>
    <row r="400" ht="15.75" customHeight="1">
      <c r="A400" s="93"/>
      <c r="B400" s="80"/>
      <c r="C400" s="80"/>
      <c r="D400" s="80"/>
      <c r="E400" s="80"/>
      <c r="F400" s="80"/>
      <c r="G400" s="93"/>
    </row>
    <row r="401" ht="15.75" customHeight="1">
      <c r="A401" s="93"/>
      <c r="B401" s="80"/>
      <c r="C401" s="80"/>
      <c r="D401" s="80"/>
      <c r="E401" s="80"/>
      <c r="F401" s="80"/>
      <c r="G401" s="93"/>
    </row>
    <row r="402" ht="15.75" customHeight="1">
      <c r="A402" s="93"/>
      <c r="B402" s="80"/>
      <c r="C402" s="80"/>
      <c r="D402" s="80"/>
      <c r="E402" s="80"/>
      <c r="F402" s="80"/>
      <c r="G402" s="93"/>
    </row>
    <row r="403" ht="15.75" customHeight="1">
      <c r="A403" s="93"/>
      <c r="B403" s="80"/>
      <c r="C403" s="80"/>
      <c r="D403" s="80"/>
      <c r="E403" s="80"/>
      <c r="F403" s="80"/>
      <c r="G403" s="93"/>
    </row>
    <row r="404" ht="15.75" customHeight="1">
      <c r="A404" s="93"/>
      <c r="B404" s="80"/>
      <c r="C404" s="80"/>
      <c r="D404" s="80"/>
      <c r="E404" s="80"/>
      <c r="F404" s="80"/>
      <c r="G404" s="93"/>
    </row>
    <row r="405" ht="15.75" customHeight="1">
      <c r="A405" s="93"/>
      <c r="B405" s="80"/>
      <c r="C405" s="80"/>
      <c r="D405" s="80"/>
      <c r="E405" s="80"/>
      <c r="F405" s="80"/>
      <c r="G405" s="93"/>
    </row>
    <row r="406" ht="15.75" customHeight="1">
      <c r="A406" s="93"/>
      <c r="B406" s="80"/>
      <c r="C406" s="80"/>
      <c r="D406" s="80"/>
      <c r="E406" s="80"/>
      <c r="F406" s="80"/>
      <c r="G406" s="93"/>
    </row>
    <row r="407" ht="15.75" customHeight="1">
      <c r="A407" s="93"/>
      <c r="B407" s="80"/>
      <c r="C407" s="80"/>
      <c r="D407" s="80"/>
      <c r="E407" s="80"/>
      <c r="F407" s="80"/>
      <c r="G407" s="93"/>
    </row>
    <row r="408" ht="15.75" customHeight="1">
      <c r="A408" s="93"/>
      <c r="B408" s="80"/>
      <c r="C408" s="80"/>
      <c r="D408" s="80"/>
      <c r="E408" s="80"/>
      <c r="F408" s="80"/>
      <c r="G408" s="93"/>
    </row>
    <row r="409" ht="15.75" customHeight="1">
      <c r="A409" s="93"/>
      <c r="B409" s="80"/>
      <c r="C409" s="80"/>
      <c r="D409" s="80"/>
      <c r="E409" s="80"/>
      <c r="F409" s="80"/>
      <c r="G409" s="93"/>
    </row>
    <row r="410" ht="15.75" customHeight="1">
      <c r="A410" s="93"/>
      <c r="B410" s="80"/>
      <c r="C410" s="80"/>
      <c r="D410" s="80"/>
      <c r="E410" s="80"/>
      <c r="F410" s="80"/>
      <c r="G410" s="93"/>
    </row>
    <row r="411" ht="15.75" customHeight="1">
      <c r="A411" s="93"/>
      <c r="B411" s="80"/>
      <c r="C411" s="80"/>
      <c r="D411" s="80"/>
      <c r="E411" s="80"/>
      <c r="F411" s="80"/>
      <c r="G411" s="93"/>
    </row>
    <row r="412" ht="15.75" customHeight="1">
      <c r="A412" s="93"/>
      <c r="B412" s="80"/>
      <c r="C412" s="80"/>
      <c r="D412" s="80"/>
      <c r="E412" s="80"/>
      <c r="F412" s="80"/>
      <c r="G412" s="93"/>
    </row>
    <row r="413" ht="15.75" customHeight="1">
      <c r="A413" s="93"/>
      <c r="B413" s="80"/>
      <c r="C413" s="80"/>
      <c r="D413" s="80"/>
      <c r="E413" s="80"/>
      <c r="F413" s="80"/>
      <c r="G413" s="93"/>
    </row>
    <row r="414" ht="15.75" customHeight="1">
      <c r="A414" s="93"/>
      <c r="B414" s="80"/>
      <c r="C414" s="80"/>
      <c r="D414" s="80"/>
      <c r="E414" s="80"/>
      <c r="F414" s="80"/>
      <c r="G414" s="93"/>
    </row>
    <row r="415" ht="15.75" customHeight="1">
      <c r="A415" s="93"/>
      <c r="B415" s="80"/>
      <c r="C415" s="80"/>
      <c r="D415" s="80"/>
      <c r="E415" s="80"/>
      <c r="F415" s="80"/>
      <c r="G415" s="93"/>
    </row>
    <row r="416" ht="15.75" customHeight="1">
      <c r="A416" s="93"/>
      <c r="B416" s="80"/>
      <c r="C416" s="80"/>
      <c r="D416" s="80"/>
      <c r="E416" s="80"/>
      <c r="F416" s="80"/>
      <c r="G416" s="93"/>
    </row>
    <row r="417" ht="15.75" customHeight="1">
      <c r="A417" s="93"/>
      <c r="B417" s="80"/>
      <c r="C417" s="80"/>
      <c r="D417" s="80"/>
      <c r="E417" s="80"/>
      <c r="F417" s="80"/>
      <c r="G417" s="93"/>
    </row>
    <row r="418" ht="15.75" customHeight="1">
      <c r="A418" s="93"/>
      <c r="B418" s="80"/>
      <c r="C418" s="80"/>
      <c r="D418" s="80"/>
      <c r="E418" s="80"/>
      <c r="F418" s="80"/>
      <c r="G418" s="93"/>
    </row>
    <row r="419" ht="15.75" customHeight="1">
      <c r="A419" s="93"/>
      <c r="B419" s="80"/>
      <c r="C419" s="80"/>
      <c r="D419" s="80"/>
      <c r="E419" s="80"/>
      <c r="F419" s="80"/>
      <c r="G419" s="93"/>
    </row>
    <row r="420" ht="15.75" customHeight="1">
      <c r="A420" s="93"/>
      <c r="B420" s="80"/>
      <c r="C420" s="80"/>
      <c r="D420" s="80"/>
      <c r="E420" s="80"/>
      <c r="F420" s="80"/>
      <c r="G420" s="93"/>
    </row>
    <row r="421" ht="15.75" customHeight="1">
      <c r="A421" s="93"/>
      <c r="B421" s="80"/>
      <c r="C421" s="80"/>
      <c r="D421" s="80"/>
      <c r="E421" s="80"/>
      <c r="F421" s="80"/>
      <c r="G421" s="93"/>
    </row>
    <row r="422" ht="15.75" customHeight="1">
      <c r="A422" s="93"/>
      <c r="B422" s="80"/>
      <c r="C422" s="80"/>
      <c r="D422" s="80"/>
      <c r="E422" s="80"/>
      <c r="F422" s="80"/>
      <c r="G422" s="93"/>
    </row>
    <row r="423" ht="15.75" customHeight="1">
      <c r="A423" s="93"/>
      <c r="B423" s="80"/>
      <c r="C423" s="80"/>
      <c r="D423" s="80"/>
      <c r="E423" s="80"/>
      <c r="F423" s="80"/>
      <c r="G423" s="93"/>
    </row>
    <row r="424" ht="15.75" customHeight="1">
      <c r="A424" s="93"/>
      <c r="B424" s="80"/>
      <c r="C424" s="80"/>
      <c r="D424" s="80"/>
      <c r="E424" s="80"/>
      <c r="F424" s="80"/>
      <c r="G424" s="93"/>
    </row>
    <row r="425" ht="15.75" customHeight="1">
      <c r="A425" s="93"/>
      <c r="B425" s="80"/>
      <c r="C425" s="80"/>
      <c r="D425" s="80"/>
      <c r="E425" s="80"/>
      <c r="F425" s="80"/>
      <c r="G425" s="93"/>
    </row>
    <row r="426" ht="15.75" customHeight="1">
      <c r="A426" s="93"/>
      <c r="B426" s="80"/>
      <c r="C426" s="80"/>
      <c r="D426" s="80"/>
      <c r="E426" s="80"/>
      <c r="F426" s="80"/>
      <c r="G426" s="93"/>
    </row>
    <row r="427" ht="15.75" customHeight="1">
      <c r="A427" s="93"/>
      <c r="B427" s="80"/>
      <c r="C427" s="80"/>
      <c r="D427" s="80"/>
      <c r="E427" s="80"/>
      <c r="F427" s="80"/>
      <c r="G427" s="93"/>
    </row>
    <row r="428" ht="15.75" customHeight="1">
      <c r="A428" s="93"/>
      <c r="B428" s="80"/>
      <c r="C428" s="80"/>
      <c r="D428" s="80"/>
      <c r="E428" s="80"/>
      <c r="F428" s="80"/>
      <c r="G428" s="93"/>
    </row>
    <row r="429" ht="15.75" customHeight="1">
      <c r="A429" s="93"/>
      <c r="B429" s="80"/>
      <c r="C429" s="80"/>
      <c r="D429" s="80"/>
      <c r="E429" s="80"/>
      <c r="F429" s="80"/>
      <c r="G429" s="93"/>
    </row>
    <row r="430" ht="15.75" customHeight="1">
      <c r="A430" s="93"/>
      <c r="B430" s="80"/>
      <c r="C430" s="80"/>
      <c r="D430" s="80"/>
      <c r="E430" s="80"/>
      <c r="F430" s="80"/>
      <c r="G430" s="93"/>
    </row>
    <row r="431" ht="15.75" customHeight="1">
      <c r="A431" s="93"/>
      <c r="B431" s="80"/>
      <c r="C431" s="80"/>
      <c r="D431" s="80"/>
      <c r="E431" s="80"/>
      <c r="F431" s="80"/>
      <c r="G431" s="93"/>
    </row>
    <row r="432" ht="15.75" customHeight="1">
      <c r="A432" s="93"/>
      <c r="B432" s="80"/>
      <c r="C432" s="80"/>
      <c r="D432" s="80"/>
      <c r="E432" s="80"/>
      <c r="F432" s="80"/>
      <c r="G432" s="93"/>
    </row>
    <row r="433" ht="15.75" customHeight="1">
      <c r="A433" s="93"/>
      <c r="B433" s="80"/>
      <c r="C433" s="80"/>
      <c r="D433" s="80"/>
      <c r="E433" s="80"/>
      <c r="F433" s="80"/>
      <c r="G433" s="93"/>
    </row>
    <row r="434" ht="15.75" customHeight="1">
      <c r="A434" s="93"/>
      <c r="B434" s="80"/>
      <c r="C434" s="80"/>
      <c r="D434" s="80"/>
      <c r="E434" s="80"/>
      <c r="F434" s="80"/>
      <c r="G434" s="93"/>
    </row>
    <row r="435" ht="15.75" customHeight="1">
      <c r="A435" s="93"/>
      <c r="B435" s="80"/>
      <c r="C435" s="80"/>
      <c r="D435" s="80"/>
      <c r="E435" s="80"/>
      <c r="F435" s="80"/>
      <c r="G435" s="93"/>
    </row>
    <row r="436" ht="15.75" customHeight="1">
      <c r="A436" s="93"/>
      <c r="B436" s="80"/>
      <c r="C436" s="80"/>
      <c r="D436" s="80"/>
      <c r="E436" s="80"/>
      <c r="F436" s="80"/>
      <c r="G436" s="93"/>
    </row>
    <row r="437" ht="15.75" customHeight="1">
      <c r="A437" s="93"/>
      <c r="B437" s="80"/>
      <c r="C437" s="80"/>
      <c r="D437" s="80"/>
      <c r="E437" s="80"/>
      <c r="F437" s="80"/>
      <c r="G437" s="93"/>
    </row>
    <row r="438" ht="15.75" customHeight="1">
      <c r="A438" s="93"/>
      <c r="B438" s="80"/>
      <c r="C438" s="80"/>
      <c r="D438" s="80"/>
      <c r="E438" s="80"/>
      <c r="F438" s="80"/>
      <c r="G438" s="93"/>
    </row>
    <row r="439" ht="15.75" customHeight="1">
      <c r="A439" s="93"/>
      <c r="B439" s="80"/>
      <c r="C439" s="80"/>
      <c r="D439" s="80"/>
      <c r="E439" s="80"/>
      <c r="F439" s="80"/>
      <c r="G439" s="93"/>
    </row>
    <row r="440" ht="15.75" customHeight="1">
      <c r="A440" s="93"/>
      <c r="B440" s="80"/>
      <c r="C440" s="80"/>
      <c r="D440" s="80"/>
      <c r="E440" s="80"/>
      <c r="F440" s="80"/>
      <c r="G440" s="93"/>
    </row>
    <row r="441" ht="15.75" customHeight="1">
      <c r="A441" s="93"/>
      <c r="B441" s="80"/>
      <c r="C441" s="80"/>
      <c r="D441" s="80"/>
      <c r="E441" s="80"/>
      <c r="F441" s="80"/>
      <c r="G441" s="93"/>
    </row>
    <row r="442" ht="15.75" customHeight="1">
      <c r="A442" s="93"/>
      <c r="B442" s="80"/>
      <c r="C442" s="80"/>
      <c r="D442" s="80"/>
      <c r="E442" s="80"/>
      <c r="F442" s="80"/>
      <c r="G442" s="93"/>
    </row>
    <row r="443" ht="15.75" customHeight="1">
      <c r="A443" s="93"/>
      <c r="B443" s="80"/>
      <c r="C443" s="80"/>
      <c r="D443" s="80"/>
      <c r="E443" s="80"/>
      <c r="F443" s="80"/>
      <c r="G443" s="93"/>
    </row>
    <row r="444" ht="15.75" customHeight="1">
      <c r="A444" s="93"/>
      <c r="B444" s="80"/>
      <c r="C444" s="80"/>
      <c r="D444" s="80"/>
      <c r="E444" s="80"/>
      <c r="F444" s="80"/>
      <c r="G444" s="93"/>
    </row>
    <row r="445" ht="15.75" customHeight="1">
      <c r="A445" s="93"/>
      <c r="B445" s="80"/>
      <c r="C445" s="80"/>
      <c r="D445" s="80"/>
      <c r="E445" s="80"/>
      <c r="F445" s="80"/>
      <c r="G445" s="93"/>
    </row>
    <row r="446" ht="15.75" customHeight="1">
      <c r="A446" s="93"/>
      <c r="B446" s="80"/>
      <c r="C446" s="80"/>
      <c r="D446" s="80"/>
      <c r="E446" s="80"/>
      <c r="F446" s="80"/>
      <c r="G446" s="93"/>
    </row>
    <row r="447" ht="15.75" customHeight="1">
      <c r="A447" s="93"/>
      <c r="B447" s="80"/>
      <c r="C447" s="80"/>
      <c r="D447" s="80"/>
      <c r="E447" s="80"/>
      <c r="F447" s="80"/>
      <c r="G447" s="93"/>
    </row>
    <row r="448" ht="15.75" customHeight="1">
      <c r="A448" s="93"/>
      <c r="B448" s="80"/>
      <c r="C448" s="80"/>
      <c r="D448" s="80"/>
      <c r="E448" s="80"/>
      <c r="F448" s="80"/>
      <c r="G448" s="93"/>
    </row>
    <row r="449" ht="15.75" customHeight="1">
      <c r="A449" s="93"/>
      <c r="B449" s="80"/>
      <c r="C449" s="80"/>
      <c r="D449" s="80"/>
      <c r="E449" s="80"/>
      <c r="F449" s="80"/>
      <c r="G449" s="93"/>
    </row>
    <row r="450" ht="15.75" customHeight="1">
      <c r="A450" s="93"/>
      <c r="B450" s="80"/>
      <c r="C450" s="80"/>
      <c r="D450" s="80"/>
      <c r="E450" s="80"/>
      <c r="F450" s="80"/>
      <c r="G450" s="93"/>
    </row>
    <row r="451" ht="15.75" customHeight="1">
      <c r="A451" s="93"/>
      <c r="B451" s="80"/>
      <c r="C451" s="80"/>
      <c r="D451" s="80"/>
      <c r="E451" s="80"/>
      <c r="F451" s="80"/>
      <c r="G451" s="93"/>
    </row>
    <row r="452" ht="15.75" customHeight="1">
      <c r="A452" s="93"/>
      <c r="B452" s="80"/>
      <c r="C452" s="80"/>
      <c r="D452" s="80"/>
      <c r="E452" s="80"/>
      <c r="F452" s="80"/>
      <c r="G452" s="93"/>
    </row>
    <row r="453" ht="15.75" customHeight="1">
      <c r="A453" s="93"/>
      <c r="B453" s="80"/>
      <c r="C453" s="80"/>
      <c r="D453" s="80"/>
      <c r="E453" s="80"/>
      <c r="F453" s="80"/>
      <c r="G453" s="93"/>
    </row>
    <row r="454" ht="15.75" customHeight="1">
      <c r="A454" s="93"/>
      <c r="B454" s="80"/>
      <c r="C454" s="80"/>
      <c r="D454" s="80"/>
      <c r="E454" s="80"/>
      <c r="F454" s="80"/>
      <c r="G454" s="93"/>
    </row>
    <row r="455" ht="15.75" customHeight="1">
      <c r="A455" s="93"/>
      <c r="B455" s="80"/>
      <c r="C455" s="80"/>
      <c r="D455" s="80"/>
      <c r="E455" s="80"/>
      <c r="F455" s="80"/>
      <c r="G455" s="93"/>
    </row>
    <row r="456" ht="15.75" customHeight="1">
      <c r="A456" s="93"/>
      <c r="B456" s="80"/>
      <c r="C456" s="80"/>
      <c r="D456" s="80"/>
      <c r="E456" s="80"/>
      <c r="F456" s="80"/>
      <c r="G456" s="93"/>
    </row>
    <row r="457" ht="15.75" customHeight="1">
      <c r="A457" s="93"/>
      <c r="B457" s="80"/>
      <c r="C457" s="80"/>
      <c r="D457" s="80"/>
      <c r="E457" s="80"/>
      <c r="F457" s="80"/>
      <c r="G457" s="93"/>
    </row>
    <row r="458" ht="15.75" customHeight="1">
      <c r="A458" s="93"/>
      <c r="B458" s="80"/>
      <c r="C458" s="80"/>
      <c r="D458" s="80"/>
      <c r="E458" s="80"/>
      <c r="F458" s="80"/>
      <c r="G458" s="93"/>
    </row>
    <row r="459" ht="15.75" customHeight="1">
      <c r="A459" s="93"/>
      <c r="B459" s="80"/>
      <c r="C459" s="80"/>
      <c r="D459" s="80"/>
      <c r="E459" s="80"/>
      <c r="F459" s="80"/>
      <c r="G459" s="93"/>
    </row>
    <row r="460" ht="15.75" customHeight="1">
      <c r="A460" s="93"/>
      <c r="B460" s="80"/>
      <c r="C460" s="80"/>
      <c r="D460" s="80"/>
      <c r="E460" s="80"/>
      <c r="F460" s="80"/>
      <c r="G460" s="93"/>
    </row>
    <row r="461" ht="15.75" customHeight="1">
      <c r="A461" s="93"/>
      <c r="B461" s="80"/>
      <c r="C461" s="80"/>
      <c r="D461" s="80"/>
      <c r="E461" s="80"/>
      <c r="F461" s="80"/>
      <c r="G461" s="93"/>
    </row>
    <row r="462" ht="15.75" customHeight="1">
      <c r="A462" s="93"/>
      <c r="B462" s="80"/>
      <c r="C462" s="80"/>
      <c r="D462" s="80"/>
      <c r="E462" s="80"/>
      <c r="F462" s="80"/>
      <c r="G462" s="93"/>
    </row>
    <row r="463" ht="15.75" customHeight="1">
      <c r="A463" s="93"/>
      <c r="B463" s="80"/>
      <c r="C463" s="80"/>
      <c r="D463" s="80"/>
      <c r="E463" s="80"/>
      <c r="F463" s="80"/>
      <c r="G463" s="93"/>
    </row>
    <row r="464" ht="15.75" customHeight="1">
      <c r="A464" s="93"/>
      <c r="B464" s="80"/>
      <c r="C464" s="80"/>
      <c r="D464" s="80"/>
      <c r="E464" s="80"/>
      <c r="F464" s="80"/>
      <c r="G464" s="93"/>
    </row>
    <row r="465" ht="15.75" customHeight="1">
      <c r="A465" s="93"/>
      <c r="B465" s="80"/>
      <c r="C465" s="80"/>
      <c r="D465" s="80"/>
      <c r="E465" s="80"/>
      <c r="F465" s="80"/>
      <c r="G465" s="93"/>
    </row>
    <row r="466" ht="15.75" customHeight="1">
      <c r="A466" s="93"/>
      <c r="B466" s="80"/>
      <c r="C466" s="80"/>
      <c r="D466" s="80"/>
      <c r="E466" s="80"/>
      <c r="F466" s="80"/>
      <c r="G466" s="93"/>
    </row>
    <row r="467" ht="15.75" customHeight="1">
      <c r="A467" s="93"/>
      <c r="B467" s="80"/>
      <c r="C467" s="80"/>
      <c r="D467" s="80"/>
      <c r="E467" s="80"/>
      <c r="F467" s="80"/>
      <c r="G467" s="93"/>
    </row>
    <row r="468" ht="15.75" customHeight="1">
      <c r="A468" s="93"/>
      <c r="B468" s="80"/>
      <c r="C468" s="80"/>
      <c r="D468" s="80"/>
      <c r="E468" s="80"/>
      <c r="F468" s="80"/>
      <c r="G468" s="93"/>
    </row>
    <row r="469" ht="15.75" customHeight="1">
      <c r="A469" s="93"/>
      <c r="B469" s="80"/>
      <c r="C469" s="80"/>
      <c r="D469" s="80"/>
      <c r="E469" s="80"/>
      <c r="F469" s="80"/>
      <c r="G469" s="93"/>
    </row>
    <row r="470" ht="15.75" customHeight="1">
      <c r="A470" s="93"/>
      <c r="B470" s="80"/>
      <c r="C470" s="80"/>
      <c r="D470" s="80"/>
      <c r="E470" s="80"/>
      <c r="F470" s="80"/>
      <c r="G470" s="93"/>
    </row>
    <row r="471" ht="15.75" customHeight="1">
      <c r="A471" s="93"/>
      <c r="B471" s="80"/>
      <c r="C471" s="80"/>
      <c r="D471" s="80"/>
      <c r="E471" s="80"/>
      <c r="F471" s="80"/>
      <c r="G471" s="93"/>
    </row>
    <row r="472" ht="15.75" customHeight="1">
      <c r="A472" s="93"/>
      <c r="B472" s="80"/>
      <c r="C472" s="80"/>
      <c r="D472" s="80"/>
      <c r="E472" s="80"/>
      <c r="F472" s="80"/>
      <c r="G472" s="93"/>
    </row>
    <row r="473" ht="15.75" customHeight="1">
      <c r="A473" s="93"/>
      <c r="B473" s="80"/>
      <c r="C473" s="80"/>
      <c r="D473" s="80"/>
      <c r="E473" s="80"/>
      <c r="F473" s="80"/>
      <c r="G473" s="93"/>
    </row>
    <row r="474" ht="15.75" customHeight="1">
      <c r="A474" s="93"/>
      <c r="B474" s="80"/>
      <c r="C474" s="80"/>
      <c r="D474" s="80"/>
      <c r="E474" s="80"/>
      <c r="F474" s="80"/>
      <c r="G474" s="93"/>
    </row>
    <row r="475" ht="15.75" customHeight="1">
      <c r="A475" s="93"/>
      <c r="B475" s="80"/>
      <c r="C475" s="80"/>
      <c r="D475" s="80"/>
      <c r="E475" s="80"/>
      <c r="F475" s="80"/>
      <c r="G475" s="93"/>
    </row>
    <row r="476" ht="15.75" customHeight="1">
      <c r="A476" s="93"/>
      <c r="B476" s="80"/>
      <c r="C476" s="80"/>
      <c r="D476" s="80"/>
      <c r="E476" s="80"/>
      <c r="F476" s="80"/>
      <c r="G476" s="93"/>
    </row>
    <row r="477" ht="15.75" customHeight="1">
      <c r="A477" s="93"/>
      <c r="B477" s="80"/>
      <c r="C477" s="80"/>
      <c r="D477" s="80"/>
      <c r="E477" s="80"/>
      <c r="F477" s="80"/>
      <c r="G477" s="93"/>
    </row>
    <row r="478" ht="15.75" customHeight="1">
      <c r="A478" s="93"/>
      <c r="B478" s="80"/>
      <c r="C478" s="80"/>
      <c r="D478" s="80"/>
      <c r="E478" s="80"/>
      <c r="F478" s="80"/>
      <c r="G478" s="93"/>
    </row>
    <row r="479" ht="15.75" customHeight="1">
      <c r="A479" s="93"/>
      <c r="B479" s="80"/>
      <c r="C479" s="80"/>
      <c r="D479" s="80"/>
      <c r="E479" s="80"/>
      <c r="F479" s="80"/>
      <c r="G479" s="93"/>
    </row>
    <row r="480" ht="15.75" customHeight="1">
      <c r="A480" s="93"/>
      <c r="B480" s="80"/>
      <c r="C480" s="80"/>
      <c r="D480" s="80"/>
      <c r="E480" s="80"/>
      <c r="F480" s="80"/>
      <c r="G480" s="93"/>
    </row>
    <row r="481" ht="15.75" customHeight="1">
      <c r="A481" s="93"/>
      <c r="B481" s="80"/>
      <c r="C481" s="80"/>
      <c r="D481" s="80"/>
      <c r="E481" s="80"/>
      <c r="F481" s="80"/>
      <c r="G481" s="93"/>
    </row>
    <row r="482" ht="15.75" customHeight="1">
      <c r="A482" s="93"/>
      <c r="B482" s="80"/>
      <c r="C482" s="80"/>
      <c r="D482" s="80"/>
      <c r="E482" s="80"/>
      <c r="F482" s="80"/>
      <c r="G482" s="93"/>
    </row>
    <row r="483" ht="15.75" customHeight="1">
      <c r="A483" s="93"/>
      <c r="B483" s="80"/>
      <c r="C483" s="80"/>
      <c r="D483" s="80"/>
      <c r="E483" s="80"/>
      <c r="F483" s="80"/>
      <c r="G483" s="93"/>
    </row>
    <row r="484" ht="15.75" customHeight="1">
      <c r="A484" s="93"/>
      <c r="B484" s="80"/>
      <c r="C484" s="80"/>
      <c r="D484" s="80"/>
      <c r="E484" s="80"/>
      <c r="F484" s="80"/>
      <c r="G484" s="93"/>
    </row>
    <row r="485" ht="15.75" customHeight="1">
      <c r="A485" s="93"/>
      <c r="B485" s="80"/>
      <c r="C485" s="80"/>
      <c r="D485" s="80"/>
      <c r="E485" s="80"/>
      <c r="F485" s="80"/>
      <c r="G485" s="93"/>
    </row>
    <row r="486" ht="15.75" customHeight="1">
      <c r="A486" s="93"/>
      <c r="B486" s="80"/>
      <c r="C486" s="80"/>
      <c r="D486" s="80"/>
      <c r="E486" s="80"/>
      <c r="F486" s="80"/>
      <c r="G486" s="93"/>
    </row>
    <row r="487" ht="15.75" customHeight="1">
      <c r="A487" s="93"/>
      <c r="B487" s="80"/>
      <c r="C487" s="80"/>
      <c r="D487" s="80"/>
      <c r="E487" s="80"/>
      <c r="F487" s="80"/>
      <c r="G487" s="93"/>
    </row>
    <row r="488" ht="15.75" customHeight="1">
      <c r="A488" s="93"/>
      <c r="B488" s="80"/>
      <c r="C488" s="80"/>
      <c r="D488" s="80"/>
      <c r="E488" s="80"/>
      <c r="F488" s="80"/>
      <c r="G488" s="93"/>
    </row>
    <row r="489" ht="15.75" customHeight="1">
      <c r="A489" s="93"/>
      <c r="B489" s="80"/>
      <c r="C489" s="80"/>
      <c r="D489" s="80"/>
      <c r="E489" s="80"/>
      <c r="F489" s="80"/>
      <c r="G489" s="93"/>
    </row>
    <row r="490" ht="15.75" customHeight="1">
      <c r="A490" s="93"/>
      <c r="B490" s="80"/>
      <c r="C490" s="80"/>
      <c r="D490" s="80"/>
      <c r="E490" s="80"/>
      <c r="F490" s="80"/>
      <c r="G490" s="93"/>
    </row>
    <row r="491" ht="15.75" customHeight="1">
      <c r="A491" s="93"/>
      <c r="B491" s="80"/>
      <c r="C491" s="80"/>
      <c r="D491" s="80"/>
      <c r="E491" s="80"/>
      <c r="F491" s="80"/>
      <c r="G491" s="93"/>
    </row>
    <row r="492" ht="15.75" customHeight="1">
      <c r="A492" s="93"/>
      <c r="B492" s="80"/>
      <c r="C492" s="80"/>
      <c r="D492" s="80"/>
      <c r="E492" s="80"/>
      <c r="F492" s="80"/>
      <c r="G492" s="93"/>
    </row>
    <row r="493" ht="15.75" customHeight="1">
      <c r="A493" s="93"/>
      <c r="B493" s="80"/>
      <c r="C493" s="80"/>
      <c r="D493" s="80"/>
      <c r="E493" s="80"/>
      <c r="F493" s="80"/>
      <c r="G493" s="93"/>
    </row>
    <row r="494" ht="15.75" customHeight="1">
      <c r="A494" s="93"/>
      <c r="B494" s="80"/>
      <c r="C494" s="80"/>
      <c r="D494" s="80"/>
      <c r="E494" s="80"/>
      <c r="F494" s="80"/>
      <c r="G494" s="93"/>
    </row>
    <row r="495" ht="15.75" customHeight="1">
      <c r="A495" s="93"/>
      <c r="B495" s="80"/>
      <c r="C495" s="80"/>
      <c r="D495" s="80"/>
      <c r="E495" s="80"/>
      <c r="F495" s="80"/>
      <c r="G495" s="93"/>
    </row>
    <row r="496" ht="15.75" customHeight="1">
      <c r="A496" s="93"/>
      <c r="B496" s="80"/>
      <c r="C496" s="80"/>
      <c r="D496" s="80"/>
      <c r="E496" s="80"/>
      <c r="F496" s="80"/>
      <c r="G496" s="93"/>
    </row>
    <row r="497" ht="15.75" customHeight="1">
      <c r="A497" s="93"/>
      <c r="B497" s="80"/>
      <c r="C497" s="80"/>
      <c r="D497" s="80"/>
      <c r="E497" s="80"/>
      <c r="F497" s="80"/>
      <c r="G497" s="93"/>
    </row>
    <row r="498" ht="15.75" customHeight="1">
      <c r="A498" s="93"/>
      <c r="B498" s="80"/>
      <c r="C498" s="80"/>
      <c r="D498" s="80"/>
      <c r="E498" s="80"/>
      <c r="F498" s="80"/>
      <c r="G498" s="93"/>
    </row>
    <row r="499" ht="15.75" customHeight="1">
      <c r="A499" s="93"/>
      <c r="B499" s="80"/>
      <c r="C499" s="80"/>
      <c r="D499" s="80"/>
      <c r="E499" s="80"/>
      <c r="F499" s="80"/>
      <c r="G499" s="93"/>
    </row>
    <row r="500" ht="15.75" customHeight="1">
      <c r="A500" s="93"/>
      <c r="B500" s="80"/>
      <c r="C500" s="80"/>
      <c r="D500" s="80"/>
      <c r="E500" s="80"/>
      <c r="F500" s="80"/>
      <c r="G500" s="93"/>
    </row>
    <row r="501" ht="15.75" customHeight="1">
      <c r="A501" s="93"/>
      <c r="B501" s="80"/>
      <c r="C501" s="80"/>
      <c r="D501" s="80"/>
      <c r="E501" s="80"/>
      <c r="F501" s="80"/>
      <c r="G501" s="93"/>
    </row>
    <row r="502" ht="15.75" customHeight="1">
      <c r="A502" s="93"/>
      <c r="B502" s="80"/>
      <c r="C502" s="80"/>
      <c r="D502" s="80"/>
      <c r="E502" s="80"/>
      <c r="F502" s="80"/>
      <c r="G502" s="93"/>
    </row>
    <row r="503" ht="15.75" customHeight="1">
      <c r="A503" s="93"/>
      <c r="B503" s="80"/>
      <c r="C503" s="80"/>
      <c r="D503" s="80"/>
      <c r="E503" s="80"/>
      <c r="F503" s="80"/>
      <c r="G503" s="93"/>
    </row>
    <row r="504" ht="15.75" customHeight="1">
      <c r="A504" s="93"/>
      <c r="B504" s="80"/>
      <c r="C504" s="80"/>
      <c r="D504" s="80"/>
      <c r="E504" s="80"/>
      <c r="F504" s="80"/>
      <c r="G504" s="93"/>
    </row>
    <row r="505" ht="15.75" customHeight="1">
      <c r="A505" s="93"/>
      <c r="B505" s="80"/>
      <c r="C505" s="80"/>
      <c r="D505" s="80"/>
      <c r="E505" s="80"/>
      <c r="F505" s="80"/>
      <c r="G505" s="93"/>
    </row>
    <row r="506" ht="15.75" customHeight="1">
      <c r="A506" s="93"/>
      <c r="B506" s="80"/>
      <c r="C506" s="80"/>
      <c r="D506" s="80"/>
      <c r="E506" s="80"/>
      <c r="F506" s="80"/>
      <c r="G506" s="93"/>
    </row>
    <row r="507" ht="15.75" customHeight="1">
      <c r="A507" s="93"/>
      <c r="B507" s="80"/>
      <c r="C507" s="80"/>
      <c r="D507" s="80"/>
      <c r="E507" s="80"/>
      <c r="F507" s="80"/>
      <c r="G507" s="93"/>
    </row>
    <row r="508" ht="15.75" customHeight="1">
      <c r="A508" s="93"/>
      <c r="B508" s="80"/>
      <c r="C508" s="80"/>
      <c r="D508" s="80"/>
      <c r="E508" s="80"/>
      <c r="F508" s="80"/>
      <c r="G508" s="93"/>
    </row>
    <row r="509" ht="15.75" customHeight="1">
      <c r="A509" s="93"/>
      <c r="B509" s="80"/>
      <c r="C509" s="80"/>
      <c r="D509" s="80"/>
      <c r="E509" s="80"/>
      <c r="F509" s="80"/>
      <c r="G509" s="93"/>
    </row>
    <row r="510" ht="15.75" customHeight="1">
      <c r="A510" s="93"/>
      <c r="B510" s="80"/>
      <c r="C510" s="80"/>
      <c r="D510" s="80"/>
      <c r="E510" s="80"/>
      <c r="F510" s="80"/>
      <c r="G510" s="93"/>
    </row>
    <row r="511" ht="15.75" customHeight="1">
      <c r="A511" s="93"/>
      <c r="B511" s="80"/>
      <c r="C511" s="80"/>
      <c r="D511" s="80"/>
      <c r="E511" s="80"/>
      <c r="F511" s="80"/>
      <c r="G511" s="93"/>
    </row>
    <row r="512" ht="15.75" customHeight="1">
      <c r="A512" s="93"/>
      <c r="B512" s="80"/>
      <c r="C512" s="80"/>
      <c r="D512" s="80"/>
      <c r="E512" s="80"/>
      <c r="F512" s="80"/>
      <c r="G512" s="93"/>
    </row>
    <row r="513" ht="15.75" customHeight="1">
      <c r="A513" s="93"/>
      <c r="B513" s="80"/>
      <c r="C513" s="80"/>
      <c r="D513" s="80"/>
      <c r="E513" s="80"/>
      <c r="F513" s="80"/>
      <c r="G513" s="93"/>
    </row>
    <row r="514" ht="15.75" customHeight="1">
      <c r="A514" s="93"/>
      <c r="B514" s="80"/>
      <c r="C514" s="80"/>
      <c r="D514" s="80"/>
      <c r="E514" s="80"/>
      <c r="F514" s="80"/>
      <c r="G514" s="93"/>
    </row>
    <row r="515" ht="15.75" customHeight="1">
      <c r="A515" s="93"/>
      <c r="B515" s="80"/>
      <c r="C515" s="80"/>
      <c r="D515" s="80"/>
      <c r="E515" s="80"/>
      <c r="F515" s="80"/>
      <c r="G515" s="93"/>
    </row>
    <row r="516" ht="15.75" customHeight="1">
      <c r="A516" s="93"/>
      <c r="B516" s="80"/>
      <c r="C516" s="80"/>
      <c r="D516" s="80"/>
      <c r="E516" s="80"/>
      <c r="F516" s="80"/>
      <c r="G516" s="93"/>
    </row>
    <row r="517" ht="15.75" customHeight="1">
      <c r="A517" s="93"/>
      <c r="B517" s="80"/>
      <c r="C517" s="80"/>
      <c r="D517" s="80"/>
      <c r="E517" s="80"/>
      <c r="F517" s="80"/>
      <c r="G517" s="93"/>
    </row>
    <row r="518" ht="15.75" customHeight="1">
      <c r="A518" s="93"/>
      <c r="B518" s="80"/>
      <c r="C518" s="80"/>
      <c r="D518" s="80"/>
      <c r="E518" s="80"/>
      <c r="F518" s="80"/>
      <c r="G518" s="93"/>
    </row>
    <row r="519" ht="15.75" customHeight="1">
      <c r="A519" s="93"/>
      <c r="B519" s="80"/>
      <c r="C519" s="80"/>
      <c r="D519" s="80"/>
      <c r="E519" s="80"/>
      <c r="F519" s="80"/>
      <c r="G519" s="93"/>
    </row>
    <row r="520" ht="15.75" customHeight="1">
      <c r="A520" s="93"/>
      <c r="B520" s="80"/>
      <c r="C520" s="80"/>
      <c r="D520" s="80"/>
      <c r="E520" s="80"/>
      <c r="F520" s="80"/>
      <c r="G520" s="93"/>
    </row>
    <row r="521" ht="15.75" customHeight="1">
      <c r="A521" s="93"/>
      <c r="B521" s="80"/>
      <c r="C521" s="80"/>
      <c r="D521" s="80"/>
      <c r="E521" s="80"/>
      <c r="F521" s="80"/>
      <c r="G521" s="93"/>
    </row>
    <row r="522" ht="15.75" customHeight="1">
      <c r="A522" s="93"/>
      <c r="B522" s="80"/>
      <c r="C522" s="80"/>
      <c r="D522" s="80"/>
      <c r="E522" s="80"/>
      <c r="F522" s="80"/>
      <c r="G522" s="93"/>
    </row>
    <row r="523" ht="15.75" customHeight="1">
      <c r="A523" s="93"/>
      <c r="B523" s="80"/>
      <c r="C523" s="80"/>
      <c r="D523" s="80"/>
      <c r="E523" s="80"/>
      <c r="F523" s="80"/>
      <c r="G523" s="93"/>
    </row>
    <row r="524" ht="15.75" customHeight="1">
      <c r="A524" s="93"/>
      <c r="B524" s="80"/>
      <c r="C524" s="80"/>
      <c r="D524" s="80"/>
      <c r="E524" s="80"/>
      <c r="F524" s="80"/>
      <c r="G524" s="93"/>
    </row>
    <row r="525" ht="15.75" customHeight="1">
      <c r="A525" s="93"/>
      <c r="B525" s="80"/>
      <c r="C525" s="80"/>
      <c r="D525" s="80"/>
      <c r="E525" s="80"/>
      <c r="F525" s="80"/>
      <c r="G525" s="93"/>
    </row>
    <row r="526" ht="15.75" customHeight="1">
      <c r="A526" s="93"/>
      <c r="B526" s="80"/>
      <c r="C526" s="80"/>
      <c r="D526" s="80"/>
      <c r="E526" s="80"/>
      <c r="F526" s="80"/>
      <c r="G526" s="93"/>
    </row>
    <row r="527" ht="15.75" customHeight="1">
      <c r="A527" s="93"/>
      <c r="B527" s="80"/>
      <c r="C527" s="80"/>
      <c r="D527" s="80"/>
      <c r="E527" s="80"/>
      <c r="F527" s="80"/>
      <c r="G527" s="93"/>
    </row>
    <row r="528" ht="15.75" customHeight="1">
      <c r="A528" s="93"/>
      <c r="B528" s="80"/>
      <c r="C528" s="80"/>
      <c r="D528" s="80"/>
      <c r="E528" s="80"/>
      <c r="F528" s="80"/>
      <c r="G528" s="93"/>
    </row>
    <row r="529" ht="15.75" customHeight="1">
      <c r="A529" s="93"/>
      <c r="B529" s="80"/>
      <c r="C529" s="80"/>
      <c r="D529" s="80"/>
      <c r="E529" s="80"/>
      <c r="F529" s="80"/>
      <c r="G529" s="93"/>
    </row>
    <row r="530" ht="15.75" customHeight="1">
      <c r="A530" s="93"/>
      <c r="B530" s="80"/>
      <c r="C530" s="80"/>
      <c r="D530" s="80"/>
      <c r="E530" s="80"/>
      <c r="F530" s="80"/>
      <c r="G530" s="93"/>
    </row>
    <row r="531" ht="15.75" customHeight="1">
      <c r="A531" s="93"/>
      <c r="B531" s="80"/>
      <c r="C531" s="80"/>
      <c r="D531" s="80"/>
      <c r="E531" s="80"/>
      <c r="F531" s="80"/>
      <c r="G531" s="93"/>
    </row>
    <row r="532" ht="15.75" customHeight="1">
      <c r="A532" s="93"/>
      <c r="B532" s="80"/>
      <c r="C532" s="80"/>
      <c r="D532" s="80"/>
      <c r="E532" s="80"/>
      <c r="F532" s="80"/>
      <c r="G532" s="93"/>
    </row>
    <row r="533" ht="15.75" customHeight="1">
      <c r="A533" s="93"/>
      <c r="B533" s="80"/>
      <c r="C533" s="80"/>
      <c r="D533" s="80"/>
      <c r="E533" s="80"/>
      <c r="F533" s="80"/>
      <c r="G533" s="93"/>
    </row>
    <row r="534" ht="15.75" customHeight="1">
      <c r="A534" s="93"/>
      <c r="B534" s="80"/>
      <c r="C534" s="80"/>
      <c r="D534" s="80"/>
      <c r="E534" s="80"/>
      <c r="F534" s="80"/>
      <c r="G534" s="93"/>
    </row>
    <row r="535" ht="15.75" customHeight="1">
      <c r="A535" s="93"/>
      <c r="B535" s="80"/>
      <c r="C535" s="80"/>
      <c r="D535" s="80"/>
      <c r="E535" s="80"/>
      <c r="F535" s="80"/>
      <c r="G535" s="93"/>
    </row>
    <row r="536" ht="15.75" customHeight="1">
      <c r="A536" s="93"/>
      <c r="B536" s="80"/>
      <c r="C536" s="80"/>
      <c r="D536" s="80"/>
      <c r="E536" s="80"/>
      <c r="F536" s="80"/>
      <c r="G536" s="93"/>
    </row>
    <row r="537" ht="15.75" customHeight="1">
      <c r="A537" s="93"/>
      <c r="B537" s="80"/>
      <c r="C537" s="80"/>
      <c r="D537" s="80"/>
      <c r="E537" s="80"/>
      <c r="F537" s="80"/>
      <c r="G537" s="93"/>
    </row>
    <row r="538" ht="15.75" customHeight="1">
      <c r="A538" s="93"/>
      <c r="B538" s="80"/>
      <c r="C538" s="80"/>
      <c r="D538" s="80"/>
      <c r="E538" s="80"/>
      <c r="F538" s="80"/>
      <c r="G538" s="93"/>
    </row>
    <row r="539" ht="15.75" customHeight="1">
      <c r="A539" s="93"/>
      <c r="B539" s="80"/>
      <c r="C539" s="80"/>
      <c r="D539" s="80"/>
      <c r="E539" s="80"/>
      <c r="F539" s="80"/>
      <c r="G539" s="93"/>
    </row>
    <row r="540" ht="15.75" customHeight="1">
      <c r="A540" s="93"/>
      <c r="B540" s="80"/>
      <c r="C540" s="80"/>
      <c r="D540" s="80"/>
      <c r="E540" s="80"/>
      <c r="F540" s="80"/>
      <c r="G540" s="93"/>
    </row>
    <row r="541" ht="15.75" customHeight="1">
      <c r="A541" s="93"/>
      <c r="B541" s="80"/>
      <c r="C541" s="80"/>
      <c r="D541" s="80"/>
      <c r="E541" s="80"/>
      <c r="F541" s="80"/>
      <c r="G541" s="93"/>
    </row>
    <row r="542" ht="15.75" customHeight="1">
      <c r="A542" s="93"/>
      <c r="B542" s="80"/>
      <c r="C542" s="80"/>
      <c r="D542" s="80"/>
      <c r="E542" s="80"/>
      <c r="F542" s="80"/>
      <c r="G542" s="93"/>
    </row>
    <row r="543" ht="15.75" customHeight="1">
      <c r="A543" s="93"/>
      <c r="B543" s="80"/>
      <c r="C543" s="80"/>
      <c r="D543" s="80"/>
      <c r="E543" s="80"/>
      <c r="F543" s="80"/>
      <c r="G543" s="93"/>
    </row>
    <row r="544" ht="15.75" customHeight="1">
      <c r="A544" s="93"/>
      <c r="B544" s="80"/>
      <c r="C544" s="80"/>
      <c r="D544" s="80"/>
      <c r="E544" s="80"/>
      <c r="F544" s="80"/>
      <c r="G544" s="93"/>
    </row>
    <row r="545" ht="15.75" customHeight="1">
      <c r="A545" s="93"/>
      <c r="B545" s="80"/>
      <c r="C545" s="80"/>
      <c r="D545" s="80"/>
      <c r="E545" s="80"/>
      <c r="F545" s="80"/>
      <c r="G545" s="93"/>
    </row>
    <row r="546" ht="15.75" customHeight="1">
      <c r="A546" s="93"/>
      <c r="B546" s="80"/>
      <c r="C546" s="80"/>
      <c r="D546" s="80"/>
      <c r="E546" s="80"/>
      <c r="F546" s="80"/>
      <c r="G546" s="93"/>
    </row>
    <row r="547" ht="15.75" customHeight="1">
      <c r="A547" s="93"/>
      <c r="B547" s="80"/>
      <c r="C547" s="80"/>
      <c r="D547" s="80"/>
      <c r="E547" s="80"/>
      <c r="F547" s="80"/>
      <c r="G547" s="93"/>
    </row>
    <row r="548" ht="15.75" customHeight="1">
      <c r="A548" s="93"/>
      <c r="B548" s="80"/>
      <c r="C548" s="80"/>
      <c r="D548" s="80"/>
      <c r="E548" s="80"/>
      <c r="F548" s="80"/>
      <c r="G548" s="93"/>
    </row>
    <row r="549" ht="15.75" customHeight="1">
      <c r="A549" s="93"/>
      <c r="B549" s="80"/>
      <c r="C549" s="80"/>
      <c r="D549" s="80"/>
      <c r="E549" s="80"/>
      <c r="F549" s="80"/>
      <c r="G549" s="93"/>
    </row>
    <row r="550" ht="15.75" customHeight="1">
      <c r="A550" s="93"/>
      <c r="B550" s="80"/>
      <c r="C550" s="80"/>
      <c r="D550" s="80"/>
      <c r="E550" s="80"/>
      <c r="F550" s="80"/>
      <c r="G550" s="93"/>
    </row>
    <row r="551" ht="15.75" customHeight="1">
      <c r="A551" s="93"/>
      <c r="B551" s="80"/>
      <c r="C551" s="80"/>
      <c r="D551" s="80"/>
      <c r="E551" s="80"/>
      <c r="F551" s="80"/>
      <c r="G551" s="93"/>
    </row>
    <row r="552" ht="15.75" customHeight="1">
      <c r="A552" s="93"/>
      <c r="B552" s="80"/>
      <c r="C552" s="80"/>
      <c r="D552" s="80"/>
      <c r="E552" s="80"/>
      <c r="F552" s="80"/>
      <c r="G552" s="93"/>
    </row>
    <row r="553" ht="15.75" customHeight="1">
      <c r="A553" s="93"/>
      <c r="B553" s="80"/>
      <c r="C553" s="80"/>
      <c r="D553" s="80"/>
      <c r="E553" s="80"/>
      <c r="F553" s="80"/>
      <c r="G553" s="93"/>
    </row>
    <row r="554" ht="15.75" customHeight="1">
      <c r="A554" s="93"/>
      <c r="B554" s="80"/>
      <c r="C554" s="80"/>
      <c r="D554" s="80"/>
      <c r="E554" s="80"/>
      <c r="F554" s="80"/>
      <c r="G554" s="93"/>
    </row>
    <row r="555" ht="15.75" customHeight="1">
      <c r="A555" s="93"/>
      <c r="B555" s="80"/>
      <c r="C555" s="80"/>
      <c r="D555" s="80"/>
      <c r="E555" s="80"/>
      <c r="F555" s="80"/>
      <c r="G555" s="93"/>
    </row>
    <row r="556" ht="15.75" customHeight="1">
      <c r="A556" s="93"/>
      <c r="B556" s="80"/>
      <c r="C556" s="80"/>
      <c r="D556" s="80"/>
      <c r="E556" s="80"/>
      <c r="F556" s="80"/>
      <c r="G556" s="93"/>
    </row>
    <row r="557" ht="15.75" customHeight="1">
      <c r="A557" s="93"/>
      <c r="B557" s="80"/>
      <c r="C557" s="80"/>
      <c r="D557" s="80"/>
      <c r="E557" s="80"/>
      <c r="F557" s="80"/>
      <c r="G557" s="93"/>
    </row>
    <row r="558" ht="15.75" customHeight="1">
      <c r="A558" s="93"/>
      <c r="B558" s="80"/>
      <c r="C558" s="80"/>
      <c r="D558" s="80"/>
      <c r="E558" s="80"/>
      <c r="F558" s="80"/>
      <c r="G558" s="93"/>
    </row>
    <row r="559" ht="15.75" customHeight="1">
      <c r="A559" s="93"/>
      <c r="B559" s="80"/>
      <c r="C559" s="80"/>
      <c r="D559" s="80"/>
      <c r="E559" s="80"/>
      <c r="F559" s="80"/>
      <c r="G559" s="93"/>
    </row>
    <row r="560" ht="15.75" customHeight="1">
      <c r="A560" s="93"/>
      <c r="B560" s="80"/>
      <c r="C560" s="80"/>
      <c r="D560" s="80"/>
      <c r="E560" s="80"/>
      <c r="F560" s="80"/>
      <c r="G560" s="93"/>
    </row>
    <row r="561" ht="15.75" customHeight="1">
      <c r="A561" s="93"/>
      <c r="B561" s="80"/>
      <c r="C561" s="80"/>
      <c r="D561" s="80"/>
      <c r="E561" s="80"/>
      <c r="F561" s="80"/>
      <c r="G561" s="93"/>
    </row>
    <row r="562" ht="15.75" customHeight="1">
      <c r="A562" s="93"/>
      <c r="B562" s="80"/>
      <c r="C562" s="80"/>
      <c r="D562" s="80"/>
      <c r="E562" s="80"/>
      <c r="F562" s="80"/>
      <c r="G562" s="93"/>
    </row>
    <row r="563" ht="15.75" customHeight="1">
      <c r="A563" s="93"/>
      <c r="B563" s="80"/>
      <c r="C563" s="80"/>
      <c r="D563" s="80"/>
      <c r="E563" s="80"/>
      <c r="F563" s="80"/>
      <c r="G563" s="93"/>
    </row>
    <row r="564" ht="15.75" customHeight="1">
      <c r="A564" s="93"/>
      <c r="B564" s="80"/>
      <c r="C564" s="80"/>
      <c r="D564" s="80"/>
      <c r="E564" s="80"/>
      <c r="F564" s="80"/>
      <c r="G564" s="93"/>
    </row>
    <row r="565" ht="15.75" customHeight="1">
      <c r="A565" s="93"/>
      <c r="B565" s="80"/>
      <c r="C565" s="80"/>
      <c r="D565" s="80"/>
      <c r="E565" s="80"/>
      <c r="F565" s="80"/>
      <c r="G565" s="93"/>
    </row>
    <row r="566" ht="15.75" customHeight="1">
      <c r="A566" s="93"/>
      <c r="B566" s="80"/>
      <c r="C566" s="80"/>
      <c r="D566" s="80"/>
      <c r="E566" s="80"/>
      <c r="F566" s="80"/>
      <c r="G566" s="93"/>
    </row>
    <row r="567" ht="15.75" customHeight="1">
      <c r="A567" s="93"/>
      <c r="B567" s="80"/>
      <c r="C567" s="80"/>
      <c r="D567" s="80"/>
      <c r="E567" s="80"/>
      <c r="F567" s="80"/>
      <c r="G567" s="93"/>
    </row>
    <row r="568" ht="15.75" customHeight="1">
      <c r="A568" s="93"/>
      <c r="B568" s="80"/>
      <c r="C568" s="80"/>
      <c r="D568" s="80"/>
      <c r="E568" s="80"/>
      <c r="F568" s="80"/>
      <c r="G568" s="93"/>
    </row>
    <row r="569" ht="15.75" customHeight="1">
      <c r="A569" s="93"/>
      <c r="B569" s="80"/>
      <c r="C569" s="80"/>
      <c r="D569" s="80"/>
      <c r="E569" s="80"/>
      <c r="F569" s="80"/>
      <c r="G569" s="93"/>
    </row>
    <row r="570" ht="15.75" customHeight="1">
      <c r="A570" s="93"/>
      <c r="B570" s="80"/>
      <c r="C570" s="80"/>
      <c r="D570" s="80"/>
      <c r="E570" s="80"/>
      <c r="F570" s="80"/>
      <c r="G570" s="93"/>
    </row>
    <row r="571" ht="15.75" customHeight="1">
      <c r="A571" s="93"/>
      <c r="B571" s="80"/>
      <c r="C571" s="80"/>
      <c r="D571" s="80"/>
      <c r="E571" s="80"/>
      <c r="F571" s="80"/>
      <c r="G571" s="93"/>
    </row>
    <row r="572" ht="15.75" customHeight="1">
      <c r="A572" s="93"/>
      <c r="B572" s="80"/>
      <c r="C572" s="80"/>
      <c r="D572" s="80"/>
      <c r="E572" s="80"/>
      <c r="F572" s="80"/>
      <c r="G572" s="93"/>
    </row>
    <row r="573" ht="15.75" customHeight="1">
      <c r="A573" s="93"/>
      <c r="B573" s="80"/>
      <c r="C573" s="80"/>
      <c r="D573" s="80"/>
      <c r="E573" s="80"/>
      <c r="F573" s="80"/>
      <c r="G573" s="93"/>
    </row>
    <row r="574" ht="15.75" customHeight="1">
      <c r="A574" s="93"/>
      <c r="B574" s="80"/>
      <c r="C574" s="80"/>
      <c r="D574" s="80"/>
      <c r="E574" s="80"/>
      <c r="F574" s="80"/>
      <c r="G574" s="93"/>
    </row>
    <row r="575" ht="15.75" customHeight="1">
      <c r="A575" s="93"/>
      <c r="B575" s="80"/>
      <c r="C575" s="80"/>
      <c r="D575" s="80"/>
      <c r="E575" s="80"/>
      <c r="F575" s="80"/>
      <c r="G575" s="93"/>
    </row>
    <row r="576" ht="15.75" customHeight="1">
      <c r="A576" s="93"/>
      <c r="B576" s="80"/>
      <c r="C576" s="80"/>
      <c r="D576" s="80"/>
      <c r="E576" s="80"/>
      <c r="F576" s="80"/>
      <c r="G576" s="93"/>
    </row>
    <row r="577" ht="15.75" customHeight="1">
      <c r="A577" s="93"/>
      <c r="B577" s="80"/>
      <c r="C577" s="80"/>
      <c r="D577" s="80"/>
      <c r="E577" s="80"/>
      <c r="F577" s="80"/>
      <c r="G577" s="93"/>
    </row>
    <row r="578" ht="15.75" customHeight="1">
      <c r="A578" s="93"/>
      <c r="B578" s="80"/>
      <c r="C578" s="80"/>
      <c r="D578" s="80"/>
      <c r="E578" s="80"/>
      <c r="F578" s="80"/>
      <c r="G578" s="93"/>
    </row>
    <row r="579" ht="15.75" customHeight="1">
      <c r="A579" s="93"/>
      <c r="B579" s="80"/>
      <c r="C579" s="80"/>
      <c r="D579" s="80"/>
      <c r="E579" s="80"/>
      <c r="F579" s="80"/>
      <c r="G579" s="93"/>
    </row>
    <row r="580" ht="15.75" customHeight="1">
      <c r="A580" s="93"/>
      <c r="B580" s="80"/>
      <c r="C580" s="80"/>
      <c r="D580" s="80"/>
      <c r="E580" s="80"/>
      <c r="F580" s="80"/>
      <c r="G580" s="93"/>
    </row>
    <row r="581" ht="15.75" customHeight="1">
      <c r="A581" s="93"/>
      <c r="B581" s="80"/>
      <c r="C581" s="80"/>
      <c r="D581" s="80"/>
      <c r="E581" s="80"/>
      <c r="F581" s="80"/>
      <c r="G581" s="93"/>
    </row>
    <row r="582" ht="15.75" customHeight="1">
      <c r="A582" s="93"/>
      <c r="B582" s="80"/>
      <c r="C582" s="80"/>
      <c r="D582" s="80"/>
      <c r="E582" s="80"/>
      <c r="F582" s="80"/>
      <c r="G582" s="93"/>
    </row>
    <row r="583" ht="15.75" customHeight="1">
      <c r="A583" s="93"/>
      <c r="B583" s="80"/>
      <c r="C583" s="80"/>
      <c r="D583" s="80"/>
      <c r="E583" s="80"/>
      <c r="F583" s="80"/>
      <c r="G583" s="93"/>
    </row>
    <row r="584" ht="15.75" customHeight="1">
      <c r="A584" s="93"/>
      <c r="B584" s="80"/>
      <c r="C584" s="80"/>
      <c r="D584" s="80"/>
      <c r="E584" s="80"/>
      <c r="F584" s="80"/>
      <c r="G584" s="93"/>
    </row>
    <row r="585" ht="15.75" customHeight="1">
      <c r="A585" s="93"/>
      <c r="B585" s="80"/>
      <c r="C585" s="80"/>
      <c r="D585" s="80"/>
      <c r="E585" s="80"/>
      <c r="F585" s="80"/>
      <c r="G585" s="93"/>
    </row>
    <row r="586" ht="15.75" customHeight="1">
      <c r="A586" s="93"/>
      <c r="B586" s="80"/>
      <c r="C586" s="80"/>
      <c r="D586" s="80"/>
      <c r="E586" s="80"/>
      <c r="F586" s="80"/>
      <c r="G586" s="93"/>
    </row>
    <row r="587" ht="15.75" customHeight="1">
      <c r="A587" s="93"/>
      <c r="B587" s="80"/>
      <c r="C587" s="80"/>
      <c r="D587" s="80"/>
      <c r="E587" s="80"/>
      <c r="F587" s="80"/>
      <c r="G587" s="93"/>
    </row>
    <row r="588" ht="15.75" customHeight="1">
      <c r="A588" s="93"/>
      <c r="B588" s="80"/>
      <c r="C588" s="80"/>
      <c r="D588" s="80"/>
      <c r="E588" s="80"/>
      <c r="F588" s="80"/>
      <c r="G588" s="93"/>
    </row>
    <row r="589" ht="15.75" customHeight="1">
      <c r="A589" s="93"/>
      <c r="B589" s="80"/>
      <c r="C589" s="80"/>
      <c r="D589" s="80"/>
      <c r="E589" s="80"/>
      <c r="F589" s="80"/>
      <c r="G589" s="93"/>
    </row>
    <row r="590" ht="15.75" customHeight="1">
      <c r="A590" s="93"/>
      <c r="B590" s="80"/>
      <c r="C590" s="80"/>
      <c r="D590" s="80"/>
      <c r="E590" s="80"/>
      <c r="F590" s="80"/>
      <c r="G590" s="93"/>
    </row>
    <row r="591" ht="15.75" customHeight="1">
      <c r="A591" s="93"/>
      <c r="B591" s="80"/>
      <c r="C591" s="80"/>
      <c r="D591" s="80"/>
      <c r="E591" s="80"/>
      <c r="F591" s="80"/>
      <c r="G591" s="93"/>
    </row>
    <row r="592" ht="15.75" customHeight="1">
      <c r="A592" s="93"/>
      <c r="B592" s="80"/>
      <c r="C592" s="80"/>
      <c r="D592" s="80"/>
      <c r="E592" s="80"/>
      <c r="F592" s="80"/>
      <c r="G592" s="93"/>
    </row>
    <row r="593" ht="15.75" customHeight="1">
      <c r="A593" s="93"/>
      <c r="B593" s="80"/>
      <c r="C593" s="80"/>
      <c r="D593" s="80"/>
      <c r="E593" s="80"/>
      <c r="F593" s="80"/>
      <c r="G593" s="93"/>
    </row>
    <row r="594" ht="15.75" customHeight="1">
      <c r="A594" s="93"/>
      <c r="B594" s="80"/>
      <c r="C594" s="80"/>
      <c r="D594" s="80"/>
      <c r="E594" s="80"/>
      <c r="F594" s="80"/>
      <c r="G594" s="93"/>
    </row>
    <row r="595" ht="15.75" customHeight="1">
      <c r="A595" s="93"/>
      <c r="B595" s="80"/>
      <c r="C595" s="80"/>
      <c r="D595" s="80"/>
      <c r="E595" s="80"/>
      <c r="F595" s="80"/>
      <c r="G595" s="93"/>
    </row>
    <row r="596" ht="15.75" customHeight="1">
      <c r="A596" s="93"/>
      <c r="B596" s="80"/>
      <c r="C596" s="80"/>
      <c r="D596" s="80"/>
      <c r="E596" s="80"/>
      <c r="F596" s="80"/>
      <c r="G596" s="93"/>
    </row>
    <row r="597" ht="15.75" customHeight="1">
      <c r="A597" s="93"/>
      <c r="B597" s="80"/>
      <c r="C597" s="80"/>
      <c r="D597" s="80"/>
      <c r="E597" s="80"/>
      <c r="F597" s="80"/>
      <c r="G597" s="93"/>
    </row>
    <row r="598" ht="15.75" customHeight="1">
      <c r="A598" s="93"/>
      <c r="B598" s="80"/>
      <c r="C598" s="80"/>
      <c r="D598" s="80"/>
      <c r="E598" s="80"/>
      <c r="F598" s="80"/>
      <c r="G598" s="93"/>
    </row>
    <row r="599" ht="15.75" customHeight="1">
      <c r="A599" s="93"/>
      <c r="B599" s="80"/>
      <c r="C599" s="80"/>
      <c r="D599" s="80"/>
      <c r="E599" s="80"/>
      <c r="F599" s="80"/>
      <c r="G599" s="93"/>
    </row>
    <row r="600" ht="15.75" customHeight="1">
      <c r="A600" s="93"/>
      <c r="B600" s="80"/>
      <c r="C600" s="80"/>
      <c r="D600" s="80"/>
      <c r="E600" s="80"/>
      <c r="F600" s="80"/>
      <c r="G600" s="93"/>
    </row>
    <row r="601" ht="15.75" customHeight="1">
      <c r="A601" s="93"/>
      <c r="B601" s="80"/>
      <c r="C601" s="80"/>
      <c r="D601" s="80"/>
      <c r="E601" s="80"/>
      <c r="F601" s="80"/>
      <c r="G601" s="93"/>
    </row>
    <row r="602" ht="15.75" customHeight="1">
      <c r="A602" s="93"/>
      <c r="B602" s="80"/>
      <c r="C602" s="80"/>
      <c r="D602" s="80"/>
      <c r="E602" s="80"/>
      <c r="F602" s="80"/>
      <c r="G602" s="93"/>
    </row>
    <row r="603" ht="15.75" customHeight="1">
      <c r="A603" s="93"/>
      <c r="B603" s="80"/>
      <c r="C603" s="80"/>
      <c r="D603" s="80"/>
      <c r="E603" s="80"/>
      <c r="F603" s="80"/>
      <c r="G603" s="93"/>
    </row>
    <row r="604" ht="15.75" customHeight="1">
      <c r="A604" s="93"/>
      <c r="B604" s="80"/>
      <c r="C604" s="80"/>
      <c r="D604" s="80"/>
      <c r="E604" s="80"/>
      <c r="F604" s="80"/>
      <c r="G604" s="93"/>
    </row>
    <row r="605" ht="15.75" customHeight="1">
      <c r="A605" s="93"/>
      <c r="B605" s="80"/>
      <c r="C605" s="80"/>
      <c r="D605" s="80"/>
      <c r="E605" s="80"/>
      <c r="F605" s="80"/>
      <c r="G605" s="93"/>
    </row>
    <row r="606" ht="15.75" customHeight="1">
      <c r="A606" s="93"/>
      <c r="B606" s="80"/>
      <c r="C606" s="80"/>
      <c r="D606" s="80"/>
      <c r="E606" s="80"/>
      <c r="F606" s="80"/>
      <c r="G606" s="93"/>
    </row>
    <row r="607" ht="15.75" customHeight="1">
      <c r="A607" s="93"/>
      <c r="B607" s="80"/>
      <c r="C607" s="80"/>
      <c r="D607" s="80"/>
      <c r="E607" s="80"/>
      <c r="F607" s="80"/>
      <c r="G607" s="93"/>
    </row>
    <row r="608" ht="15.75" customHeight="1">
      <c r="A608" s="93"/>
      <c r="B608" s="80"/>
      <c r="C608" s="80"/>
      <c r="D608" s="80"/>
      <c r="E608" s="80"/>
      <c r="F608" s="80"/>
      <c r="G608" s="93"/>
    </row>
    <row r="609" ht="15.75" customHeight="1">
      <c r="A609" s="93"/>
      <c r="B609" s="80"/>
      <c r="C609" s="80"/>
      <c r="D609" s="80"/>
      <c r="E609" s="80"/>
      <c r="F609" s="80"/>
      <c r="G609" s="93"/>
    </row>
    <row r="610" ht="15.75" customHeight="1">
      <c r="A610" s="93"/>
      <c r="B610" s="80"/>
      <c r="C610" s="80"/>
      <c r="D610" s="80"/>
      <c r="E610" s="80"/>
      <c r="F610" s="80"/>
      <c r="G610" s="93"/>
    </row>
    <row r="611" ht="15.75" customHeight="1">
      <c r="A611" s="93"/>
      <c r="B611" s="80"/>
      <c r="C611" s="80"/>
      <c r="D611" s="80"/>
      <c r="E611" s="80"/>
      <c r="F611" s="80"/>
      <c r="G611" s="93"/>
    </row>
    <row r="612" ht="15.75" customHeight="1">
      <c r="A612" s="93"/>
      <c r="B612" s="80"/>
      <c r="C612" s="80"/>
      <c r="D612" s="80"/>
      <c r="E612" s="80"/>
      <c r="F612" s="80"/>
      <c r="G612" s="93"/>
    </row>
    <row r="613" ht="15.75" customHeight="1">
      <c r="A613" s="93"/>
      <c r="B613" s="80"/>
      <c r="C613" s="80"/>
      <c r="D613" s="80"/>
      <c r="E613" s="80"/>
      <c r="F613" s="80"/>
      <c r="G613" s="93"/>
    </row>
    <row r="614" ht="15.75" customHeight="1">
      <c r="A614" s="93"/>
      <c r="B614" s="80"/>
      <c r="C614" s="80"/>
      <c r="D614" s="80"/>
      <c r="E614" s="80"/>
      <c r="F614" s="80"/>
      <c r="G614" s="93"/>
    </row>
    <row r="615" ht="15.75" customHeight="1">
      <c r="A615" s="93"/>
      <c r="B615" s="80"/>
      <c r="C615" s="80"/>
      <c r="D615" s="80"/>
      <c r="E615" s="80"/>
      <c r="F615" s="80"/>
      <c r="G615" s="93"/>
    </row>
    <row r="616" ht="15.75" customHeight="1">
      <c r="A616" s="93"/>
      <c r="B616" s="80"/>
      <c r="C616" s="80"/>
      <c r="D616" s="80"/>
      <c r="E616" s="80"/>
      <c r="F616" s="80"/>
      <c r="G616" s="93"/>
    </row>
    <row r="617" ht="15.75" customHeight="1">
      <c r="A617" s="93"/>
      <c r="B617" s="80"/>
      <c r="C617" s="80"/>
      <c r="D617" s="80"/>
      <c r="E617" s="80"/>
      <c r="F617" s="80"/>
      <c r="G617" s="93"/>
    </row>
    <row r="618" ht="15.75" customHeight="1">
      <c r="A618" s="93"/>
      <c r="B618" s="80"/>
      <c r="C618" s="80"/>
      <c r="D618" s="80"/>
      <c r="E618" s="80"/>
      <c r="F618" s="80"/>
      <c r="G618" s="93"/>
    </row>
    <row r="619" ht="15.75" customHeight="1">
      <c r="A619" s="93"/>
      <c r="B619" s="80"/>
      <c r="C619" s="80"/>
      <c r="D619" s="80"/>
      <c r="E619" s="80"/>
      <c r="F619" s="80"/>
      <c r="G619" s="93"/>
    </row>
    <row r="620" ht="15.75" customHeight="1">
      <c r="A620" s="93"/>
      <c r="B620" s="80"/>
      <c r="C620" s="80"/>
      <c r="D620" s="80"/>
      <c r="E620" s="80"/>
      <c r="F620" s="80"/>
      <c r="G620" s="93"/>
    </row>
    <row r="621" ht="15.75" customHeight="1">
      <c r="A621" s="93"/>
      <c r="B621" s="80"/>
      <c r="C621" s="80"/>
      <c r="D621" s="80"/>
      <c r="E621" s="80"/>
      <c r="F621" s="80"/>
      <c r="G621" s="93"/>
    </row>
    <row r="622" ht="15.75" customHeight="1">
      <c r="A622" s="93"/>
      <c r="B622" s="80"/>
      <c r="C622" s="80"/>
      <c r="D622" s="80"/>
      <c r="E622" s="80"/>
      <c r="F622" s="80"/>
      <c r="G622" s="93"/>
    </row>
    <row r="623" ht="15.75" customHeight="1">
      <c r="A623" s="93"/>
      <c r="B623" s="80"/>
      <c r="C623" s="80"/>
      <c r="D623" s="80"/>
      <c r="E623" s="80"/>
      <c r="F623" s="80"/>
      <c r="G623" s="93"/>
    </row>
    <row r="624" ht="15.75" customHeight="1">
      <c r="A624" s="93"/>
      <c r="B624" s="80"/>
      <c r="C624" s="80"/>
      <c r="D624" s="80"/>
      <c r="E624" s="80"/>
      <c r="F624" s="80"/>
      <c r="G624" s="93"/>
    </row>
    <row r="625" ht="15.75" customHeight="1">
      <c r="A625" s="93"/>
      <c r="B625" s="80"/>
      <c r="C625" s="80"/>
      <c r="D625" s="80"/>
      <c r="E625" s="80"/>
      <c r="F625" s="80"/>
      <c r="G625" s="93"/>
    </row>
    <row r="626" ht="15.75" customHeight="1">
      <c r="A626" s="93"/>
      <c r="B626" s="80"/>
      <c r="C626" s="80"/>
      <c r="D626" s="80"/>
      <c r="E626" s="80"/>
      <c r="F626" s="80"/>
      <c r="G626" s="93"/>
    </row>
    <row r="627" ht="15.75" customHeight="1">
      <c r="A627" s="93"/>
      <c r="B627" s="80"/>
      <c r="C627" s="80"/>
      <c r="D627" s="80"/>
      <c r="E627" s="80"/>
      <c r="F627" s="80"/>
      <c r="G627" s="93"/>
    </row>
    <row r="628" ht="15.75" customHeight="1">
      <c r="A628" s="93"/>
      <c r="B628" s="80"/>
      <c r="C628" s="80"/>
      <c r="D628" s="80"/>
      <c r="E628" s="80"/>
      <c r="F628" s="80"/>
      <c r="G628" s="93"/>
    </row>
    <row r="629" ht="15.75" customHeight="1">
      <c r="A629" s="93"/>
      <c r="B629" s="80"/>
      <c r="C629" s="80"/>
      <c r="D629" s="80"/>
      <c r="E629" s="80"/>
      <c r="F629" s="80"/>
      <c r="G629" s="93"/>
    </row>
    <row r="630" ht="15.75" customHeight="1">
      <c r="A630" s="93"/>
      <c r="B630" s="80"/>
      <c r="C630" s="80"/>
      <c r="D630" s="80"/>
      <c r="E630" s="80"/>
      <c r="F630" s="80"/>
      <c r="G630" s="93"/>
    </row>
    <row r="631" ht="15.75" customHeight="1">
      <c r="A631" s="93"/>
      <c r="B631" s="80"/>
      <c r="C631" s="80"/>
      <c r="D631" s="80"/>
      <c r="E631" s="80"/>
      <c r="F631" s="80"/>
      <c r="G631" s="93"/>
    </row>
    <row r="632" ht="15.75" customHeight="1">
      <c r="A632" s="93"/>
      <c r="B632" s="80"/>
      <c r="C632" s="80"/>
      <c r="D632" s="80"/>
      <c r="E632" s="80"/>
      <c r="F632" s="80"/>
      <c r="G632" s="93"/>
    </row>
    <row r="633" ht="15.75" customHeight="1">
      <c r="A633" s="93"/>
      <c r="B633" s="80"/>
      <c r="C633" s="80"/>
      <c r="D633" s="80"/>
      <c r="E633" s="80"/>
      <c r="F633" s="80"/>
      <c r="G633" s="93"/>
    </row>
    <row r="634" ht="15.75" customHeight="1">
      <c r="A634" s="93"/>
      <c r="B634" s="80"/>
      <c r="C634" s="80"/>
      <c r="D634" s="80"/>
      <c r="E634" s="80"/>
      <c r="F634" s="80"/>
      <c r="G634" s="93"/>
    </row>
    <row r="635" ht="15.75" customHeight="1">
      <c r="A635" s="93"/>
      <c r="B635" s="80"/>
      <c r="C635" s="80"/>
      <c r="D635" s="80"/>
      <c r="E635" s="80"/>
      <c r="F635" s="80"/>
      <c r="G635" s="93"/>
    </row>
    <row r="636" ht="15.75" customHeight="1">
      <c r="A636" s="93"/>
      <c r="B636" s="80"/>
      <c r="C636" s="80"/>
      <c r="D636" s="80"/>
      <c r="E636" s="80"/>
      <c r="F636" s="80"/>
      <c r="G636" s="93"/>
    </row>
    <row r="637" ht="15.75" customHeight="1">
      <c r="A637" s="93"/>
      <c r="B637" s="80"/>
      <c r="C637" s="80"/>
      <c r="D637" s="80"/>
      <c r="E637" s="80"/>
      <c r="F637" s="80"/>
      <c r="G637" s="93"/>
    </row>
    <row r="638" ht="15.75" customHeight="1">
      <c r="A638" s="93"/>
      <c r="B638" s="80"/>
      <c r="C638" s="80"/>
      <c r="D638" s="80"/>
      <c r="E638" s="80"/>
      <c r="F638" s="80"/>
      <c r="G638" s="93"/>
    </row>
    <row r="639" ht="15.75" customHeight="1">
      <c r="A639" s="93"/>
      <c r="B639" s="80"/>
      <c r="C639" s="80"/>
      <c r="D639" s="80"/>
      <c r="E639" s="80"/>
      <c r="F639" s="80"/>
      <c r="G639" s="93"/>
    </row>
    <row r="640" ht="15.75" customHeight="1">
      <c r="A640" s="93"/>
      <c r="B640" s="80"/>
      <c r="C640" s="80"/>
      <c r="D640" s="80"/>
      <c r="E640" s="80"/>
      <c r="F640" s="80"/>
      <c r="G640" s="93"/>
    </row>
    <row r="641" ht="15.75" customHeight="1">
      <c r="A641" s="93"/>
      <c r="B641" s="80"/>
      <c r="C641" s="80"/>
      <c r="D641" s="80"/>
      <c r="E641" s="80"/>
      <c r="F641" s="80"/>
      <c r="G641" s="93"/>
    </row>
    <row r="642" ht="15.75" customHeight="1">
      <c r="A642" s="93"/>
      <c r="B642" s="80"/>
      <c r="C642" s="80"/>
      <c r="D642" s="80"/>
      <c r="E642" s="80"/>
      <c r="F642" s="80"/>
      <c r="G642" s="93"/>
    </row>
    <row r="643" ht="15.75" customHeight="1">
      <c r="A643" s="93"/>
      <c r="B643" s="80"/>
      <c r="C643" s="80"/>
      <c r="D643" s="80"/>
      <c r="E643" s="80"/>
      <c r="F643" s="80"/>
      <c r="G643" s="93"/>
    </row>
    <row r="644" ht="15.75" customHeight="1">
      <c r="A644" s="93"/>
      <c r="B644" s="80"/>
      <c r="C644" s="80"/>
      <c r="D644" s="80"/>
      <c r="E644" s="80"/>
      <c r="F644" s="80"/>
      <c r="G644" s="93"/>
    </row>
    <row r="645" ht="15.75" customHeight="1">
      <c r="A645" s="93"/>
      <c r="B645" s="80"/>
      <c r="C645" s="80"/>
      <c r="D645" s="80"/>
      <c r="E645" s="80"/>
      <c r="F645" s="80"/>
      <c r="G645" s="93"/>
    </row>
    <row r="646" ht="15.75" customHeight="1">
      <c r="A646" s="93"/>
      <c r="B646" s="80"/>
      <c r="C646" s="80"/>
      <c r="D646" s="80"/>
      <c r="E646" s="80"/>
      <c r="F646" s="80"/>
      <c r="G646" s="93"/>
    </row>
    <row r="647" ht="15.75" customHeight="1">
      <c r="A647" s="93"/>
      <c r="B647" s="80"/>
      <c r="C647" s="80"/>
      <c r="D647" s="80"/>
      <c r="E647" s="80"/>
      <c r="F647" s="80"/>
      <c r="G647" s="93"/>
    </row>
    <row r="648" ht="15.75" customHeight="1">
      <c r="A648" s="93"/>
      <c r="B648" s="80"/>
      <c r="C648" s="80"/>
      <c r="D648" s="80"/>
      <c r="E648" s="80"/>
      <c r="F648" s="80"/>
      <c r="G648" s="93"/>
    </row>
    <row r="649" ht="15.75" customHeight="1">
      <c r="A649" s="93"/>
      <c r="B649" s="80"/>
      <c r="C649" s="80"/>
      <c r="D649" s="80"/>
      <c r="E649" s="80"/>
      <c r="F649" s="80"/>
      <c r="G649" s="93"/>
    </row>
    <row r="650" ht="15.75" customHeight="1">
      <c r="A650" s="93"/>
      <c r="B650" s="80"/>
      <c r="C650" s="80"/>
      <c r="D650" s="80"/>
      <c r="E650" s="80"/>
      <c r="F650" s="80"/>
      <c r="G650" s="93"/>
    </row>
    <row r="651" ht="15.75" customHeight="1">
      <c r="A651" s="93"/>
      <c r="B651" s="80"/>
      <c r="C651" s="80"/>
      <c r="D651" s="80"/>
      <c r="E651" s="80"/>
      <c r="F651" s="80"/>
      <c r="G651" s="93"/>
    </row>
    <row r="652" ht="15.75" customHeight="1">
      <c r="A652" s="93"/>
      <c r="B652" s="80"/>
      <c r="C652" s="80"/>
      <c r="D652" s="80"/>
      <c r="E652" s="80"/>
      <c r="F652" s="80"/>
      <c r="G652" s="93"/>
    </row>
    <row r="653" ht="15.75" customHeight="1">
      <c r="A653" s="93"/>
      <c r="B653" s="80"/>
      <c r="C653" s="80"/>
      <c r="D653" s="80"/>
      <c r="E653" s="80"/>
      <c r="F653" s="80"/>
      <c r="G653" s="93"/>
    </row>
    <row r="654" ht="15.75" customHeight="1">
      <c r="A654" s="93"/>
      <c r="B654" s="80"/>
      <c r="C654" s="80"/>
      <c r="D654" s="80"/>
      <c r="E654" s="80"/>
      <c r="F654" s="80"/>
      <c r="G654" s="93"/>
    </row>
    <row r="655" ht="15.75" customHeight="1">
      <c r="A655" s="93"/>
      <c r="B655" s="80"/>
      <c r="C655" s="80"/>
      <c r="D655" s="80"/>
      <c r="E655" s="80"/>
      <c r="F655" s="80"/>
      <c r="G655" s="93"/>
    </row>
    <row r="656" ht="15.75" customHeight="1">
      <c r="A656" s="93"/>
      <c r="B656" s="80"/>
      <c r="C656" s="80"/>
      <c r="D656" s="80"/>
      <c r="E656" s="80"/>
      <c r="F656" s="80"/>
      <c r="G656" s="93"/>
    </row>
    <row r="657" ht="15.75" customHeight="1">
      <c r="A657" s="93"/>
      <c r="B657" s="80"/>
      <c r="C657" s="80"/>
      <c r="D657" s="80"/>
      <c r="E657" s="80"/>
      <c r="F657" s="80"/>
      <c r="G657" s="93"/>
    </row>
    <row r="658" ht="15.75" customHeight="1">
      <c r="A658" s="93"/>
      <c r="B658" s="80"/>
      <c r="C658" s="80"/>
      <c r="D658" s="80"/>
      <c r="E658" s="80"/>
      <c r="F658" s="80"/>
      <c r="G658" s="93"/>
    </row>
    <row r="659" ht="15.75" customHeight="1">
      <c r="A659" s="93"/>
      <c r="B659" s="80"/>
      <c r="C659" s="80"/>
      <c r="D659" s="80"/>
      <c r="E659" s="80"/>
      <c r="F659" s="80"/>
      <c r="G659" s="93"/>
    </row>
    <row r="660" ht="15.75" customHeight="1">
      <c r="A660" s="93"/>
      <c r="B660" s="80"/>
      <c r="C660" s="80"/>
      <c r="D660" s="80"/>
      <c r="E660" s="80"/>
      <c r="F660" s="80"/>
      <c r="G660" s="93"/>
    </row>
    <row r="661" ht="15.75" customHeight="1">
      <c r="A661" s="93"/>
      <c r="B661" s="80"/>
      <c r="C661" s="80"/>
      <c r="D661" s="80"/>
      <c r="E661" s="80"/>
      <c r="F661" s="80"/>
      <c r="G661" s="93"/>
    </row>
    <row r="662" ht="15.75" customHeight="1">
      <c r="A662" s="93"/>
      <c r="B662" s="80"/>
      <c r="C662" s="80"/>
      <c r="D662" s="80"/>
      <c r="E662" s="80"/>
      <c r="F662" s="80"/>
      <c r="G662" s="93"/>
    </row>
    <row r="663" ht="15.75" customHeight="1">
      <c r="A663" s="93"/>
      <c r="B663" s="80"/>
      <c r="C663" s="80"/>
      <c r="D663" s="80"/>
      <c r="E663" s="80"/>
      <c r="F663" s="80"/>
      <c r="G663" s="93"/>
    </row>
    <row r="664" ht="15.75" customHeight="1">
      <c r="A664" s="93"/>
      <c r="B664" s="80"/>
      <c r="C664" s="80"/>
      <c r="D664" s="80"/>
      <c r="E664" s="80"/>
      <c r="F664" s="80"/>
      <c r="G664" s="93"/>
    </row>
    <row r="665" ht="15.75" customHeight="1">
      <c r="A665" s="93"/>
      <c r="B665" s="80"/>
      <c r="C665" s="80"/>
      <c r="D665" s="80"/>
      <c r="E665" s="80"/>
      <c r="F665" s="80"/>
      <c r="G665" s="93"/>
    </row>
    <row r="666" ht="15.75" customHeight="1">
      <c r="A666" s="93"/>
      <c r="B666" s="80"/>
      <c r="C666" s="80"/>
      <c r="D666" s="80"/>
      <c r="E666" s="80"/>
      <c r="F666" s="80"/>
      <c r="G666" s="93"/>
    </row>
    <row r="667" ht="15.75" customHeight="1">
      <c r="A667" s="93"/>
      <c r="B667" s="80"/>
      <c r="C667" s="80"/>
      <c r="D667" s="80"/>
      <c r="E667" s="80"/>
      <c r="F667" s="80"/>
      <c r="G667" s="93"/>
    </row>
    <row r="668" ht="15.75" customHeight="1">
      <c r="A668" s="93"/>
      <c r="B668" s="80"/>
      <c r="C668" s="80"/>
      <c r="D668" s="80"/>
      <c r="E668" s="80"/>
      <c r="F668" s="80"/>
      <c r="G668" s="93"/>
    </row>
    <row r="669" ht="15.75" customHeight="1">
      <c r="A669" s="93"/>
      <c r="B669" s="80"/>
      <c r="C669" s="80"/>
      <c r="D669" s="80"/>
      <c r="E669" s="80"/>
      <c r="F669" s="80"/>
      <c r="G669" s="93"/>
    </row>
    <row r="670" ht="15.75" customHeight="1">
      <c r="A670" s="93"/>
      <c r="B670" s="80"/>
      <c r="C670" s="80"/>
      <c r="D670" s="80"/>
      <c r="E670" s="80"/>
      <c r="F670" s="80"/>
      <c r="G670" s="93"/>
    </row>
    <row r="671" ht="15.75" customHeight="1">
      <c r="A671" s="93"/>
      <c r="B671" s="80"/>
      <c r="C671" s="80"/>
      <c r="D671" s="80"/>
      <c r="E671" s="80"/>
      <c r="F671" s="80"/>
      <c r="G671" s="93"/>
    </row>
    <row r="672" ht="15.75" customHeight="1">
      <c r="A672" s="93"/>
      <c r="B672" s="80"/>
      <c r="C672" s="80"/>
      <c r="D672" s="80"/>
      <c r="E672" s="80"/>
      <c r="F672" s="80"/>
      <c r="G672" s="93"/>
    </row>
    <row r="673" ht="15.75" customHeight="1">
      <c r="A673" s="93"/>
      <c r="B673" s="80"/>
      <c r="C673" s="80"/>
      <c r="D673" s="80"/>
      <c r="E673" s="80"/>
      <c r="F673" s="80"/>
      <c r="G673" s="93"/>
    </row>
    <row r="674" ht="15.75" customHeight="1">
      <c r="A674" s="93"/>
      <c r="B674" s="80"/>
      <c r="C674" s="80"/>
      <c r="D674" s="80"/>
      <c r="E674" s="80"/>
      <c r="F674" s="80"/>
      <c r="G674" s="93"/>
    </row>
    <row r="675" ht="15.75" customHeight="1">
      <c r="A675" s="93"/>
      <c r="B675" s="80"/>
      <c r="C675" s="80"/>
      <c r="D675" s="80"/>
      <c r="E675" s="80"/>
      <c r="F675" s="80"/>
      <c r="G675" s="93"/>
    </row>
    <row r="676" ht="15.75" customHeight="1">
      <c r="A676" s="93"/>
      <c r="B676" s="80"/>
      <c r="C676" s="80"/>
      <c r="D676" s="80"/>
      <c r="E676" s="80"/>
      <c r="F676" s="80"/>
      <c r="G676" s="93"/>
    </row>
    <row r="677" ht="15.75" customHeight="1">
      <c r="A677" s="93"/>
      <c r="B677" s="80"/>
      <c r="C677" s="80"/>
      <c r="D677" s="80"/>
      <c r="E677" s="80"/>
      <c r="F677" s="80"/>
      <c r="G677" s="93"/>
    </row>
    <row r="678" ht="15.75" customHeight="1">
      <c r="A678" s="93"/>
      <c r="B678" s="80"/>
      <c r="C678" s="80"/>
      <c r="D678" s="80"/>
      <c r="E678" s="80"/>
      <c r="F678" s="80"/>
      <c r="G678" s="93"/>
    </row>
    <row r="679" ht="15.75" customHeight="1">
      <c r="A679" s="93"/>
      <c r="B679" s="80"/>
      <c r="C679" s="80"/>
      <c r="D679" s="80"/>
      <c r="E679" s="80"/>
      <c r="F679" s="80"/>
      <c r="G679" s="93"/>
    </row>
    <row r="680" ht="15.75" customHeight="1">
      <c r="A680" s="93"/>
      <c r="B680" s="80"/>
      <c r="C680" s="80"/>
      <c r="D680" s="80"/>
      <c r="E680" s="80"/>
      <c r="F680" s="80"/>
      <c r="G680" s="93"/>
    </row>
    <row r="681" ht="15.75" customHeight="1">
      <c r="A681" s="93"/>
      <c r="B681" s="80"/>
      <c r="C681" s="80"/>
      <c r="D681" s="80"/>
      <c r="E681" s="80"/>
      <c r="F681" s="80"/>
      <c r="G681" s="93"/>
    </row>
    <row r="682" ht="15.75" customHeight="1">
      <c r="A682" s="93"/>
      <c r="B682" s="80"/>
      <c r="C682" s="80"/>
      <c r="D682" s="80"/>
      <c r="E682" s="80"/>
      <c r="F682" s="80"/>
      <c r="G682" s="93"/>
    </row>
    <row r="683" ht="15.75" customHeight="1">
      <c r="A683" s="93"/>
      <c r="B683" s="80"/>
      <c r="C683" s="80"/>
      <c r="D683" s="80"/>
      <c r="E683" s="80"/>
      <c r="F683" s="80"/>
      <c r="G683" s="93"/>
    </row>
    <row r="684" ht="15.75" customHeight="1">
      <c r="A684" s="93"/>
      <c r="B684" s="80"/>
      <c r="C684" s="80"/>
      <c r="D684" s="80"/>
      <c r="E684" s="80"/>
      <c r="F684" s="80"/>
      <c r="G684" s="93"/>
    </row>
    <row r="685" ht="15.75" customHeight="1">
      <c r="A685" s="93"/>
      <c r="B685" s="80"/>
      <c r="C685" s="80"/>
      <c r="D685" s="80"/>
      <c r="E685" s="80"/>
      <c r="F685" s="80"/>
      <c r="G685" s="93"/>
    </row>
    <row r="686" ht="15.75" customHeight="1">
      <c r="A686" s="93"/>
      <c r="B686" s="80"/>
      <c r="C686" s="80"/>
      <c r="D686" s="80"/>
      <c r="E686" s="80"/>
      <c r="F686" s="80"/>
      <c r="G686" s="93"/>
    </row>
    <row r="687" ht="15.75" customHeight="1">
      <c r="A687" s="93"/>
      <c r="B687" s="80"/>
      <c r="C687" s="80"/>
      <c r="D687" s="80"/>
      <c r="E687" s="80"/>
      <c r="F687" s="80"/>
      <c r="G687" s="93"/>
    </row>
    <row r="688" ht="15.75" customHeight="1">
      <c r="A688" s="93"/>
      <c r="B688" s="80"/>
      <c r="C688" s="80"/>
      <c r="D688" s="80"/>
      <c r="E688" s="80"/>
      <c r="F688" s="80"/>
      <c r="G688" s="93"/>
    </row>
    <row r="689" ht="15.75" customHeight="1">
      <c r="A689" s="93"/>
      <c r="B689" s="80"/>
      <c r="C689" s="80"/>
      <c r="D689" s="80"/>
      <c r="E689" s="80"/>
      <c r="F689" s="80"/>
      <c r="G689" s="93"/>
    </row>
    <row r="690" ht="15.75" customHeight="1">
      <c r="A690" s="93"/>
      <c r="B690" s="80"/>
      <c r="C690" s="80"/>
      <c r="D690" s="80"/>
      <c r="E690" s="80"/>
      <c r="F690" s="80"/>
      <c r="G690" s="93"/>
    </row>
    <row r="691" ht="15.75" customHeight="1">
      <c r="A691" s="93"/>
      <c r="B691" s="80"/>
      <c r="C691" s="80"/>
      <c r="D691" s="80"/>
      <c r="E691" s="80"/>
      <c r="F691" s="80"/>
      <c r="G691" s="93"/>
    </row>
    <row r="692" ht="15.75" customHeight="1">
      <c r="A692" s="93"/>
      <c r="B692" s="80"/>
      <c r="C692" s="80"/>
      <c r="D692" s="80"/>
      <c r="E692" s="80"/>
      <c r="F692" s="80"/>
      <c r="G692" s="93"/>
    </row>
    <row r="693" ht="15.75" customHeight="1">
      <c r="A693" s="93"/>
      <c r="B693" s="80"/>
      <c r="C693" s="80"/>
      <c r="D693" s="80"/>
      <c r="E693" s="80"/>
      <c r="F693" s="80"/>
      <c r="G693" s="93"/>
    </row>
    <row r="694" ht="15.75" customHeight="1">
      <c r="A694" s="93"/>
      <c r="B694" s="80"/>
      <c r="C694" s="80"/>
      <c r="D694" s="80"/>
      <c r="E694" s="80"/>
      <c r="F694" s="80"/>
      <c r="G694" s="93"/>
    </row>
    <row r="695" ht="15.75" customHeight="1">
      <c r="A695" s="93"/>
      <c r="B695" s="80"/>
      <c r="C695" s="80"/>
      <c r="D695" s="80"/>
      <c r="E695" s="80"/>
      <c r="F695" s="80"/>
      <c r="G695" s="93"/>
    </row>
    <row r="696" ht="15.75" customHeight="1">
      <c r="A696" s="93"/>
      <c r="B696" s="80"/>
      <c r="C696" s="80"/>
      <c r="D696" s="80"/>
      <c r="E696" s="80"/>
      <c r="F696" s="80"/>
      <c r="G696" s="93"/>
    </row>
    <row r="697" ht="15.75" customHeight="1">
      <c r="A697" s="93"/>
      <c r="B697" s="80"/>
      <c r="C697" s="80"/>
      <c r="D697" s="80"/>
      <c r="E697" s="80"/>
      <c r="F697" s="80"/>
      <c r="G697" s="93"/>
    </row>
    <row r="698" ht="15.75" customHeight="1">
      <c r="A698" s="93"/>
      <c r="B698" s="80"/>
      <c r="C698" s="80"/>
      <c r="D698" s="80"/>
      <c r="E698" s="80"/>
      <c r="F698" s="80"/>
      <c r="G698" s="93"/>
    </row>
    <row r="699" ht="15.75" customHeight="1">
      <c r="A699" s="93"/>
      <c r="B699" s="80"/>
      <c r="C699" s="80"/>
      <c r="D699" s="80"/>
      <c r="E699" s="80"/>
      <c r="F699" s="80"/>
      <c r="G699" s="93"/>
    </row>
    <row r="700" ht="15.75" customHeight="1">
      <c r="A700" s="93"/>
      <c r="B700" s="80"/>
      <c r="C700" s="80"/>
      <c r="D700" s="80"/>
      <c r="E700" s="80"/>
      <c r="F700" s="80"/>
      <c r="G700" s="93"/>
    </row>
    <row r="701" ht="15.75" customHeight="1">
      <c r="A701" s="93"/>
      <c r="B701" s="80"/>
      <c r="C701" s="80"/>
      <c r="D701" s="80"/>
      <c r="E701" s="80"/>
      <c r="F701" s="80"/>
      <c r="G701" s="93"/>
    </row>
    <row r="702" ht="15.75" customHeight="1">
      <c r="A702" s="93"/>
      <c r="B702" s="80"/>
      <c r="C702" s="80"/>
      <c r="D702" s="80"/>
      <c r="E702" s="80"/>
      <c r="F702" s="80"/>
      <c r="G702" s="93"/>
    </row>
    <row r="703" ht="15.75" customHeight="1">
      <c r="A703" s="93"/>
      <c r="B703" s="80"/>
      <c r="C703" s="80"/>
      <c r="D703" s="80"/>
      <c r="E703" s="80"/>
      <c r="F703" s="80"/>
      <c r="G703" s="93"/>
    </row>
    <row r="704" ht="15.75" customHeight="1">
      <c r="A704" s="93"/>
      <c r="B704" s="80"/>
      <c r="C704" s="80"/>
      <c r="D704" s="80"/>
      <c r="E704" s="80"/>
      <c r="F704" s="80"/>
      <c r="G704" s="93"/>
    </row>
    <row r="705" ht="15.75" customHeight="1">
      <c r="A705" s="93"/>
      <c r="B705" s="80"/>
      <c r="C705" s="80"/>
      <c r="D705" s="80"/>
      <c r="E705" s="80"/>
      <c r="F705" s="80"/>
      <c r="G705" s="93"/>
    </row>
    <row r="706" ht="15.75" customHeight="1">
      <c r="A706" s="93"/>
      <c r="B706" s="80"/>
      <c r="C706" s="80"/>
      <c r="D706" s="80"/>
      <c r="E706" s="80"/>
      <c r="F706" s="80"/>
      <c r="G706" s="93"/>
    </row>
    <row r="707" ht="15.75" customHeight="1">
      <c r="A707" s="93"/>
      <c r="B707" s="80"/>
      <c r="C707" s="80"/>
      <c r="D707" s="80"/>
      <c r="E707" s="80"/>
      <c r="F707" s="80"/>
      <c r="G707" s="93"/>
    </row>
    <row r="708" ht="15.75" customHeight="1">
      <c r="A708" s="93"/>
      <c r="B708" s="80"/>
      <c r="C708" s="80"/>
      <c r="D708" s="80"/>
      <c r="E708" s="80"/>
      <c r="F708" s="80"/>
      <c r="G708" s="93"/>
    </row>
    <row r="709" ht="15.75" customHeight="1">
      <c r="A709" s="93"/>
      <c r="B709" s="80"/>
      <c r="C709" s="80"/>
      <c r="D709" s="80"/>
      <c r="E709" s="80"/>
      <c r="F709" s="80"/>
      <c r="G709" s="93"/>
    </row>
    <row r="710" ht="15.75" customHeight="1">
      <c r="A710" s="93"/>
      <c r="B710" s="80"/>
      <c r="C710" s="80"/>
      <c r="D710" s="80"/>
      <c r="E710" s="80"/>
      <c r="F710" s="80"/>
      <c r="G710" s="93"/>
    </row>
    <row r="711" ht="15.75" customHeight="1">
      <c r="A711" s="93"/>
      <c r="B711" s="80"/>
      <c r="C711" s="80"/>
      <c r="D711" s="80"/>
      <c r="E711" s="80"/>
      <c r="F711" s="80"/>
      <c r="G711" s="93"/>
    </row>
    <row r="712" ht="15.75" customHeight="1">
      <c r="A712" s="93"/>
      <c r="B712" s="80"/>
      <c r="C712" s="80"/>
      <c r="D712" s="80"/>
      <c r="E712" s="80"/>
      <c r="F712" s="80"/>
      <c r="G712" s="93"/>
    </row>
    <row r="713" ht="15.75" customHeight="1">
      <c r="A713" s="93"/>
      <c r="B713" s="80"/>
      <c r="C713" s="80"/>
      <c r="D713" s="80"/>
      <c r="E713" s="80"/>
      <c r="F713" s="80"/>
      <c r="G713" s="93"/>
    </row>
    <row r="714" ht="15.75" customHeight="1">
      <c r="A714" s="93"/>
      <c r="B714" s="80"/>
      <c r="C714" s="80"/>
      <c r="D714" s="80"/>
      <c r="E714" s="80"/>
      <c r="F714" s="80"/>
      <c r="G714" s="93"/>
    </row>
    <row r="715" ht="15.75" customHeight="1">
      <c r="A715" s="93"/>
      <c r="B715" s="80"/>
      <c r="C715" s="80"/>
      <c r="D715" s="80"/>
      <c r="E715" s="80"/>
      <c r="F715" s="80"/>
      <c r="G715" s="93"/>
    </row>
    <row r="716" ht="15.75" customHeight="1">
      <c r="A716" s="93"/>
      <c r="B716" s="80"/>
      <c r="C716" s="80"/>
      <c r="D716" s="80"/>
      <c r="E716" s="80"/>
      <c r="F716" s="80"/>
      <c r="G716" s="93"/>
    </row>
    <row r="717" ht="15.75" customHeight="1">
      <c r="A717" s="93"/>
      <c r="B717" s="80"/>
      <c r="C717" s="80"/>
      <c r="D717" s="80"/>
      <c r="E717" s="80"/>
      <c r="F717" s="80"/>
      <c r="G717" s="93"/>
    </row>
    <row r="718" ht="15.75" customHeight="1">
      <c r="A718" s="93"/>
      <c r="B718" s="80"/>
      <c r="C718" s="80"/>
      <c r="D718" s="80"/>
      <c r="E718" s="80"/>
      <c r="F718" s="80"/>
      <c r="G718" s="93"/>
    </row>
    <row r="719" ht="15.75" customHeight="1">
      <c r="A719" s="93"/>
      <c r="B719" s="80"/>
      <c r="C719" s="80"/>
      <c r="D719" s="80"/>
      <c r="E719" s="80"/>
      <c r="F719" s="80"/>
      <c r="G719" s="93"/>
    </row>
    <row r="720" ht="15.75" customHeight="1">
      <c r="A720" s="93"/>
      <c r="B720" s="80"/>
      <c r="C720" s="80"/>
      <c r="D720" s="80"/>
      <c r="E720" s="80"/>
      <c r="F720" s="80"/>
      <c r="G720" s="93"/>
    </row>
    <row r="721" ht="15.75" customHeight="1">
      <c r="A721" s="93"/>
      <c r="B721" s="80"/>
      <c r="C721" s="80"/>
      <c r="D721" s="80"/>
      <c r="E721" s="80"/>
      <c r="F721" s="80"/>
      <c r="G721" s="93"/>
    </row>
    <row r="722" ht="15.75" customHeight="1">
      <c r="A722" s="93"/>
      <c r="B722" s="80"/>
      <c r="C722" s="80"/>
      <c r="D722" s="80"/>
      <c r="E722" s="80"/>
      <c r="F722" s="80"/>
      <c r="G722" s="93"/>
    </row>
    <row r="723" ht="15.75" customHeight="1">
      <c r="A723" s="93"/>
      <c r="B723" s="80"/>
      <c r="C723" s="80"/>
      <c r="D723" s="80"/>
      <c r="E723" s="80"/>
      <c r="F723" s="80"/>
      <c r="G723" s="93"/>
    </row>
    <row r="724" ht="15.75" customHeight="1">
      <c r="A724" s="93"/>
      <c r="B724" s="80"/>
      <c r="C724" s="80"/>
      <c r="D724" s="80"/>
      <c r="E724" s="80"/>
      <c r="F724" s="80"/>
      <c r="G724" s="93"/>
    </row>
    <row r="725" ht="15.75" customHeight="1">
      <c r="A725" s="93"/>
      <c r="B725" s="80"/>
      <c r="C725" s="80"/>
      <c r="D725" s="80"/>
      <c r="E725" s="80"/>
      <c r="F725" s="80"/>
      <c r="G725" s="93"/>
    </row>
    <row r="726" ht="15.75" customHeight="1">
      <c r="A726" s="93"/>
      <c r="B726" s="80"/>
      <c r="C726" s="80"/>
      <c r="D726" s="80"/>
      <c r="E726" s="80"/>
      <c r="F726" s="80"/>
      <c r="G726" s="93"/>
    </row>
    <row r="727" ht="15.75" customHeight="1">
      <c r="A727" s="93"/>
      <c r="B727" s="80"/>
      <c r="C727" s="80"/>
      <c r="D727" s="80"/>
      <c r="E727" s="80"/>
      <c r="F727" s="80"/>
      <c r="G727" s="93"/>
    </row>
    <row r="728" ht="15.75" customHeight="1">
      <c r="A728" s="93"/>
      <c r="B728" s="80"/>
      <c r="C728" s="80"/>
      <c r="D728" s="80"/>
      <c r="E728" s="80"/>
      <c r="F728" s="80"/>
      <c r="G728" s="93"/>
    </row>
    <row r="729" ht="15.75" customHeight="1">
      <c r="A729" s="93"/>
      <c r="B729" s="80"/>
      <c r="C729" s="80"/>
      <c r="D729" s="80"/>
      <c r="E729" s="80"/>
      <c r="F729" s="80"/>
      <c r="G729" s="93"/>
    </row>
    <row r="730" ht="15.75" customHeight="1">
      <c r="A730" s="93"/>
      <c r="B730" s="80"/>
      <c r="C730" s="80"/>
      <c r="D730" s="80"/>
      <c r="E730" s="80"/>
      <c r="F730" s="80"/>
      <c r="G730" s="93"/>
    </row>
    <row r="731" ht="15.75" customHeight="1">
      <c r="A731" s="93"/>
      <c r="B731" s="80"/>
      <c r="C731" s="80"/>
      <c r="D731" s="80"/>
      <c r="E731" s="80"/>
      <c r="F731" s="80"/>
      <c r="G731" s="93"/>
    </row>
    <row r="732" ht="15.75" customHeight="1">
      <c r="A732" s="93"/>
      <c r="B732" s="80"/>
      <c r="C732" s="80"/>
      <c r="D732" s="80"/>
      <c r="E732" s="80"/>
      <c r="F732" s="80"/>
      <c r="G732" s="93"/>
    </row>
    <row r="733" ht="15.75" customHeight="1">
      <c r="A733" s="93"/>
      <c r="B733" s="80"/>
      <c r="C733" s="80"/>
      <c r="D733" s="80"/>
      <c r="E733" s="80"/>
      <c r="F733" s="80"/>
      <c r="G733" s="93"/>
    </row>
    <row r="734" ht="15.75" customHeight="1">
      <c r="A734" s="93"/>
      <c r="B734" s="80"/>
      <c r="C734" s="80"/>
      <c r="D734" s="80"/>
      <c r="E734" s="80"/>
      <c r="F734" s="80"/>
      <c r="G734" s="93"/>
    </row>
    <row r="735" ht="15.75" customHeight="1">
      <c r="A735" s="93"/>
      <c r="B735" s="80"/>
      <c r="C735" s="80"/>
      <c r="D735" s="80"/>
      <c r="E735" s="80"/>
      <c r="F735" s="80"/>
      <c r="G735" s="93"/>
    </row>
    <row r="736" ht="15.75" customHeight="1">
      <c r="A736" s="93"/>
      <c r="B736" s="80"/>
      <c r="C736" s="80"/>
      <c r="D736" s="80"/>
      <c r="E736" s="80"/>
      <c r="F736" s="80"/>
      <c r="G736" s="93"/>
    </row>
    <row r="737" ht="15.75" customHeight="1">
      <c r="A737" s="93"/>
      <c r="B737" s="80"/>
      <c r="C737" s="80"/>
      <c r="D737" s="80"/>
      <c r="E737" s="80"/>
      <c r="F737" s="80"/>
      <c r="G737" s="93"/>
    </row>
    <row r="738" ht="15.75" customHeight="1">
      <c r="A738" s="93"/>
      <c r="B738" s="80"/>
      <c r="C738" s="80"/>
      <c r="D738" s="80"/>
      <c r="E738" s="80"/>
      <c r="F738" s="80"/>
      <c r="G738" s="93"/>
    </row>
    <row r="739" ht="15.75" customHeight="1">
      <c r="A739" s="93"/>
      <c r="B739" s="80"/>
      <c r="C739" s="80"/>
      <c r="D739" s="80"/>
      <c r="E739" s="80"/>
      <c r="F739" s="80"/>
      <c r="G739" s="93"/>
    </row>
    <row r="740" ht="15.75" customHeight="1">
      <c r="A740" s="93"/>
      <c r="B740" s="80"/>
      <c r="C740" s="80"/>
      <c r="D740" s="80"/>
      <c r="E740" s="80"/>
      <c r="F740" s="80"/>
      <c r="G740" s="93"/>
    </row>
    <row r="741" ht="15.75" customHeight="1">
      <c r="A741" s="93"/>
      <c r="B741" s="80"/>
      <c r="C741" s="80"/>
      <c r="D741" s="80"/>
      <c r="E741" s="80"/>
      <c r="F741" s="80"/>
      <c r="G741" s="93"/>
    </row>
    <row r="742" ht="15.75" customHeight="1">
      <c r="A742" s="93"/>
      <c r="B742" s="80"/>
      <c r="C742" s="80"/>
      <c r="D742" s="80"/>
      <c r="E742" s="80"/>
      <c r="F742" s="80"/>
      <c r="G742" s="93"/>
    </row>
    <row r="743" ht="15.75" customHeight="1">
      <c r="A743" s="93"/>
      <c r="B743" s="80"/>
      <c r="C743" s="80"/>
      <c r="D743" s="80"/>
      <c r="E743" s="80"/>
      <c r="F743" s="80"/>
      <c r="G743" s="93"/>
    </row>
    <row r="744" ht="15.75" customHeight="1">
      <c r="A744" s="93"/>
      <c r="B744" s="80"/>
      <c r="C744" s="80"/>
      <c r="D744" s="80"/>
      <c r="E744" s="80"/>
      <c r="F744" s="80"/>
      <c r="G744" s="93"/>
    </row>
    <row r="745" ht="15.75" customHeight="1">
      <c r="A745" s="93"/>
      <c r="B745" s="80"/>
      <c r="C745" s="80"/>
      <c r="D745" s="80"/>
      <c r="E745" s="80"/>
      <c r="F745" s="80"/>
      <c r="G745" s="93"/>
    </row>
    <row r="746" ht="15.75" customHeight="1">
      <c r="A746" s="93"/>
      <c r="B746" s="80"/>
      <c r="C746" s="80"/>
      <c r="D746" s="80"/>
      <c r="E746" s="80"/>
      <c r="F746" s="80"/>
      <c r="G746" s="93"/>
    </row>
    <row r="747" ht="15.75" customHeight="1">
      <c r="A747" s="93"/>
      <c r="B747" s="80"/>
      <c r="C747" s="80"/>
      <c r="D747" s="80"/>
      <c r="E747" s="80"/>
      <c r="F747" s="80"/>
      <c r="G747" s="93"/>
    </row>
    <row r="748" ht="15.75" customHeight="1">
      <c r="A748" s="93"/>
      <c r="B748" s="80"/>
      <c r="C748" s="80"/>
      <c r="D748" s="80"/>
      <c r="E748" s="80"/>
      <c r="F748" s="80"/>
      <c r="G748" s="93"/>
    </row>
    <row r="749" ht="15.75" customHeight="1">
      <c r="A749" s="93"/>
      <c r="B749" s="80"/>
      <c r="C749" s="80"/>
      <c r="D749" s="80"/>
      <c r="E749" s="80"/>
      <c r="F749" s="80"/>
      <c r="G749" s="93"/>
    </row>
    <row r="750" ht="15.75" customHeight="1">
      <c r="A750" s="93"/>
      <c r="B750" s="80"/>
      <c r="C750" s="80"/>
      <c r="D750" s="80"/>
      <c r="E750" s="80"/>
      <c r="F750" s="80"/>
      <c r="G750" s="93"/>
    </row>
    <row r="751" ht="15.75" customHeight="1">
      <c r="A751" s="93"/>
      <c r="B751" s="80"/>
      <c r="C751" s="80"/>
      <c r="D751" s="80"/>
      <c r="E751" s="80"/>
      <c r="F751" s="80"/>
      <c r="G751" s="93"/>
    </row>
    <row r="752" ht="15.75" customHeight="1">
      <c r="A752" s="93"/>
      <c r="B752" s="80"/>
      <c r="C752" s="80"/>
      <c r="D752" s="80"/>
      <c r="E752" s="80"/>
      <c r="F752" s="80"/>
      <c r="G752" s="93"/>
    </row>
    <row r="753" ht="15.75" customHeight="1">
      <c r="A753" s="93"/>
      <c r="B753" s="80"/>
      <c r="C753" s="80"/>
      <c r="D753" s="80"/>
      <c r="E753" s="80"/>
      <c r="F753" s="80"/>
      <c r="G753" s="93"/>
    </row>
    <row r="754" ht="15.75" customHeight="1">
      <c r="A754" s="93"/>
      <c r="B754" s="80"/>
      <c r="C754" s="80"/>
      <c r="D754" s="80"/>
      <c r="E754" s="80"/>
      <c r="F754" s="80"/>
      <c r="G754" s="93"/>
    </row>
    <row r="755" ht="15.75" customHeight="1">
      <c r="A755" s="93"/>
      <c r="B755" s="80"/>
      <c r="C755" s="80"/>
      <c r="D755" s="80"/>
      <c r="E755" s="80"/>
      <c r="F755" s="80"/>
      <c r="G755" s="93"/>
    </row>
    <row r="756" ht="15.75" customHeight="1">
      <c r="A756" s="93"/>
      <c r="B756" s="80"/>
      <c r="C756" s="80"/>
      <c r="D756" s="80"/>
      <c r="E756" s="80"/>
      <c r="F756" s="80"/>
      <c r="G756" s="93"/>
    </row>
    <row r="757" ht="15.75" customHeight="1">
      <c r="A757" s="93"/>
      <c r="B757" s="80"/>
      <c r="C757" s="80"/>
      <c r="D757" s="80"/>
      <c r="E757" s="80"/>
      <c r="F757" s="80"/>
      <c r="G757" s="93"/>
    </row>
    <row r="758" ht="15.75" customHeight="1">
      <c r="A758" s="93"/>
      <c r="B758" s="80"/>
      <c r="C758" s="80"/>
      <c r="D758" s="80"/>
      <c r="E758" s="80"/>
      <c r="F758" s="80"/>
      <c r="G758" s="93"/>
    </row>
    <row r="759" ht="15.75" customHeight="1">
      <c r="A759" s="93"/>
      <c r="B759" s="80"/>
      <c r="C759" s="80"/>
      <c r="D759" s="80"/>
      <c r="E759" s="80"/>
      <c r="F759" s="80"/>
      <c r="G759" s="93"/>
    </row>
    <row r="760" ht="15.75" customHeight="1">
      <c r="A760" s="93"/>
      <c r="B760" s="80"/>
      <c r="C760" s="80"/>
      <c r="D760" s="80"/>
      <c r="E760" s="80"/>
      <c r="F760" s="80"/>
      <c r="G760" s="93"/>
    </row>
    <row r="761" ht="15.75" customHeight="1">
      <c r="A761" s="93"/>
      <c r="B761" s="80"/>
      <c r="C761" s="80"/>
      <c r="D761" s="80"/>
      <c r="E761" s="80"/>
      <c r="F761" s="80"/>
      <c r="G761" s="93"/>
    </row>
    <row r="762" ht="15.75" customHeight="1">
      <c r="A762" s="93"/>
      <c r="B762" s="80"/>
      <c r="C762" s="80"/>
      <c r="D762" s="80"/>
      <c r="E762" s="80"/>
      <c r="F762" s="80"/>
      <c r="G762" s="93"/>
    </row>
    <row r="763" ht="15.75" customHeight="1">
      <c r="A763" s="93"/>
      <c r="B763" s="80"/>
      <c r="C763" s="80"/>
      <c r="D763" s="80"/>
      <c r="E763" s="80"/>
      <c r="F763" s="80"/>
      <c r="G763" s="93"/>
    </row>
    <row r="764" ht="15.75" customHeight="1">
      <c r="A764" s="93"/>
      <c r="B764" s="80"/>
      <c r="C764" s="80"/>
      <c r="D764" s="80"/>
      <c r="E764" s="80"/>
      <c r="F764" s="80"/>
      <c r="G764" s="93"/>
    </row>
    <row r="765" ht="15.75" customHeight="1">
      <c r="A765" s="93"/>
      <c r="B765" s="80"/>
      <c r="C765" s="80"/>
      <c r="D765" s="80"/>
      <c r="E765" s="80"/>
      <c r="F765" s="80"/>
      <c r="G765" s="93"/>
    </row>
    <row r="766" ht="15.75" customHeight="1">
      <c r="A766" s="93"/>
      <c r="B766" s="80"/>
      <c r="C766" s="80"/>
      <c r="D766" s="80"/>
      <c r="E766" s="80"/>
      <c r="F766" s="80"/>
      <c r="G766" s="93"/>
    </row>
    <row r="767" ht="15.75" customHeight="1">
      <c r="A767" s="93"/>
      <c r="B767" s="80"/>
      <c r="C767" s="80"/>
      <c r="D767" s="80"/>
      <c r="E767" s="80"/>
      <c r="F767" s="80"/>
      <c r="G767" s="93"/>
    </row>
    <row r="768" ht="15.75" customHeight="1">
      <c r="A768" s="93"/>
      <c r="B768" s="80"/>
      <c r="C768" s="80"/>
      <c r="D768" s="80"/>
      <c r="E768" s="80"/>
      <c r="F768" s="80"/>
      <c r="G768" s="93"/>
    </row>
    <row r="769" ht="15.75" customHeight="1">
      <c r="A769" s="93"/>
      <c r="B769" s="80"/>
      <c r="C769" s="80"/>
      <c r="D769" s="80"/>
      <c r="E769" s="80"/>
      <c r="F769" s="80"/>
      <c r="G769" s="93"/>
    </row>
    <row r="770" ht="15.75" customHeight="1">
      <c r="A770" s="93"/>
      <c r="B770" s="80"/>
      <c r="C770" s="80"/>
      <c r="D770" s="80"/>
      <c r="E770" s="80"/>
      <c r="F770" s="80"/>
      <c r="G770" s="93"/>
    </row>
    <row r="771" ht="15.75" customHeight="1">
      <c r="A771" s="93"/>
      <c r="B771" s="80"/>
      <c r="C771" s="80"/>
      <c r="D771" s="80"/>
      <c r="E771" s="80"/>
      <c r="F771" s="80"/>
      <c r="G771" s="93"/>
    </row>
    <row r="772" ht="15.75" customHeight="1">
      <c r="A772" s="93"/>
      <c r="B772" s="80"/>
      <c r="C772" s="80"/>
      <c r="D772" s="80"/>
      <c r="E772" s="80"/>
      <c r="F772" s="80"/>
      <c r="G772" s="93"/>
    </row>
    <row r="773" ht="15.75" customHeight="1">
      <c r="A773" s="93"/>
      <c r="B773" s="80"/>
      <c r="C773" s="80"/>
      <c r="D773" s="80"/>
      <c r="E773" s="80"/>
      <c r="F773" s="80"/>
      <c r="G773" s="93"/>
    </row>
    <row r="774" ht="15.75" customHeight="1">
      <c r="A774" s="93"/>
      <c r="B774" s="80"/>
      <c r="C774" s="80"/>
      <c r="D774" s="80"/>
      <c r="E774" s="80"/>
      <c r="F774" s="80"/>
      <c r="G774" s="93"/>
    </row>
    <row r="775" ht="15.75" customHeight="1">
      <c r="A775" s="93"/>
      <c r="B775" s="80"/>
      <c r="C775" s="80"/>
      <c r="D775" s="80"/>
      <c r="E775" s="80"/>
      <c r="F775" s="80"/>
      <c r="G775" s="93"/>
    </row>
    <row r="776" ht="15.75" customHeight="1">
      <c r="A776" s="93"/>
      <c r="B776" s="80"/>
      <c r="C776" s="80"/>
      <c r="D776" s="80"/>
      <c r="E776" s="80"/>
      <c r="F776" s="80"/>
      <c r="G776" s="93"/>
    </row>
    <row r="777" ht="15.75" customHeight="1">
      <c r="A777" s="93"/>
      <c r="B777" s="80"/>
      <c r="C777" s="80"/>
      <c r="D777" s="80"/>
      <c r="E777" s="80"/>
      <c r="F777" s="80"/>
      <c r="G777" s="93"/>
    </row>
    <row r="778" ht="15.75" customHeight="1">
      <c r="A778" s="93"/>
      <c r="B778" s="80"/>
      <c r="C778" s="80"/>
      <c r="D778" s="80"/>
      <c r="E778" s="80"/>
      <c r="F778" s="80"/>
      <c r="G778" s="93"/>
    </row>
    <row r="779" ht="15.75" customHeight="1">
      <c r="A779" s="93"/>
      <c r="B779" s="80"/>
      <c r="C779" s="80"/>
      <c r="D779" s="80"/>
      <c r="E779" s="80"/>
      <c r="F779" s="80"/>
      <c r="G779" s="93"/>
    </row>
    <row r="780" ht="15.75" customHeight="1">
      <c r="A780" s="93"/>
      <c r="B780" s="80"/>
      <c r="C780" s="80"/>
      <c r="D780" s="80"/>
      <c r="E780" s="80"/>
      <c r="F780" s="80"/>
      <c r="G780" s="93"/>
    </row>
    <row r="781" ht="15.75" customHeight="1">
      <c r="A781" s="93"/>
      <c r="B781" s="80"/>
      <c r="C781" s="80"/>
      <c r="D781" s="80"/>
      <c r="E781" s="80"/>
      <c r="F781" s="80"/>
      <c r="G781" s="93"/>
    </row>
    <row r="782" ht="15.75" customHeight="1">
      <c r="A782" s="93"/>
      <c r="B782" s="80"/>
      <c r="C782" s="80"/>
      <c r="D782" s="80"/>
      <c r="E782" s="80"/>
      <c r="F782" s="80"/>
      <c r="G782" s="93"/>
    </row>
    <row r="783" ht="15.75" customHeight="1">
      <c r="A783" s="93"/>
      <c r="B783" s="80"/>
      <c r="C783" s="80"/>
      <c r="D783" s="80"/>
      <c r="E783" s="80"/>
      <c r="F783" s="80"/>
      <c r="G783" s="93"/>
    </row>
    <row r="784" ht="15.75" customHeight="1">
      <c r="A784" s="93"/>
      <c r="B784" s="80"/>
      <c r="C784" s="80"/>
      <c r="D784" s="80"/>
      <c r="E784" s="80"/>
      <c r="F784" s="80"/>
      <c r="G784" s="93"/>
    </row>
    <row r="785" ht="15.75" customHeight="1">
      <c r="A785" s="93"/>
      <c r="B785" s="80"/>
      <c r="C785" s="80"/>
      <c r="D785" s="80"/>
      <c r="E785" s="80"/>
      <c r="F785" s="80"/>
      <c r="G785" s="93"/>
    </row>
    <row r="786" ht="15.75" customHeight="1">
      <c r="A786" s="93"/>
      <c r="B786" s="80"/>
      <c r="C786" s="80"/>
      <c r="D786" s="80"/>
      <c r="E786" s="80"/>
      <c r="F786" s="80"/>
      <c r="G786" s="93"/>
    </row>
    <row r="787" ht="15.75" customHeight="1">
      <c r="A787" s="93"/>
      <c r="B787" s="80"/>
      <c r="C787" s="80"/>
      <c r="D787" s="80"/>
      <c r="E787" s="80"/>
      <c r="F787" s="80"/>
      <c r="G787" s="93"/>
    </row>
    <row r="788" ht="15.75" customHeight="1">
      <c r="A788" s="93"/>
      <c r="B788" s="80"/>
      <c r="C788" s="80"/>
      <c r="D788" s="80"/>
      <c r="E788" s="80"/>
      <c r="F788" s="80"/>
      <c r="G788" s="93"/>
    </row>
    <row r="789" ht="15.75" customHeight="1">
      <c r="A789" s="93"/>
      <c r="B789" s="80"/>
      <c r="C789" s="80"/>
      <c r="D789" s="80"/>
      <c r="E789" s="80"/>
      <c r="F789" s="80"/>
      <c r="G789" s="93"/>
    </row>
    <row r="790" ht="15.75" customHeight="1">
      <c r="A790" s="93"/>
      <c r="B790" s="80"/>
      <c r="C790" s="80"/>
      <c r="D790" s="80"/>
      <c r="E790" s="80"/>
      <c r="F790" s="80"/>
      <c r="G790" s="93"/>
    </row>
    <row r="791" ht="15.75" customHeight="1">
      <c r="A791" s="93"/>
      <c r="B791" s="80"/>
      <c r="C791" s="80"/>
      <c r="D791" s="80"/>
      <c r="E791" s="80"/>
      <c r="F791" s="80"/>
      <c r="G791" s="93"/>
    </row>
    <row r="792" ht="15.75" customHeight="1">
      <c r="A792" s="93"/>
      <c r="B792" s="80"/>
      <c r="C792" s="80"/>
      <c r="D792" s="80"/>
      <c r="E792" s="80"/>
      <c r="F792" s="80"/>
      <c r="G792" s="93"/>
    </row>
    <row r="793" ht="15.75" customHeight="1">
      <c r="A793" s="93"/>
      <c r="B793" s="80"/>
      <c r="C793" s="80"/>
      <c r="D793" s="80"/>
      <c r="E793" s="80"/>
      <c r="F793" s="80"/>
      <c r="G793" s="93"/>
    </row>
    <row r="794" ht="15.75" customHeight="1">
      <c r="A794" s="93"/>
      <c r="B794" s="80"/>
      <c r="C794" s="80"/>
      <c r="D794" s="80"/>
      <c r="E794" s="80"/>
      <c r="F794" s="80"/>
      <c r="G794" s="93"/>
    </row>
    <row r="795" ht="15.75" customHeight="1">
      <c r="A795" s="93"/>
      <c r="B795" s="80"/>
      <c r="C795" s="80"/>
      <c r="D795" s="80"/>
      <c r="E795" s="80"/>
      <c r="F795" s="80"/>
      <c r="G795" s="93"/>
    </row>
    <row r="796" ht="15.75" customHeight="1">
      <c r="A796" s="93"/>
      <c r="B796" s="80"/>
      <c r="C796" s="80"/>
      <c r="D796" s="80"/>
      <c r="E796" s="80"/>
      <c r="F796" s="80"/>
      <c r="G796" s="93"/>
    </row>
    <row r="797" ht="15.75" customHeight="1">
      <c r="A797" s="93"/>
      <c r="B797" s="80"/>
      <c r="C797" s="80"/>
      <c r="D797" s="80"/>
      <c r="E797" s="80"/>
      <c r="F797" s="80"/>
      <c r="G797" s="93"/>
    </row>
    <row r="798" ht="15.75" customHeight="1">
      <c r="A798" s="93"/>
      <c r="B798" s="80"/>
      <c r="C798" s="80"/>
      <c r="D798" s="80"/>
      <c r="E798" s="80"/>
      <c r="F798" s="80"/>
      <c r="G798" s="93"/>
    </row>
    <row r="799" ht="15.75" customHeight="1">
      <c r="A799" s="93"/>
      <c r="B799" s="80"/>
      <c r="C799" s="80"/>
      <c r="D799" s="80"/>
      <c r="E799" s="80"/>
      <c r="F799" s="80"/>
      <c r="G799" s="93"/>
    </row>
    <row r="800" ht="15.75" customHeight="1">
      <c r="A800" s="93"/>
      <c r="B800" s="80"/>
      <c r="C800" s="80"/>
      <c r="D800" s="80"/>
      <c r="E800" s="80"/>
      <c r="F800" s="80"/>
      <c r="G800" s="93"/>
    </row>
    <row r="801" ht="15.75" customHeight="1">
      <c r="A801" s="93"/>
      <c r="B801" s="80"/>
      <c r="C801" s="80"/>
      <c r="D801" s="80"/>
      <c r="E801" s="80"/>
      <c r="F801" s="80"/>
      <c r="G801" s="93"/>
    </row>
    <row r="802" ht="15.75" customHeight="1">
      <c r="A802" s="93"/>
      <c r="B802" s="80"/>
      <c r="C802" s="80"/>
      <c r="D802" s="80"/>
      <c r="E802" s="80"/>
      <c r="F802" s="80"/>
      <c r="G802" s="93"/>
    </row>
    <row r="803" ht="15.75" customHeight="1">
      <c r="A803" s="93"/>
      <c r="B803" s="80"/>
      <c r="C803" s="80"/>
      <c r="D803" s="80"/>
      <c r="E803" s="80"/>
      <c r="F803" s="80"/>
      <c r="G803" s="93"/>
    </row>
    <row r="804" ht="15.75" customHeight="1">
      <c r="A804" s="93"/>
      <c r="B804" s="80"/>
      <c r="C804" s="80"/>
      <c r="D804" s="80"/>
      <c r="E804" s="80"/>
      <c r="F804" s="80"/>
      <c r="G804" s="93"/>
    </row>
    <row r="805" ht="15.75" customHeight="1">
      <c r="A805" s="93"/>
      <c r="B805" s="80"/>
      <c r="C805" s="80"/>
      <c r="D805" s="80"/>
      <c r="E805" s="80"/>
      <c r="F805" s="80"/>
      <c r="G805" s="93"/>
    </row>
    <row r="806" ht="15.75" customHeight="1">
      <c r="A806" s="93"/>
      <c r="B806" s="80"/>
      <c r="C806" s="80"/>
      <c r="D806" s="80"/>
      <c r="E806" s="80"/>
      <c r="F806" s="80"/>
      <c r="G806" s="93"/>
    </row>
    <row r="807" ht="15.75" customHeight="1">
      <c r="A807" s="93"/>
      <c r="B807" s="80"/>
      <c r="C807" s="80"/>
      <c r="D807" s="80"/>
      <c r="E807" s="80"/>
      <c r="F807" s="80"/>
      <c r="G807" s="93"/>
    </row>
    <row r="808" ht="15.75" customHeight="1">
      <c r="A808" s="93"/>
      <c r="B808" s="80"/>
      <c r="C808" s="80"/>
      <c r="D808" s="80"/>
      <c r="E808" s="80"/>
      <c r="F808" s="80"/>
      <c r="G808" s="93"/>
    </row>
    <row r="809" ht="15.75" customHeight="1">
      <c r="A809" s="93"/>
      <c r="B809" s="80"/>
      <c r="C809" s="80"/>
      <c r="D809" s="80"/>
      <c r="E809" s="80"/>
      <c r="F809" s="80"/>
      <c r="G809" s="93"/>
    </row>
    <row r="810" ht="15.75" customHeight="1">
      <c r="A810" s="93"/>
      <c r="B810" s="80"/>
      <c r="C810" s="80"/>
      <c r="D810" s="80"/>
      <c r="E810" s="80"/>
      <c r="F810" s="80"/>
      <c r="G810" s="93"/>
    </row>
    <row r="811" ht="15.75" customHeight="1">
      <c r="A811" s="93"/>
      <c r="B811" s="80"/>
      <c r="C811" s="80"/>
      <c r="D811" s="80"/>
      <c r="E811" s="80"/>
      <c r="F811" s="80"/>
      <c r="G811" s="93"/>
    </row>
    <row r="812" ht="15.75" customHeight="1">
      <c r="A812" s="93"/>
      <c r="B812" s="80"/>
      <c r="C812" s="80"/>
      <c r="D812" s="80"/>
      <c r="E812" s="80"/>
      <c r="F812" s="80"/>
      <c r="G812" s="93"/>
    </row>
    <row r="813" ht="15.75" customHeight="1">
      <c r="A813" s="93"/>
      <c r="B813" s="80"/>
      <c r="C813" s="80"/>
      <c r="D813" s="80"/>
      <c r="E813" s="80"/>
      <c r="F813" s="80"/>
      <c r="G813" s="93"/>
    </row>
    <row r="814" ht="15.75" customHeight="1">
      <c r="A814" s="93"/>
      <c r="B814" s="80"/>
      <c r="C814" s="80"/>
      <c r="D814" s="80"/>
      <c r="E814" s="80"/>
      <c r="F814" s="80"/>
      <c r="G814" s="93"/>
    </row>
    <row r="815" ht="15.75" customHeight="1">
      <c r="A815" s="93"/>
      <c r="B815" s="80"/>
      <c r="C815" s="80"/>
      <c r="D815" s="80"/>
      <c r="E815" s="80"/>
      <c r="F815" s="80"/>
      <c r="G815" s="93"/>
    </row>
    <row r="816" ht="15.75" customHeight="1">
      <c r="A816" s="93"/>
      <c r="B816" s="80"/>
      <c r="C816" s="80"/>
      <c r="D816" s="80"/>
      <c r="E816" s="80"/>
      <c r="F816" s="80"/>
      <c r="G816" s="93"/>
    </row>
    <row r="817" ht="15.75" customHeight="1">
      <c r="A817" s="93"/>
      <c r="B817" s="80"/>
      <c r="C817" s="80"/>
      <c r="D817" s="80"/>
      <c r="E817" s="80"/>
      <c r="F817" s="80"/>
      <c r="G817" s="93"/>
    </row>
    <row r="818" ht="15.75" customHeight="1">
      <c r="A818" s="93"/>
      <c r="B818" s="80"/>
      <c r="C818" s="80"/>
      <c r="D818" s="80"/>
      <c r="E818" s="80"/>
      <c r="F818" s="80"/>
      <c r="G818" s="93"/>
    </row>
    <row r="819" ht="15.75" customHeight="1">
      <c r="A819" s="93"/>
      <c r="B819" s="80"/>
      <c r="C819" s="80"/>
      <c r="D819" s="80"/>
      <c r="E819" s="80"/>
      <c r="F819" s="80"/>
      <c r="G819" s="93"/>
    </row>
    <row r="820" ht="15.75" customHeight="1">
      <c r="A820" s="93"/>
      <c r="B820" s="80"/>
      <c r="C820" s="80"/>
      <c r="D820" s="80"/>
      <c r="E820" s="80"/>
      <c r="F820" s="80"/>
      <c r="G820" s="93"/>
    </row>
    <row r="821" ht="15.75" customHeight="1">
      <c r="A821" s="93"/>
      <c r="B821" s="80"/>
      <c r="C821" s="80"/>
      <c r="D821" s="80"/>
      <c r="E821" s="80"/>
      <c r="F821" s="80"/>
      <c r="G821" s="93"/>
    </row>
    <row r="822" ht="15.75" customHeight="1">
      <c r="A822" s="93"/>
      <c r="B822" s="80"/>
      <c r="C822" s="80"/>
      <c r="D822" s="80"/>
      <c r="E822" s="80"/>
      <c r="F822" s="80"/>
      <c r="G822" s="93"/>
    </row>
    <row r="823" ht="15.75" customHeight="1">
      <c r="A823" s="93"/>
      <c r="B823" s="80"/>
      <c r="C823" s="80"/>
      <c r="D823" s="80"/>
      <c r="E823" s="80"/>
      <c r="F823" s="80"/>
      <c r="G823" s="93"/>
    </row>
    <row r="824" ht="15.75" customHeight="1">
      <c r="A824" s="93"/>
      <c r="B824" s="80"/>
      <c r="C824" s="80"/>
      <c r="D824" s="80"/>
      <c r="E824" s="80"/>
      <c r="F824" s="80"/>
      <c r="G824" s="93"/>
    </row>
    <row r="825" ht="15.75" customHeight="1">
      <c r="A825" s="93"/>
      <c r="B825" s="80"/>
      <c r="C825" s="80"/>
      <c r="D825" s="80"/>
      <c r="E825" s="80"/>
      <c r="F825" s="80"/>
      <c r="G825" s="93"/>
    </row>
    <row r="826" ht="15.75" customHeight="1">
      <c r="A826" s="93"/>
      <c r="B826" s="80"/>
      <c r="C826" s="80"/>
      <c r="D826" s="80"/>
      <c r="E826" s="80"/>
      <c r="F826" s="80"/>
      <c r="G826" s="93"/>
    </row>
    <row r="827" ht="15.75" customHeight="1">
      <c r="A827" s="93"/>
      <c r="B827" s="80"/>
      <c r="C827" s="80"/>
      <c r="D827" s="80"/>
      <c r="E827" s="80"/>
      <c r="F827" s="80"/>
      <c r="G827" s="93"/>
    </row>
    <row r="828" ht="15.75" customHeight="1">
      <c r="A828" s="93"/>
      <c r="B828" s="80"/>
      <c r="C828" s="80"/>
      <c r="D828" s="80"/>
      <c r="E828" s="80"/>
      <c r="F828" s="80"/>
      <c r="G828" s="93"/>
    </row>
    <row r="829" ht="15.75" customHeight="1">
      <c r="A829" s="93"/>
      <c r="B829" s="80"/>
      <c r="C829" s="80"/>
      <c r="D829" s="80"/>
      <c r="E829" s="80"/>
      <c r="F829" s="80"/>
      <c r="G829" s="93"/>
    </row>
    <row r="830" ht="15.75" customHeight="1">
      <c r="A830" s="93"/>
      <c r="B830" s="80"/>
      <c r="C830" s="80"/>
      <c r="D830" s="80"/>
      <c r="E830" s="80"/>
      <c r="F830" s="80"/>
      <c r="G830" s="93"/>
    </row>
    <row r="831" ht="15.75" customHeight="1">
      <c r="A831" s="93"/>
      <c r="B831" s="80"/>
      <c r="C831" s="80"/>
      <c r="D831" s="80"/>
      <c r="E831" s="80"/>
      <c r="F831" s="80"/>
      <c r="G831" s="93"/>
    </row>
    <row r="832" ht="15.75" customHeight="1">
      <c r="A832" s="93"/>
      <c r="B832" s="80"/>
      <c r="C832" s="80"/>
      <c r="D832" s="80"/>
      <c r="E832" s="80"/>
      <c r="F832" s="80"/>
      <c r="G832" s="93"/>
    </row>
    <row r="833" ht="15.75" customHeight="1">
      <c r="A833" s="93"/>
      <c r="B833" s="80"/>
      <c r="C833" s="80"/>
      <c r="D833" s="80"/>
      <c r="E833" s="80"/>
      <c r="F833" s="80"/>
      <c r="G833" s="93"/>
    </row>
    <row r="834" ht="15.75" customHeight="1">
      <c r="A834" s="93"/>
      <c r="B834" s="80"/>
      <c r="C834" s="80"/>
      <c r="D834" s="80"/>
      <c r="E834" s="80"/>
      <c r="F834" s="80"/>
      <c r="G834" s="93"/>
    </row>
    <row r="835" ht="15.75" customHeight="1">
      <c r="A835" s="93"/>
      <c r="B835" s="80"/>
      <c r="C835" s="80"/>
      <c r="D835" s="80"/>
      <c r="E835" s="80"/>
      <c r="F835" s="80"/>
      <c r="G835" s="93"/>
    </row>
    <row r="836" ht="15.75" customHeight="1">
      <c r="A836" s="93"/>
      <c r="B836" s="80"/>
      <c r="C836" s="80"/>
      <c r="D836" s="80"/>
      <c r="E836" s="80"/>
      <c r="F836" s="80"/>
      <c r="G836" s="93"/>
    </row>
    <row r="837" ht="15.75" customHeight="1">
      <c r="A837" s="93"/>
      <c r="B837" s="80"/>
      <c r="C837" s="80"/>
      <c r="D837" s="80"/>
      <c r="E837" s="80"/>
      <c r="F837" s="80"/>
      <c r="G837" s="93"/>
    </row>
    <row r="838" ht="15.75" customHeight="1">
      <c r="A838" s="93"/>
      <c r="B838" s="80"/>
      <c r="C838" s="80"/>
      <c r="D838" s="80"/>
      <c r="E838" s="80"/>
      <c r="F838" s="80"/>
      <c r="G838" s="93"/>
    </row>
    <row r="839" ht="15.75" customHeight="1">
      <c r="A839" s="93"/>
      <c r="B839" s="80"/>
      <c r="C839" s="80"/>
      <c r="D839" s="80"/>
      <c r="E839" s="80"/>
      <c r="F839" s="80"/>
      <c r="G839" s="93"/>
    </row>
    <row r="840" ht="15.75" customHeight="1">
      <c r="A840" s="93"/>
      <c r="B840" s="80"/>
      <c r="C840" s="80"/>
      <c r="D840" s="80"/>
      <c r="E840" s="80"/>
      <c r="F840" s="80"/>
      <c r="G840" s="93"/>
    </row>
    <row r="841" ht="15.75" customHeight="1">
      <c r="A841" s="93"/>
      <c r="B841" s="80"/>
      <c r="C841" s="80"/>
      <c r="D841" s="80"/>
      <c r="E841" s="80"/>
      <c r="F841" s="80"/>
      <c r="G841" s="93"/>
    </row>
    <row r="842" ht="15.75" customHeight="1">
      <c r="A842" s="93"/>
      <c r="B842" s="80"/>
      <c r="C842" s="80"/>
      <c r="D842" s="80"/>
      <c r="E842" s="80"/>
      <c r="F842" s="80"/>
      <c r="G842" s="93"/>
    </row>
    <row r="843" ht="15.75" customHeight="1">
      <c r="A843" s="93"/>
      <c r="B843" s="80"/>
      <c r="C843" s="80"/>
      <c r="D843" s="80"/>
      <c r="E843" s="80"/>
      <c r="F843" s="80"/>
      <c r="G843" s="93"/>
    </row>
    <row r="844" ht="15.75" customHeight="1">
      <c r="A844" s="93"/>
      <c r="B844" s="80"/>
      <c r="C844" s="80"/>
      <c r="D844" s="80"/>
      <c r="E844" s="80"/>
      <c r="F844" s="80"/>
      <c r="G844" s="93"/>
    </row>
    <row r="845" ht="15.75" customHeight="1">
      <c r="A845" s="93"/>
      <c r="B845" s="80"/>
      <c r="C845" s="80"/>
      <c r="D845" s="80"/>
      <c r="E845" s="80"/>
      <c r="F845" s="80"/>
      <c r="G845" s="93"/>
    </row>
    <row r="846" ht="15.75" customHeight="1">
      <c r="A846" s="93"/>
      <c r="B846" s="80"/>
      <c r="C846" s="80"/>
      <c r="D846" s="80"/>
      <c r="E846" s="80"/>
      <c r="F846" s="80"/>
      <c r="G846" s="93"/>
    </row>
    <row r="847" ht="15.75" customHeight="1">
      <c r="A847" s="93"/>
      <c r="B847" s="80"/>
      <c r="C847" s="80"/>
      <c r="D847" s="80"/>
      <c r="E847" s="80"/>
      <c r="F847" s="80"/>
      <c r="G847" s="93"/>
    </row>
    <row r="848" ht="15.75" customHeight="1">
      <c r="A848" s="93"/>
      <c r="B848" s="80"/>
      <c r="C848" s="80"/>
      <c r="D848" s="80"/>
      <c r="E848" s="80"/>
      <c r="F848" s="80"/>
      <c r="G848" s="93"/>
    </row>
    <row r="849" ht="15.75" customHeight="1">
      <c r="A849" s="93"/>
      <c r="B849" s="80"/>
      <c r="C849" s="80"/>
      <c r="D849" s="80"/>
      <c r="E849" s="80"/>
      <c r="F849" s="80"/>
      <c r="G849" s="93"/>
    </row>
    <row r="850" ht="15.75" customHeight="1">
      <c r="A850" s="93"/>
      <c r="B850" s="80"/>
      <c r="C850" s="80"/>
      <c r="D850" s="80"/>
      <c r="E850" s="80"/>
      <c r="F850" s="80"/>
      <c r="G850" s="93"/>
    </row>
    <row r="851" ht="15.75" customHeight="1">
      <c r="A851" s="93"/>
      <c r="B851" s="80"/>
      <c r="C851" s="80"/>
      <c r="D851" s="80"/>
      <c r="E851" s="80"/>
      <c r="F851" s="80"/>
      <c r="G851" s="93"/>
    </row>
    <row r="852" ht="15.75" customHeight="1">
      <c r="A852" s="93"/>
      <c r="B852" s="80"/>
      <c r="C852" s="80"/>
      <c r="D852" s="80"/>
      <c r="E852" s="80"/>
      <c r="F852" s="80"/>
      <c r="G852" s="93"/>
    </row>
    <row r="853" ht="15.75" customHeight="1">
      <c r="A853" s="93"/>
      <c r="B853" s="80"/>
      <c r="C853" s="80"/>
      <c r="D853" s="80"/>
      <c r="E853" s="80"/>
      <c r="F853" s="80"/>
      <c r="G853" s="93"/>
    </row>
    <row r="854" ht="15.75" customHeight="1">
      <c r="A854" s="93"/>
      <c r="B854" s="80"/>
      <c r="C854" s="80"/>
      <c r="D854" s="80"/>
      <c r="E854" s="80"/>
      <c r="F854" s="80"/>
      <c r="G854" s="93"/>
    </row>
    <row r="855" ht="15.75" customHeight="1">
      <c r="A855" s="93"/>
      <c r="B855" s="80"/>
      <c r="C855" s="80"/>
      <c r="D855" s="80"/>
      <c r="E855" s="80"/>
      <c r="F855" s="80"/>
      <c r="G855" s="93"/>
    </row>
    <row r="856" ht="15.75" customHeight="1">
      <c r="A856" s="93"/>
      <c r="B856" s="80"/>
      <c r="C856" s="80"/>
      <c r="D856" s="80"/>
      <c r="E856" s="80"/>
      <c r="F856" s="80"/>
      <c r="G856" s="93"/>
    </row>
    <row r="857" ht="15.75" customHeight="1">
      <c r="A857" s="93"/>
      <c r="B857" s="80"/>
      <c r="C857" s="80"/>
      <c r="D857" s="80"/>
      <c r="E857" s="80"/>
      <c r="F857" s="80"/>
      <c r="G857" s="93"/>
    </row>
    <row r="858" ht="15.75" customHeight="1">
      <c r="A858" s="93"/>
      <c r="B858" s="80"/>
      <c r="C858" s="80"/>
      <c r="D858" s="80"/>
      <c r="E858" s="80"/>
      <c r="F858" s="80"/>
      <c r="G858" s="93"/>
    </row>
    <row r="859" ht="15.75" customHeight="1">
      <c r="A859" s="93"/>
      <c r="B859" s="80"/>
      <c r="C859" s="80"/>
      <c r="D859" s="80"/>
      <c r="E859" s="80"/>
      <c r="F859" s="80"/>
      <c r="G859" s="93"/>
    </row>
    <row r="860" ht="15.75" customHeight="1">
      <c r="A860" s="93"/>
      <c r="B860" s="80"/>
      <c r="C860" s="80"/>
      <c r="D860" s="80"/>
      <c r="E860" s="80"/>
      <c r="F860" s="80"/>
      <c r="G860" s="93"/>
    </row>
    <row r="861" ht="15.75" customHeight="1">
      <c r="A861" s="93"/>
      <c r="B861" s="80"/>
      <c r="C861" s="80"/>
      <c r="D861" s="80"/>
      <c r="E861" s="80"/>
      <c r="F861" s="80"/>
      <c r="G861" s="93"/>
    </row>
    <row r="862" ht="15.75" customHeight="1">
      <c r="A862" s="93"/>
      <c r="B862" s="80"/>
      <c r="C862" s="80"/>
      <c r="D862" s="80"/>
      <c r="E862" s="80"/>
      <c r="F862" s="80"/>
      <c r="G862" s="93"/>
    </row>
    <row r="863" ht="15.75" customHeight="1">
      <c r="A863" s="93"/>
      <c r="B863" s="80"/>
      <c r="C863" s="80"/>
      <c r="D863" s="80"/>
      <c r="E863" s="80"/>
      <c r="F863" s="80"/>
      <c r="G863" s="93"/>
    </row>
    <row r="864" ht="15.75" customHeight="1">
      <c r="A864" s="93"/>
      <c r="B864" s="80"/>
      <c r="C864" s="80"/>
      <c r="D864" s="80"/>
      <c r="E864" s="80"/>
      <c r="F864" s="80"/>
      <c r="G864" s="93"/>
    </row>
    <row r="865" ht="15.75" customHeight="1">
      <c r="A865" s="93"/>
      <c r="B865" s="80"/>
      <c r="C865" s="80"/>
      <c r="D865" s="80"/>
      <c r="E865" s="80"/>
      <c r="F865" s="80"/>
      <c r="G865" s="93"/>
    </row>
    <row r="866" ht="15.75" customHeight="1">
      <c r="A866" s="93"/>
      <c r="B866" s="80"/>
      <c r="C866" s="80"/>
      <c r="D866" s="80"/>
      <c r="E866" s="80"/>
      <c r="F866" s="80"/>
      <c r="G866" s="93"/>
    </row>
    <row r="867" ht="15.75" customHeight="1">
      <c r="A867" s="93"/>
      <c r="B867" s="80"/>
      <c r="C867" s="80"/>
      <c r="D867" s="80"/>
      <c r="E867" s="80"/>
      <c r="F867" s="80"/>
      <c r="G867" s="93"/>
    </row>
    <row r="868" ht="15.75" customHeight="1">
      <c r="A868" s="93"/>
      <c r="B868" s="80"/>
      <c r="C868" s="80"/>
      <c r="D868" s="80"/>
      <c r="E868" s="80"/>
      <c r="F868" s="80"/>
      <c r="G868" s="93"/>
    </row>
    <row r="869" ht="15.75" customHeight="1">
      <c r="A869" s="93"/>
      <c r="B869" s="80"/>
      <c r="C869" s="80"/>
      <c r="D869" s="80"/>
      <c r="E869" s="80"/>
      <c r="F869" s="80"/>
      <c r="G869" s="93"/>
    </row>
    <row r="870" ht="15.75" customHeight="1">
      <c r="A870" s="93"/>
      <c r="B870" s="80"/>
      <c r="C870" s="80"/>
      <c r="D870" s="80"/>
      <c r="E870" s="80"/>
      <c r="F870" s="80"/>
      <c r="G870" s="93"/>
    </row>
    <row r="871" ht="15.75" customHeight="1">
      <c r="A871" s="93"/>
      <c r="B871" s="80"/>
      <c r="C871" s="80"/>
      <c r="D871" s="80"/>
      <c r="E871" s="80"/>
      <c r="F871" s="80"/>
      <c r="G871" s="93"/>
    </row>
    <row r="872" ht="15.75" customHeight="1">
      <c r="A872" s="93"/>
      <c r="B872" s="80"/>
      <c r="C872" s="80"/>
      <c r="D872" s="80"/>
      <c r="E872" s="80"/>
      <c r="F872" s="80"/>
      <c r="G872" s="93"/>
    </row>
    <row r="873" ht="15.75" customHeight="1">
      <c r="A873" s="93"/>
      <c r="B873" s="80"/>
      <c r="C873" s="80"/>
      <c r="D873" s="80"/>
      <c r="E873" s="80"/>
      <c r="F873" s="80"/>
      <c r="G873" s="93"/>
    </row>
    <row r="874" ht="15.75" customHeight="1">
      <c r="A874" s="93"/>
      <c r="B874" s="80"/>
      <c r="C874" s="80"/>
      <c r="D874" s="80"/>
      <c r="E874" s="80"/>
      <c r="F874" s="80"/>
      <c r="G874" s="93"/>
    </row>
    <row r="875" ht="15.75" customHeight="1">
      <c r="A875" s="93"/>
      <c r="B875" s="80"/>
      <c r="C875" s="80"/>
      <c r="D875" s="80"/>
      <c r="E875" s="80"/>
      <c r="F875" s="80"/>
      <c r="G875" s="93"/>
    </row>
    <row r="876" ht="15.75" customHeight="1">
      <c r="A876" s="93"/>
      <c r="B876" s="80"/>
      <c r="C876" s="80"/>
      <c r="D876" s="80"/>
      <c r="E876" s="80"/>
      <c r="F876" s="80"/>
      <c r="G876" s="93"/>
    </row>
    <row r="877" ht="15.75" customHeight="1">
      <c r="A877" s="93"/>
      <c r="B877" s="80"/>
      <c r="C877" s="80"/>
      <c r="D877" s="80"/>
      <c r="E877" s="80"/>
      <c r="F877" s="80"/>
      <c r="G877" s="93"/>
    </row>
    <row r="878" ht="15.75" customHeight="1">
      <c r="A878" s="93"/>
      <c r="B878" s="80"/>
      <c r="C878" s="80"/>
      <c r="D878" s="80"/>
      <c r="E878" s="80"/>
      <c r="F878" s="80"/>
      <c r="G878" s="93"/>
    </row>
    <row r="879" ht="15.75" customHeight="1">
      <c r="A879" s="93"/>
      <c r="B879" s="80"/>
      <c r="C879" s="80"/>
      <c r="D879" s="80"/>
      <c r="E879" s="80"/>
      <c r="F879" s="80"/>
      <c r="G879" s="93"/>
    </row>
    <row r="880" ht="15.75" customHeight="1">
      <c r="A880" s="93"/>
      <c r="B880" s="80"/>
      <c r="C880" s="80"/>
      <c r="D880" s="80"/>
      <c r="E880" s="80"/>
      <c r="F880" s="80"/>
      <c r="G880" s="93"/>
    </row>
    <row r="881" ht="15.75" customHeight="1">
      <c r="A881" s="93"/>
      <c r="B881" s="80"/>
      <c r="C881" s="80"/>
      <c r="D881" s="80"/>
      <c r="E881" s="80"/>
      <c r="F881" s="80"/>
      <c r="G881" s="93"/>
    </row>
    <row r="882" ht="15.75" customHeight="1">
      <c r="A882" s="93"/>
      <c r="B882" s="80"/>
      <c r="C882" s="80"/>
      <c r="D882" s="80"/>
      <c r="E882" s="80"/>
      <c r="F882" s="80"/>
      <c r="G882" s="93"/>
    </row>
    <row r="883" ht="15.75" customHeight="1">
      <c r="A883" s="93"/>
      <c r="B883" s="80"/>
      <c r="C883" s="80"/>
      <c r="D883" s="80"/>
      <c r="E883" s="80"/>
      <c r="F883" s="80"/>
      <c r="G883" s="93"/>
    </row>
    <row r="884" ht="15.75" customHeight="1">
      <c r="A884" s="93"/>
      <c r="B884" s="80"/>
      <c r="C884" s="80"/>
      <c r="D884" s="80"/>
      <c r="E884" s="80"/>
      <c r="F884" s="80"/>
      <c r="G884" s="93"/>
    </row>
    <row r="885" ht="15.75" customHeight="1">
      <c r="A885" s="93"/>
      <c r="B885" s="80"/>
      <c r="C885" s="80"/>
      <c r="D885" s="80"/>
      <c r="E885" s="80"/>
      <c r="F885" s="80"/>
      <c r="G885" s="93"/>
    </row>
    <row r="886" ht="15.75" customHeight="1">
      <c r="A886" s="93"/>
      <c r="B886" s="80"/>
      <c r="C886" s="80"/>
      <c r="D886" s="80"/>
      <c r="E886" s="80"/>
      <c r="F886" s="80"/>
      <c r="G886" s="93"/>
    </row>
    <row r="887" ht="15.75" customHeight="1">
      <c r="A887" s="93"/>
      <c r="B887" s="80"/>
      <c r="C887" s="80"/>
      <c r="D887" s="80"/>
      <c r="E887" s="80"/>
      <c r="F887" s="80"/>
      <c r="G887" s="93"/>
    </row>
    <row r="888" ht="15.75" customHeight="1">
      <c r="A888" s="93"/>
      <c r="B888" s="80"/>
      <c r="C888" s="80"/>
      <c r="D888" s="80"/>
      <c r="E888" s="80"/>
      <c r="F888" s="80"/>
      <c r="G888" s="93"/>
    </row>
    <row r="889" ht="15.75" customHeight="1">
      <c r="A889" s="93"/>
      <c r="B889" s="80"/>
      <c r="C889" s="80"/>
      <c r="D889" s="80"/>
      <c r="E889" s="80"/>
      <c r="F889" s="80"/>
      <c r="G889" s="93"/>
    </row>
    <row r="890" ht="15.75" customHeight="1">
      <c r="A890" s="93"/>
      <c r="B890" s="80"/>
      <c r="C890" s="80"/>
      <c r="D890" s="80"/>
      <c r="E890" s="80"/>
      <c r="F890" s="80"/>
      <c r="G890" s="93"/>
    </row>
    <row r="891" ht="15.75" customHeight="1">
      <c r="A891" s="93"/>
      <c r="B891" s="80"/>
      <c r="C891" s="80"/>
      <c r="D891" s="80"/>
      <c r="E891" s="80"/>
      <c r="F891" s="80"/>
      <c r="G891" s="93"/>
    </row>
    <row r="892" ht="15.75" customHeight="1">
      <c r="A892" s="93"/>
      <c r="B892" s="80"/>
      <c r="C892" s="80"/>
      <c r="D892" s="80"/>
      <c r="E892" s="80"/>
      <c r="F892" s="80"/>
      <c r="G892" s="93"/>
    </row>
    <row r="893" ht="15.75" customHeight="1">
      <c r="A893" s="93"/>
      <c r="B893" s="80"/>
      <c r="C893" s="80"/>
      <c r="D893" s="80"/>
      <c r="E893" s="80"/>
      <c r="F893" s="80"/>
      <c r="G893" s="93"/>
    </row>
    <row r="894" ht="15.75" customHeight="1">
      <c r="A894" s="93"/>
      <c r="B894" s="80"/>
      <c r="C894" s="80"/>
      <c r="D894" s="80"/>
      <c r="E894" s="80"/>
      <c r="F894" s="80"/>
      <c r="G894" s="93"/>
    </row>
    <row r="895" ht="15.75" customHeight="1">
      <c r="A895" s="93"/>
      <c r="B895" s="80"/>
      <c r="C895" s="80"/>
      <c r="D895" s="80"/>
      <c r="E895" s="80"/>
      <c r="F895" s="80"/>
      <c r="G895" s="93"/>
    </row>
    <row r="896" ht="15.75" customHeight="1">
      <c r="A896" s="93"/>
      <c r="B896" s="80"/>
      <c r="C896" s="80"/>
      <c r="D896" s="80"/>
      <c r="E896" s="80"/>
      <c r="F896" s="80"/>
      <c r="G896" s="93"/>
    </row>
    <row r="897" ht="15.75" customHeight="1">
      <c r="A897" s="93"/>
      <c r="B897" s="80"/>
      <c r="C897" s="80"/>
      <c r="D897" s="80"/>
      <c r="E897" s="80"/>
      <c r="F897" s="80"/>
      <c r="G897" s="93"/>
    </row>
    <row r="898" ht="15.75" customHeight="1">
      <c r="A898" s="93"/>
      <c r="B898" s="80"/>
      <c r="C898" s="80"/>
      <c r="D898" s="80"/>
      <c r="E898" s="80"/>
      <c r="F898" s="80"/>
      <c r="G898" s="93"/>
    </row>
    <row r="899" ht="15.75" customHeight="1">
      <c r="A899" s="93"/>
      <c r="B899" s="80"/>
      <c r="C899" s="80"/>
      <c r="D899" s="80"/>
      <c r="E899" s="80"/>
      <c r="F899" s="80"/>
      <c r="G899" s="93"/>
    </row>
    <row r="900" ht="15.75" customHeight="1">
      <c r="A900" s="93"/>
      <c r="B900" s="80"/>
      <c r="C900" s="80"/>
      <c r="D900" s="80"/>
      <c r="E900" s="80"/>
      <c r="F900" s="80"/>
      <c r="G900" s="93"/>
    </row>
    <row r="901" ht="15.75" customHeight="1">
      <c r="A901" s="93"/>
      <c r="B901" s="80"/>
      <c r="C901" s="80"/>
      <c r="D901" s="80"/>
      <c r="E901" s="80"/>
      <c r="F901" s="80"/>
      <c r="G901" s="93"/>
    </row>
    <row r="902" ht="15.75" customHeight="1">
      <c r="A902" s="93"/>
      <c r="B902" s="80"/>
      <c r="C902" s="80"/>
      <c r="D902" s="80"/>
      <c r="E902" s="80"/>
      <c r="F902" s="80"/>
      <c r="G902" s="93"/>
    </row>
    <row r="903" ht="15.75" customHeight="1">
      <c r="A903" s="93"/>
      <c r="B903" s="80"/>
      <c r="C903" s="80"/>
      <c r="D903" s="80"/>
      <c r="E903" s="80"/>
      <c r="F903" s="80"/>
      <c r="G903" s="93"/>
    </row>
    <row r="904" ht="15.75" customHeight="1">
      <c r="A904" s="93"/>
      <c r="B904" s="80"/>
      <c r="C904" s="80"/>
      <c r="D904" s="80"/>
      <c r="E904" s="80"/>
      <c r="F904" s="80"/>
      <c r="G904" s="93"/>
    </row>
    <row r="905" ht="15.75" customHeight="1">
      <c r="A905" s="93"/>
      <c r="B905" s="80"/>
      <c r="C905" s="80"/>
      <c r="D905" s="80"/>
      <c r="E905" s="80"/>
      <c r="F905" s="80"/>
      <c r="G905" s="93"/>
    </row>
    <row r="906" ht="15.75" customHeight="1">
      <c r="A906" s="93"/>
      <c r="B906" s="80"/>
      <c r="C906" s="80"/>
      <c r="D906" s="80"/>
      <c r="E906" s="80"/>
      <c r="F906" s="80"/>
      <c r="G906" s="93"/>
    </row>
    <row r="907" ht="15.75" customHeight="1">
      <c r="A907" s="93"/>
      <c r="B907" s="80"/>
      <c r="C907" s="80"/>
      <c r="D907" s="80"/>
      <c r="E907" s="80"/>
      <c r="F907" s="80"/>
      <c r="G907" s="93"/>
    </row>
    <row r="908" ht="15.75" customHeight="1">
      <c r="A908" s="93"/>
      <c r="B908" s="80"/>
      <c r="C908" s="80"/>
      <c r="D908" s="80"/>
      <c r="E908" s="80"/>
      <c r="F908" s="80"/>
      <c r="G908" s="93"/>
    </row>
    <row r="909" ht="15.75" customHeight="1">
      <c r="A909" s="93"/>
      <c r="B909" s="80"/>
      <c r="C909" s="80"/>
      <c r="D909" s="80"/>
      <c r="E909" s="80"/>
      <c r="F909" s="80"/>
      <c r="G909" s="93"/>
    </row>
    <row r="910" ht="15.75" customHeight="1">
      <c r="A910" s="93"/>
      <c r="B910" s="80"/>
      <c r="C910" s="80"/>
      <c r="D910" s="80"/>
      <c r="E910" s="80"/>
      <c r="F910" s="80"/>
      <c r="G910" s="93"/>
    </row>
    <row r="911" ht="15.75" customHeight="1">
      <c r="A911" s="93"/>
      <c r="B911" s="80"/>
      <c r="C911" s="80"/>
      <c r="D911" s="80"/>
      <c r="E911" s="80"/>
      <c r="F911" s="80"/>
      <c r="G911" s="93"/>
    </row>
    <row r="912" ht="15.75" customHeight="1">
      <c r="A912" s="93"/>
      <c r="B912" s="80"/>
      <c r="C912" s="80"/>
      <c r="D912" s="80"/>
      <c r="E912" s="80"/>
      <c r="F912" s="80"/>
      <c r="G912" s="93"/>
    </row>
    <row r="913" ht="15.75" customHeight="1">
      <c r="A913" s="93"/>
      <c r="B913" s="80"/>
      <c r="C913" s="80"/>
      <c r="D913" s="80"/>
      <c r="E913" s="80"/>
      <c r="F913" s="80"/>
      <c r="G913" s="93"/>
    </row>
    <row r="914" ht="15.75" customHeight="1">
      <c r="A914" s="93"/>
      <c r="B914" s="80"/>
      <c r="C914" s="80"/>
      <c r="D914" s="80"/>
      <c r="E914" s="80"/>
      <c r="F914" s="80"/>
      <c r="G914" s="93"/>
    </row>
    <row r="915" ht="15.75" customHeight="1">
      <c r="A915" s="93"/>
      <c r="B915" s="80"/>
      <c r="C915" s="80"/>
      <c r="D915" s="80"/>
      <c r="E915" s="80"/>
      <c r="F915" s="80"/>
      <c r="G915" s="93"/>
    </row>
    <row r="916" ht="15.75" customHeight="1">
      <c r="A916" s="93"/>
      <c r="B916" s="80"/>
      <c r="C916" s="80"/>
      <c r="D916" s="80"/>
      <c r="E916" s="80"/>
      <c r="F916" s="80"/>
      <c r="G916" s="93"/>
    </row>
    <row r="917" ht="15.75" customHeight="1">
      <c r="A917" s="93"/>
      <c r="B917" s="80"/>
      <c r="C917" s="80"/>
      <c r="D917" s="80"/>
      <c r="E917" s="80"/>
      <c r="F917" s="80"/>
      <c r="G917" s="93"/>
    </row>
    <row r="918" ht="15.75" customHeight="1">
      <c r="A918" s="93"/>
      <c r="B918" s="80"/>
      <c r="C918" s="80"/>
      <c r="D918" s="80"/>
      <c r="E918" s="80"/>
      <c r="F918" s="80"/>
      <c r="G918" s="93"/>
    </row>
    <row r="919" ht="15.75" customHeight="1">
      <c r="A919" s="93"/>
      <c r="B919" s="80"/>
      <c r="C919" s="80"/>
      <c r="D919" s="80"/>
      <c r="E919" s="80"/>
      <c r="F919" s="80"/>
      <c r="G919" s="93"/>
    </row>
    <row r="920" ht="15.75" customHeight="1">
      <c r="A920" s="93"/>
      <c r="B920" s="80"/>
      <c r="C920" s="80"/>
      <c r="D920" s="80"/>
      <c r="E920" s="80"/>
      <c r="F920" s="80"/>
      <c r="G920" s="93"/>
    </row>
    <row r="921" ht="15.75" customHeight="1">
      <c r="A921" s="93"/>
      <c r="B921" s="80"/>
      <c r="C921" s="80"/>
      <c r="D921" s="80"/>
      <c r="E921" s="80"/>
      <c r="F921" s="80"/>
      <c r="G921" s="93"/>
    </row>
    <row r="922" ht="15.75" customHeight="1">
      <c r="A922" s="93"/>
      <c r="B922" s="80"/>
      <c r="C922" s="80"/>
      <c r="D922" s="80"/>
      <c r="E922" s="80"/>
      <c r="F922" s="80"/>
      <c r="G922" s="93"/>
    </row>
    <row r="923" ht="15.75" customHeight="1">
      <c r="A923" s="93"/>
      <c r="B923" s="80"/>
      <c r="C923" s="80"/>
      <c r="D923" s="80"/>
      <c r="E923" s="80"/>
      <c r="F923" s="80"/>
      <c r="G923" s="93"/>
    </row>
    <row r="924" ht="15.75" customHeight="1">
      <c r="A924" s="93"/>
      <c r="B924" s="80"/>
      <c r="C924" s="80"/>
      <c r="D924" s="80"/>
      <c r="E924" s="80"/>
      <c r="F924" s="80"/>
      <c r="G924" s="93"/>
    </row>
    <row r="925" ht="15.75" customHeight="1">
      <c r="A925" s="93"/>
      <c r="B925" s="80"/>
      <c r="C925" s="80"/>
      <c r="D925" s="80"/>
      <c r="E925" s="80"/>
      <c r="F925" s="80"/>
      <c r="G925" s="93"/>
    </row>
    <row r="926" ht="15.75" customHeight="1">
      <c r="A926" s="93"/>
      <c r="B926" s="80"/>
      <c r="C926" s="80"/>
      <c r="D926" s="80"/>
      <c r="E926" s="80"/>
      <c r="F926" s="80"/>
      <c r="G926" s="93"/>
    </row>
    <row r="927" ht="15.75" customHeight="1">
      <c r="A927" s="93"/>
      <c r="B927" s="80"/>
      <c r="C927" s="80"/>
      <c r="D927" s="80"/>
      <c r="E927" s="80"/>
      <c r="F927" s="80"/>
      <c r="G927" s="93"/>
    </row>
    <row r="928" ht="15.75" customHeight="1">
      <c r="A928" s="93"/>
      <c r="B928" s="80"/>
      <c r="C928" s="80"/>
      <c r="D928" s="80"/>
      <c r="E928" s="80"/>
      <c r="F928" s="80"/>
      <c r="G928" s="93"/>
    </row>
    <row r="929" ht="15.75" customHeight="1">
      <c r="A929" s="93"/>
      <c r="B929" s="80"/>
      <c r="C929" s="80"/>
      <c r="D929" s="80"/>
      <c r="E929" s="80"/>
      <c r="F929" s="80"/>
      <c r="G929" s="93"/>
    </row>
    <row r="930" ht="15.75" customHeight="1">
      <c r="A930" s="93"/>
      <c r="B930" s="80"/>
      <c r="C930" s="80"/>
      <c r="D930" s="80"/>
      <c r="E930" s="80"/>
      <c r="F930" s="80"/>
      <c r="G930" s="93"/>
    </row>
    <row r="931" ht="15.75" customHeight="1">
      <c r="A931" s="93"/>
      <c r="B931" s="80"/>
      <c r="C931" s="80"/>
      <c r="D931" s="80"/>
      <c r="E931" s="80"/>
      <c r="F931" s="80"/>
      <c r="G931" s="93"/>
    </row>
    <row r="932" ht="15.75" customHeight="1">
      <c r="A932" s="93"/>
      <c r="B932" s="80"/>
      <c r="C932" s="80"/>
      <c r="D932" s="80"/>
      <c r="E932" s="80"/>
      <c r="F932" s="80"/>
      <c r="G932" s="93"/>
    </row>
    <row r="933" ht="15.75" customHeight="1">
      <c r="A933" s="93"/>
      <c r="B933" s="80"/>
      <c r="C933" s="80"/>
      <c r="D933" s="80"/>
      <c r="E933" s="80"/>
      <c r="F933" s="80"/>
      <c r="G933" s="93"/>
    </row>
    <row r="934" ht="15.75" customHeight="1">
      <c r="A934" s="93"/>
      <c r="B934" s="80"/>
      <c r="C934" s="80"/>
      <c r="D934" s="80"/>
      <c r="E934" s="80"/>
      <c r="F934" s="80"/>
      <c r="G934" s="93"/>
    </row>
    <row r="935" ht="15.75" customHeight="1">
      <c r="A935" s="93"/>
      <c r="B935" s="80"/>
      <c r="C935" s="80"/>
      <c r="D935" s="80"/>
      <c r="E935" s="80"/>
      <c r="F935" s="80"/>
      <c r="G935" s="93"/>
    </row>
    <row r="936" ht="15.75" customHeight="1">
      <c r="A936" s="93"/>
      <c r="B936" s="80"/>
      <c r="C936" s="80"/>
      <c r="D936" s="80"/>
      <c r="E936" s="80"/>
      <c r="F936" s="80"/>
      <c r="G936" s="93"/>
    </row>
    <row r="937" ht="15.75" customHeight="1">
      <c r="A937" s="93"/>
      <c r="B937" s="80"/>
      <c r="C937" s="80"/>
      <c r="D937" s="80"/>
      <c r="E937" s="80"/>
      <c r="F937" s="80"/>
      <c r="G937" s="93"/>
    </row>
    <row r="938" ht="15.75" customHeight="1">
      <c r="A938" s="93"/>
      <c r="B938" s="80"/>
      <c r="C938" s="80"/>
      <c r="D938" s="80"/>
      <c r="E938" s="80"/>
      <c r="F938" s="80"/>
      <c r="G938" s="93"/>
    </row>
    <row r="939" ht="15.75" customHeight="1">
      <c r="A939" s="93"/>
      <c r="B939" s="80"/>
      <c r="C939" s="80"/>
      <c r="D939" s="80"/>
      <c r="E939" s="80"/>
      <c r="F939" s="80"/>
      <c r="G939" s="93"/>
    </row>
    <row r="940" ht="15.75" customHeight="1">
      <c r="A940" s="93"/>
      <c r="B940" s="80"/>
      <c r="C940" s="80"/>
      <c r="D940" s="80"/>
      <c r="E940" s="80"/>
      <c r="F940" s="80"/>
      <c r="G940" s="93"/>
    </row>
    <row r="941" ht="15.75" customHeight="1">
      <c r="A941" s="93"/>
      <c r="B941" s="80"/>
      <c r="C941" s="80"/>
      <c r="D941" s="80"/>
      <c r="E941" s="80"/>
      <c r="F941" s="80"/>
      <c r="G941" s="93"/>
    </row>
    <row r="942" ht="15.75" customHeight="1">
      <c r="A942" s="93"/>
      <c r="B942" s="80"/>
      <c r="C942" s="80"/>
      <c r="D942" s="80"/>
      <c r="E942" s="80"/>
      <c r="F942" s="80"/>
      <c r="G942" s="93"/>
    </row>
    <row r="943" ht="15.75" customHeight="1">
      <c r="A943" s="93"/>
      <c r="B943" s="80"/>
      <c r="C943" s="80"/>
      <c r="D943" s="80"/>
      <c r="E943" s="80"/>
      <c r="F943" s="80"/>
      <c r="G943" s="93"/>
    </row>
    <row r="944" ht="15.75" customHeight="1">
      <c r="A944" s="93"/>
      <c r="B944" s="80"/>
      <c r="C944" s="80"/>
      <c r="D944" s="80"/>
      <c r="E944" s="80"/>
      <c r="F944" s="80"/>
      <c r="G944" s="93"/>
    </row>
    <row r="945" ht="15.75" customHeight="1">
      <c r="A945" s="93"/>
      <c r="B945" s="80"/>
      <c r="C945" s="80"/>
      <c r="D945" s="80"/>
      <c r="E945" s="80"/>
      <c r="F945" s="80"/>
      <c r="G945" s="93"/>
    </row>
    <row r="946" ht="15.75" customHeight="1">
      <c r="A946" s="93"/>
      <c r="B946" s="80"/>
      <c r="C946" s="80"/>
      <c r="D946" s="80"/>
      <c r="E946" s="80"/>
      <c r="F946" s="80"/>
      <c r="G946" s="93"/>
    </row>
    <row r="947" ht="15.75" customHeight="1">
      <c r="A947" s="93"/>
      <c r="B947" s="80"/>
      <c r="C947" s="80"/>
      <c r="D947" s="80"/>
      <c r="E947" s="80"/>
      <c r="F947" s="80"/>
      <c r="G947" s="93"/>
    </row>
    <row r="948" ht="15.75" customHeight="1">
      <c r="A948" s="93"/>
      <c r="B948" s="80"/>
      <c r="C948" s="80"/>
      <c r="D948" s="80"/>
      <c r="E948" s="80"/>
      <c r="F948" s="80"/>
      <c r="G948" s="93"/>
    </row>
    <row r="949" ht="15.75" customHeight="1">
      <c r="A949" s="93"/>
      <c r="B949" s="80"/>
      <c r="C949" s="80"/>
      <c r="D949" s="80"/>
      <c r="E949" s="80"/>
      <c r="F949" s="80"/>
      <c r="G949" s="93"/>
    </row>
    <row r="950" ht="15.75" customHeight="1">
      <c r="A950" s="93"/>
      <c r="B950" s="80"/>
      <c r="C950" s="80"/>
      <c r="D950" s="80"/>
      <c r="E950" s="80"/>
      <c r="F950" s="80"/>
      <c r="G950" s="93"/>
    </row>
    <row r="951" ht="15.75" customHeight="1">
      <c r="A951" s="93"/>
      <c r="B951" s="80"/>
      <c r="C951" s="80"/>
      <c r="D951" s="80"/>
      <c r="E951" s="80"/>
      <c r="F951" s="80"/>
      <c r="G951" s="93"/>
    </row>
    <row r="952" ht="15.75" customHeight="1">
      <c r="A952" s="93"/>
      <c r="B952" s="80"/>
      <c r="C952" s="80"/>
      <c r="D952" s="80"/>
      <c r="E952" s="80"/>
      <c r="F952" s="80"/>
      <c r="G952" s="93"/>
    </row>
    <row r="953" ht="15.75" customHeight="1">
      <c r="A953" s="93"/>
      <c r="B953" s="80"/>
      <c r="C953" s="80"/>
      <c r="D953" s="80"/>
      <c r="E953" s="80"/>
      <c r="F953" s="80"/>
      <c r="G953" s="93"/>
    </row>
    <row r="954" ht="15.75" customHeight="1">
      <c r="A954" s="93"/>
      <c r="B954" s="80"/>
      <c r="C954" s="80"/>
      <c r="D954" s="80"/>
      <c r="E954" s="80"/>
      <c r="F954" s="80"/>
      <c r="G954" s="93"/>
    </row>
    <row r="955" ht="15.75" customHeight="1">
      <c r="A955" s="93"/>
      <c r="B955" s="80"/>
      <c r="C955" s="80"/>
      <c r="D955" s="80"/>
      <c r="E955" s="80"/>
      <c r="F955" s="80"/>
      <c r="G955" s="93"/>
    </row>
    <row r="956" ht="15.75" customHeight="1">
      <c r="A956" s="93"/>
      <c r="B956" s="80"/>
      <c r="C956" s="80"/>
      <c r="D956" s="80"/>
      <c r="E956" s="80"/>
      <c r="F956" s="80"/>
      <c r="G956" s="93"/>
    </row>
    <row r="957" ht="15.75" customHeight="1">
      <c r="A957" s="93"/>
      <c r="B957" s="80"/>
      <c r="C957" s="80"/>
      <c r="D957" s="80"/>
      <c r="E957" s="80"/>
      <c r="F957" s="80"/>
      <c r="G957" s="93"/>
    </row>
    <row r="958" ht="15.75" customHeight="1">
      <c r="A958" s="93"/>
      <c r="B958" s="80"/>
      <c r="C958" s="80"/>
      <c r="D958" s="80"/>
      <c r="E958" s="80"/>
      <c r="F958" s="80"/>
      <c r="G958" s="93"/>
    </row>
    <row r="959" ht="15.75" customHeight="1">
      <c r="A959" s="93"/>
      <c r="B959" s="80"/>
      <c r="C959" s="80"/>
      <c r="D959" s="80"/>
      <c r="E959" s="80"/>
      <c r="F959" s="80"/>
      <c r="G959" s="93"/>
    </row>
    <row r="960" ht="15.75" customHeight="1">
      <c r="A960" s="93"/>
      <c r="B960" s="80"/>
      <c r="C960" s="80"/>
      <c r="D960" s="80"/>
      <c r="E960" s="80"/>
      <c r="F960" s="80"/>
      <c r="G960" s="93"/>
    </row>
    <row r="961" ht="15.75" customHeight="1">
      <c r="A961" s="93"/>
      <c r="B961" s="80"/>
      <c r="C961" s="80"/>
      <c r="D961" s="80"/>
      <c r="E961" s="80"/>
      <c r="F961" s="80"/>
      <c r="G961" s="93"/>
    </row>
    <row r="962" ht="15.75" customHeight="1">
      <c r="A962" s="93"/>
      <c r="B962" s="80"/>
      <c r="C962" s="80"/>
      <c r="D962" s="80"/>
      <c r="E962" s="80"/>
      <c r="F962" s="80"/>
      <c r="G962" s="93"/>
    </row>
    <row r="963" ht="15.75" customHeight="1">
      <c r="A963" s="93"/>
      <c r="B963" s="80"/>
      <c r="C963" s="80"/>
      <c r="D963" s="80"/>
      <c r="E963" s="80"/>
      <c r="F963" s="80"/>
      <c r="G963" s="93"/>
    </row>
    <row r="964" ht="15.75" customHeight="1">
      <c r="A964" s="93"/>
      <c r="B964" s="80"/>
      <c r="C964" s="80"/>
      <c r="D964" s="80"/>
      <c r="E964" s="80"/>
      <c r="F964" s="80"/>
      <c r="G964" s="93"/>
    </row>
    <row r="965" ht="15.75" customHeight="1">
      <c r="A965" s="93"/>
      <c r="B965" s="80"/>
      <c r="C965" s="80"/>
      <c r="D965" s="80"/>
      <c r="E965" s="80"/>
      <c r="F965" s="80"/>
      <c r="G965" s="93"/>
    </row>
    <row r="966" ht="15.75" customHeight="1">
      <c r="A966" s="93"/>
      <c r="B966" s="80"/>
      <c r="C966" s="80"/>
      <c r="D966" s="80"/>
      <c r="E966" s="80"/>
      <c r="F966" s="80"/>
      <c r="G966" s="93"/>
    </row>
    <row r="967" ht="15.75" customHeight="1">
      <c r="A967" s="93"/>
      <c r="B967" s="80"/>
      <c r="C967" s="80"/>
      <c r="D967" s="80"/>
      <c r="E967" s="80"/>
      <c r="F967" s="80"/>
      <c r="G967" s="93"/>
    </row>
    <row r="968" ht="15.75" customHeight="1">
      <c r="A968" s="93"/>
      <c r="B968" s="80"/>
      <c r="C968" s="80"/>
      <c r="D968" s="80"/>
      <c r="E968" s="80"/>
      <c r="F968" s="80"/>
      <c r="G968" s="93"/>
    </row>
    <row r="969" ht="15.75" customHeight="1">
      <c r="A969" s="93"/>
      <c r="B969" s="80"/>
      <c r="C969" s="80"/>
      <c r="D969" s="80"/>
      <c r="E969" s="80"/>
      <c r="F969" s="80"/>
      <c r="G969" s="93"/>
    </row>
    <row r="970" ht="15.75" customHeight="1">
      <c r="A970" s="93"/>
      <c r="B970" s="80"/>
      <c r="C970" s="80"/>
      <c r="D970" s="80"/>
      <c r="E970" s="80"/>
      <c r="F970" s="80"/>
      <c r="G970" s="93"/>
    </row>
    <row r="971" ht="15.75" customHeight="1">
      <c r="A971" s="93"/>
      <c r="B971" s="80"/>
      <c r="C971" s="80"/>
      <c r="D971" s="80"/>
      <c r="E971" s="80"/>
      <c r="F971" s="80"/>
      <c r="G971" s="93"/>
    </row>
    <row r="972" ht="15.75" customHeight="1">
      <c r="A972" s="93"/>
      <c r="B972" s="80"/>
      <c r="C972" s="80"/>
      <c r="D972" s="80"/>
      <c r="E972" s="80"/>
      <c r="F972" s="80"/>
      <c r="G972" s="93"/>
    </row>
    <row r="973" ht="15.75" customHeight="1">
      <c r="A973" s="93"/>
      <c r="B973" s="80"/>
      <c r="C973" s="80"/>
      <c r="D973" s="80"/>
      <c r="E973" s="80"/>
      <c r="F973" s="80"/>
      <c r="G973" s="93"/>
    </row>
    <row r="974" ht="15.75" customHeight="1">
      <c r="A974" s="93"/>
      <c r="B974" s="80"/>
      <c r="C974" s="80"/>
      <c r="D974" s="80"/>
      <c r="E974" s="80"/>
      <c r="F974" s="80"/>
      <c r="G974" s="93"/>
    </row>
    <row r="975" ht="15.75" customHeight="1">
      <c r="A975" s="93"/>
      <c r="B975" s="80"/>
      <c r="C975" s="80"/>
      <c r="D975" s="80"/>
      <c r="E975" s="80"/>
      <c r="F975" s="80"/>
      <c r="G975" s="93"/>
    </row>
    <row r="976" ht="15.75" customHeight="1">
      <c r="A976" s="93"/>
      <c r="B976" s="80"/>
      <c r="C976" s="80"/>
      <c r="D976" s="80"/>
      <c r="E976" s="80"/>
      <c r="F976" s="80"/>
      <c r="G976" s="93"/>
    </row>
    <row r="977" ht="15.75" customHeight="1">
      <c r="A977" s="93"/>
      <c r="B977" s="80"/>
      <c r="C977" s="80"/>
      <c r="D977" s="80"/>
      <c r="E977" s="80"/>
      <c r="F977" s="80"/>
      <c r="G977" s="93"/>
    </row>
    <row r="978" ht="15.75" customHeight="1">
      <c r="A978" s="93"/>
      <c r="B978" s="80"/>
      <c r="C978" s="80"/>
      <c r="D978" s="80"/>
      <c r="E978" s="80"/>
      <c r="F978" s="80"/>
      <c r="G978" s="93"/>
    </row>
    <row r="979" ht="15.75" customHeight="1">
      <c r="A979" s="93"/>
      <c r="B979" s="80"/>
      <c r="C979" s="80"/>
      <c r="D979" s="80"/>
      <c r="E979" s="80"/>
      <c r="F979" s="80"/>
      <c r="G979" s="93"/>
    </row>
    <row r="980" ht="15.75" customHeight="1">
      <c r="A980" s="93"/>
      <c r="B980" s="80"/>
      <c r="C980" s="80"/>
      <c r="D980" s="80"/>
      <c r="E980" s="80"/>
      <c r="F980" s="80"/>
      <c r="G980" s="93"/>
    </row>
    <row r="981" ht="15.75" customHeight="1">
      <c r="A981" s="93"/>
      <c r="B981" s="80"/>
      <c r="C981" s="80"/>
      <c r="D981" s="80"/>
      <c r="E981" s="80"/>
      <c r="F981" s="80"/>
      <c r="G981" s="93"/>
    </row>
    <row r="982" ht="15.75" customHeight="1">
      <c r="A982" s="93"/>
      <c r="B982" s="80"/>
      <c r="C982" s="80"/>
      <c r="D982" s="80"/>
      <c r="E982" s="80"/>
      <c r="F982" s="80"/>
      <c r="G982" s="93"/>
    </row>
    <row r="983" ht="15.75" customHeight="1">
      <c r="A983" s="93"/>
      <c r="B983" s="80"/>
      <c r="C983" s="80"/>
      <c r="D983" s="80"/>
      <c r="E983" s="80"/>
      <c r="F983" s="80"/>
      <c r="G983" s="93"/>
    </row>
    <row r="984" ht="15.75" customHeight="1">
      <c r="A984" s="93"/>
      <c r="B984" s="80"/>
      <c r="C984" s="80"/>
      <c r="D984" s="80"/>
      <c r="E984" s="80"/>
      <c r="F984" s="80"/>
      <c r="G984" s="93"/>
    </row>
    <row r="985" ht="15.75" customHeight="1">
      <c r="A985" s="93"/>
      <c r="B985" s="80"/>
      <c r="C985" s="80"/>
      <c r="D985" s="80"/>
      <c r="E985" s="80"/>
      <c r="F985" s="80"/>
      <c r="G985" s="93"/>
    </row>
    <row r="986" ht="15.75" customHeight="1">
      <c r="A986" s="93"/>
      <c r="B986" s="80"/>
      <c r="C986" s="80"/>
      <c r="D986" s="80"/>
      <c r="E986" s="80"/>
      <c r="F986" s="80"/>
      <c r="G986" s="93"/>
    </row>
    <row r="987" ht="15.75" customHeight="1">
      <c r="A987" s="93"/>
      <c r="B987" s="80"/>
      <c r="C987" s="80"/>
      <c r="D987" s="80"/>
      <c r="E987" s="80"/>
      <c r="F987" s="80"/>
      <c r="G987" s="93"/>
    </row>
    <row r="988" ht="15.75" customHeight="1">
      <c r="A988" s="93"/>
      <c r="B988" s="80"/>
      <c r="C988" s="80"/>
      <c r="D988" s="80"/>
      <c r="E988" s="80"/>
      <c r="F988" s="80"/>
      <c r="G988" s="93"/>
    </row>
    <row r="989" ht="15.75" customHeight="1">
      <c r="A989" s="93"/>
      <c r="B989" s="80"/>
      <c r="C989" s="80"/>
      <c r="D989" s="80"/>
      <c r="E989" s="80"/>
      <c r="F989" s="80"/>
      <c r="G989" s="93"/>
    </row>
    <row r="990" ht="15.75" customHeight="1">
      <c r="A990" s="93"/>
      <c r="B990" s="80"/>
      <c r="C990" s="80"/>
      <c r="D990" s="80"/>
      <c r="E990" s="80"/>
      <c r="F990" s="80"/>
      <c r="G990" s="93"/>
    </row>
    <row r="991" ht="15.75" customHeight="1">
      <c r="A991" s="93"/>
      <c r="B991" s="80"/>
      <c r="C991" s="80"/>
      <c r="D991" s="80"/>
      <c r="E991" s="80"/>
      <c r="F991" s="80"/>
      <c r="G991" s="93"/>
    </row>
    <row r="992" ht="15.75" customHeight="1">
      <c r="A992" s="93"/>
      <c r="B992" s="80"/>
      <c r="C992" s="80"/>
      <c r="D992" s="80"/>
      <c r="E992" s="80"/>
      <c r="F992" s="80"/>
      <c r="G992" s="93"/>
    </row>
    <row r="993" ht="15.75" customHeight="1">
      <c r="A993" s="93"/>
      <c r="B993" s="80"/>
      <c r="C993" s="80"/>
      <c r="D993" s="80"/>
      <c r="E993" s="80"/>
      <c r="F993" s="80"/>
      <c r="G993" s="93"/>
    </row>
    <row r="994" ht="15.75" customHeight="1">
      <c r="A994" s="93"/>
      <c r="B994" s="80"/>
      <c r="C994" s="80"/>
      <c r="D994" s="80"/>
      <c r="E994" s="80"/>
      <c r="F994" s="80"/>
      <c r="G994" s="93"/>
    </row>
    <row r="995" ht="15.75" customHeight="1">
      <c r="A995" s="93"/>
      <c r="B995" s="80"/>
      <c r="C995" s="80"/>
      <c r="D995" s="80"/>
      <c r="E995" s="80"/>
      <c r="F995" s="80"/>
      <c r="G995" s="93"/>
    </row>
    <row r="996" ht="15.75" customHeight="1">
      <c r="A996" s="93"/>
      <c r="B996" s="80"/>
      <c r="C996" s="80"/>
      <c r="D996" s="80"/>
      <c r="E996" s="80"/>
      <c r="F996" s="80"/>
      <c r="G996" s="93"/>
    </row>
    <row r="997" ht="15.75" customHeight="1">
      <c r="A997" s="93"/>
      <c r="B997" s="80"/>
      <c r="C997" s="80"/>
      <c r="D997" s="80"/>
      <c r="E997" s="80"/>
      <c r="F997" s="80"/>
      <c r="G997" s="93"/>
    </row>
    <row r="998" ht="15.75" customHeight="1">
      <c r="A998" s="93"/>
      <c r="B998" s="80"/>
      <c r="C998" s="80"/>
      <c r="D998" s="80"/>
      <c r="E998" s="80"/>
      <c r="F998" s="80"/>
      <c r="G998" s="93"/>
    </row>
    <row r="999" ht="15.75" customHeight="1">
      <c r="A999" s="93"/>
      <c r="B999" s="80"/>
      <c r="C999" s="80"/>
      <c r="D999" s="80"/>
      <c r="E999" s="80"/>
      <c r="F999" s="80"/>
      <c r="G999" s="93"/>
    </row>
    <row r="1000" ht="15.75" customHeight="1">
      <c r="A1000" s="93"/>
      <c r="B1000" s="80"/>
      <c r="C1000" s="80"/>
      <c r="D1000" s="80"/>
      <c r="E1000" s="80"/>
      <c r="F1000" s="80"/>
      <c r="G1000" s="93"/>
    </row>
    <row r="1001" ht="15.75" customHeight="1">
      <c r="A1001" s="93"/>
      <c r="B1001" s="80"/>
      <c r="C1001" s="80"/>
      <c r="D1001" s="80"/>
      <c r="E1001" s="80"/>
      <c r="F1001" s="80"/>
      <c r="G1001" s="93"/>
    </row>
    <row r="1002" ht="15.75" customHeight="1">
      <c r="A1002" s="93"/>
      <c r="B1002" s="80"/>
      <c r="C1002" s="80"/>
      <c r="D1002" s="80"/>
      <c r="E1002" s="80"/>
      <c r="F1002" s="80"/>
      <c r="G1002" s="93"/>
    </row>
    <row r="1003" ht="15.75" customHeight="1">
      <c r="A1003" s="93"/>
      <c r="B1003" s="80"/>
      <c r="C1003" s="80"/>
      <c r="D1003" s="80"/>
      <c r="E1003" s="80"/>
      <c r="F1003" s="80"/>
      <c r="G1003" s="93"/>
    </row>
    <row r="1004" ht="15.75" customHeight="1">
      <c r="A1004" s="93"/>
      <c r="B1004" s="80"/>
      <c r="C1004" s="80"/>
      <c r="D1004" s="80"/>
      <c r="E1004" s="80"/>
      <c r="F1004" s="80"/>
      <c r="G1004" s="93"/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3" width="14.0"/>
    <col customWidth="1" min="4" max="4" width="9.13"/>
    <col customWidth="1" min="5" max="5" width="15.25"/>
    <col customWidth="1" min="6" max="6" width="19.0"/>
    <col customWidth="1" min="7" max="7" width="25.0"/>
    <col customWidth="1" min="8" max="26" width="8.63"/>
  </cols>
  <sheetData>
    <row r="1" ht="24.75" customHeight="1">
      <c r="A1" s="70" t="s">
        <v>210</v>
      </c>
      <c r="B1" s="72" t="s">
        <v>336</v>
      </c>
      <c r="C1" s="72" t="s">
        <v>212</v>
      </c>
      <c r="D1" s="72" t="s">
        <v>213</v>
      </c>
      <c r="E1" s="72" t="s">
        <v>214</v>
      </c>
      <c r="F1" s="72" t="s">
        <v>215</v>
      </c>
      <c r="G1" s="73" t="s">
        <v>216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>
      <c r="A2" s="87">
        <v>45371.0</v>
      </c>
      <c r="B2" s="89">
        <v>2700.0</v>
      </c>
      <c r="C2" s="292" t="s">
        <v>219</v>
      </c>
      <c r="D2" s="292" t="s">
        <v>219</v>
      </c>
      <c r="E2" s="80">
        <f>SUM(B2:B36)</f>
        <v>5400</v>
      </c>
      <c r="F2" s="80">
        <v>54000.0</v>
      </c>
      <c r="G2" s="93"/>
    </row>
    <row r="3">
      <c r="A3" s="87">
        <v>45402.0</v>
      </c>
      <c r="B3" s="77">
        <v>2700.0</v>
      </c>
      <c r="C3" s="78" t="s">
        <v>236</v>
      </c>
      <c r="D3" s="292" t="s">
        <v>219</v>
      </c>
      <c r="E3" s="80"/>
      <c r="F3" s="80"/>
      <c r="G3" s="93"/>
    </row>
    <row r="4">
      <c r="A4" s="87">
        <v>45432.0</v>
      </c>
      <c r="B4" s="89"/>
      <c r="C4" s="80"/>
      <c r="D4" s="292"/>
      <c r="E4" s="80"/>
      <c r="F4" s="80"/>
      <c r="G4" s="93"/>
    </row>
    <row r="5">
      <c r="A5" s="87">
        <v>45463.0</v>
      </c>
      <c r="B5" s="89"/>
      <c r="C5" s="80"/>
      <c r="D5" s="292"/>
      <c r="E5" s="80"/>
      <c r="F5" s="80"/>
      <c r="G5" s="93"/>
    </row>
    <row r="6">
      <c r="A6" s="87">
        <v>45493.0</v>
      </c>
      <c r="B6" s="89"/>
      <c r="C6" s="80"/>
      <c r="D6" s="292"/>
      <c r="E6" s="80"/>
      <c r="F6" s="80"/>
      <c r="G6" s="93"/>
    </row>
    <row r="7">
      <c r="A7" s="87">
        <v>45524.0</v>
      </c>
      <c r="B7" s="89"/>
      <c r="C7" s="80"/>
      <c r="D7" s="292"/>
      <c r="E7" s="80"/>
      <c r="F7" s="80"/>
      <c r="G7" s="93"/>
    </row>
    <row r="8">
      <c r="A8" s="87">
        <v>45555.0</v>
      </c>
      <c r="B8" s="89"/>
      <c r="C8" s="80"/>
      <c r="D8" s="292"/>
      <c r="E8" s="80"/>
      <c r="F8" s="80"/>
      <c r="G8" s="93"/>
    </row>
    <row r="9">
      <c r="A9" s="87">
        <v>45585.0</v>
      </c>
      <c r="B9" s="89"/>
      <c r="C9" s="80"/>
      <c r="D9" s="292"/>
      <c r="E9" s="80"/>
      <c r="F9" s="80"/>
      <c r="G9" s="93"/>
    </row>
    <row r="10">
      <c r="A10" s="87">
        <v>45616.0</v>
      </c>
      <c r="B10" s="89"/>
      <c r="C10" s="80"/>
      <c r="D10" s="292"/>
      <c r="E10" s="80"/>
      <c r="F10" s="80"/>
      <c r="G10" s="93"/>
    </row>
    <row r="11">
      <c r="A11" s="87">
        <v>45646.0</v>
      </c>
      <c r="B11" s="89"/>
      <c r="C11" s="80"/>
      <c r="D11" s="292"/>
      <c r="E11" s="80"/>
      <c r="F11" s="80"/>
      <c r="G11" s="93"/>
    </row>
    <row r="12">
      <c r="A12" s="87">
        <v>45677.0</v>
      </c>
      <c r="B12" s="89"/>
      <c r="C12" s="80"/>
      <c r="D12" s="292"/>
      <c r="E12" s="80"/>
      <c r="F12" s="80"/>
      <c r="G12" s="93"/>
    </row>
    <row r="13">
      <c r="A13" s="87">
        <v>45708.0</v>
      </c>
      <c r="B13" s="89"/>
      <c r="C13" s="80"/>
      <c r="D13" s="292"/>
      <c r="E13" s="80"/>
      <c r="F13" s="80"/>
      <c r="G13" s="93"/>
    </row>
    <row r="14">
      <c r="A14" s="87">
        <v>45736.0</v>
      </c>
      <c r="B14" s="89"/>
      <c r="C14" s="80"/>
      <c r="D14" s="292"/>
      <c r="E14" s="80"/>
      <c r="F14" s="80"/>
      <c r="G14" s="93"/>
    </row>
    <row r="15">
      <c r="A15" s="87">
        <v>45767.0</v>
      </c>
      <c r="B15" s="89"/>
      <c r="C15" s="80"/>
      <c r="D15" s="292"/>
      <c r="E15" s="80"/>
      <c r="F15" s="80"/>
      <c r="G15" s="93"/>
    </row>
    <row r="16">
      <c r="A16" s="87">
        <v>45797.0</v>
      </c>
      <c r="B16" s="89"/>
      <c r="C16" s="80"/>
      <c r="D16" s="292"/>
      <c r="E16" s="80"/>
      <c r="F16" s="80"/>
      <c r="G16" s="93"/>
    </row>
    <row r="17">
      <c r="A17" s="87">
        <v>45828.0</v>
      </c>
      <c r="B17" s="89"/>
      <c r="C17" s="80"/>
      <c r="D17" s="292"/>
      <c r="E17" s="80"/>
      <c r="F17" s="80"/>
      <c r="G17" s="93"/>
    </row>
    <row r="18">
      <c r="A18" s="87">
        <v>45858.0</v>
      </c>
      <c r="B18" s="89"/>
      <c r="C18" s="80"/>
      <c r="D18" s="292"/>
      <c r="E18" s="80"/>
      <c r="F18" s="80"/>
      <c r="G18" s="93"/>
    </row>
    <row r="19">
      <c r="A19" s="87">
        <v>45889.0</v>
      </c>
      <c r="B19" s="89"/>
      <c r="C19" s="80"/>
      <c r="D19" s="292"/>
      <c r="E19" s="80"/>
      <c r="F19" s="80"/>
      <c r="G19" s="93"/>
    </row>
    <row r="20">
      <c r="A20" s="87">
        <v>45920.0</v>
      </c>
      <c r="B20" s="89"/>
      <c r="C20" s="80"/>
      <c r="D20" s="292"/>
      <c r="E20" s="80"/>
      <c r="F20" s="80"/>
      <c r="G20" s="93"/>
    </row>
    <row r="21" ht="15.75" customHeight="1">
      <c r="A21" s="212">
        <v>45950.0</v>
      </c>
      <c r="B21" s="89"/>
      <c r="C21" s="89"/>
      <c r="D21" s="300"/>
      <c r="E21" s="89"/>
      <c r="F21" s="89"/>
      <c r="G21" s="115" t="s">
        <v>346</v>
      </c>
    </row>
    <row r="22" ht="15.75" customHeight="1">
      <c r="A22" s="213">
        <v>45981.0</v>
      </c>
      <c r="B22" s="116"/>
      <c r="C22" s="116"/>
      <c r="D22" s="303"/>
      <c r="E22" s="116"/>
      <c r="F22" s="116"/>
      <c r="G22" s="118" t="s">
        <v>347</v>
      </c>
    </row>
    <row r="23" ht="15.75" customHeight="1">
      <c r="A23" s="87">
        <v>46011.0</v>
      </c>
      <c r="B23" s="116"/>
      <c r="C23" s="80"/>
      <c r="D23" s="292"/>
      <c r="E23" s="80"/>
      <c r="F23" s="80"/>
      <c r="G23" s="93"/>
    </row>
    <row r="24" ht="15.75" customHeight="1">
      <c r="A24" s="87">
        <v>46042.0</v>
      </c>
      <c r="B24" s="116"/>
      <c r="C24" s="80"/>
      <c r="D24" s="292"/>
      <c r="E24" s="80"/>
      <c r="F24" s="80"/>
      <c r="G24" s="93"/>
    </row>
    <row r="25" ht="15.75" customHeight="1">
      <c r="A25" s="87">
        <v>46073.0</v>
      </c>
      <c r="B25" s="116"/>
      <c r="C25" s="80"/>
      <c r="D25" s="292"/>
      <c r="E25" s="80"/>
      <c r="F25" s="80"/>
      <c r="G25" s="93"/>
    </row>
    <row r="26" ht="15.75" customHeight="1">
      <c r="A26" s="87">
        <v>46101.0</v>
      </c>
      <c r="B26" s="116"/>
      <c r="C26" s="80"/>
      <c r="D26" s="292"/>
      <c r="E26" s="80"/>
      <c r="F26" s="80"/>
      <c r="G26" s="93"/>
    </row>
    <row r="27" ht="15.75" customHeight="1">
      <c r="A27" s="87">
        <v>46132.0</v>
      </c>
      <c r="B27" s="116"/>
      <c r="C27" s="80"/>
      <c r="D27" s="292"/>
      <c r="E27" s="80"/>
      <c r="F27" s="80"/>
      <c r="G27" s="93"/>
    </row>
    <row r="28" ht="15.75" customHeight="1">
      <c r="A28" s="87">
        <v>46162.0</v>
      </c>
      <c r="B28" s="116"/>
      <c r="C28" s="80"/>
      <c r="D28" s="292"/>
      <c r="E28" s="80"/>
      <c r="F28" s="80"/>
      <c r="G28" s="93"/>
    </row>
    <row r="29" ht="15.75" customHeight="1">
      <c r="A29" s="87">
        <v>46193.0</v>
      </c>
      <c r="B29" s="116"/>
      <c r="C29" s="80"/>
      <c r="D29" s="292"/>
      <c r="E29" s="80"/>
      <c r="F29" s="80"/>
      <c r="G29" s="93"/>
    </row>
    <row r="30" ht="15.75" customHeight="1">
      <c r="A30" s="87">
        <v>46223.0</v>
      </c>
      <c r="B30" s="116"/>
      <c r="C30" s="80"/>
      <c r="D30" s="292"/>
      <c r="E30" s="80"/>
      <c r="F30" s="80"/>
      <c r="G30" s="93"/>
    </row>
    <row r="31" ht="15.75" customHeight="1">
      <c r="A31" s="87">
        <v>46254.0</v>
      </c>
      <c r="B31" s="116"/>
      <c r="C31" s="80"/>
      <c r="D31" s="292"/>
      <c r="E31" s="80"/>
      <c r="F31" s="80"/>
      <c r="G31" s="93"/>
    </row>
    <row r="32" ht="15.75" customHeight="1">
      <c r="A32" s="87">
        <v>46285.0</v>
      </c>
      <c r="B32" s="116"/>
      <c r="C32" s="80"/>
      <c r="D32" s="292"/>
      <c r="E32" s="80"/>
      <c r="F32" s="80"/>
      <c r="G32" s="93"/>
    </row>
    <row r="33" ht="15.75" customHeight="1">
      <c r="A33" s="87">
        <v>46315.0</v>
      </c>
      <c r="B33" s="116"/>
      <c r="C33" s="80"/>
      <c r="D33" s="292"/>
      <c r="E33" s="80"/>
      <c r="F33" s="80"/>
      <c r="G33" s="93"/>
    </row>
    <row r="34" ht="15.75" customHeight="1">
      <c r="A34" s="87">
        <v>46346.0</v>
      </c>
      <c r="B34" s="116"/>
      <c r="C34" s="80"/>
      <c r="D34" s="292"/>
      <c r="E34" s="80"/>
      <c r="F34" s="80"/>
      <c r="G34" s="93"/>
    </row>
    <row r="35" ht="15.75" customHeight="1">
      <c r="A35" s="87">
        <v>46376.0</v>
      </c>
      <c r="B35" s="116"/>
      <c r="C35" s="80"/>
      <c r="D35" s="292"/>
      <c r="E35" s="80"/>
      <c r="F35" s="80"/>
      <c r="G35" s="93"/>
    </row>
    <row r="36" ht="15.75" customHeight="1">
      <c r="A36" s="87"/>
      <c r="B36" s="80"/>
      <c r="C36" s="80"/>
      <c r="D36" s="292"/>
      <c r="E36" s="80"/>
      <c r="F36" s="80"/>
      <c r="G36" s="93"/>
    </row>
    <row r="37" ht="15.75" customHeight="1">
      <c r="A37" s="93"/>
      <c r="B37" s="80"/>
      <c r="C37" s="80"/>
      <c r="D37" s="80"/>
      <c r="E37" s="80"/>
      <c r="F37" s="80"/>
      <c r="G37" s="93"/>
    </row>
    <row r="38" ht="15.75" customHeight="1">
      <c r="A38" s="93"/>
      <c r="B38" s="80"/>
      <c r="C38" s="80"/>
      <c r="D38" s="80"/>
      <c r="E38" s="80"/>
      <c r="F38" s="80"/>
      <c r="G38" s="93"/>
    </row>
    <row r="39" ht="15.75" customHeight="1">
      <c r="A39" s="93"/>
      <c r="B39" s="80"/>
      <c r="C39" s="80"/>
      <c r="D39" s="80"/>
      <c r="E39" s="80"/>
      <c r="F39" s="80"/>
      <c r="G39" s="93"/>
    </row>
    <row r="40" ht="15.75" customHeight="1">
      <c r="A40" s="93"/>
      <c r="B40" s="80"/>
      <c r="C40" s="80"/>
      <c r="D40" s="80"/>
      <c r="E40" s="80"/>
      <c r="F40" s="80"/>
      <c r="G40" s="93"/>
    </row>
    <row r="41" ht="15.75" customHeight="1">
      <c r="A41" s="93"/>
      <c r="B41" s="80"/>
      <c r="C41" s="80"/>
      <c r="D41" s="80"/>
      <c r="E41" s="80"/>
      <c r="F41" s="80"/>
      <c r="G41" s="93"/>
    </row>
    <row r="42" ht="15.75" customHeight="1">
      <c r="A42" s="93"/>
      <c r="B42" s="80"/>
      <c r="C42" s="80"/>
      <c r="D42" s="80"/>
      <c r="E42" s="80"/>
      <c r="F42" s="80"/>
      <c r="G42" s="93"/>
    </row>
    <row r="43" ht="15.75" customHeight="1">
      <c r="A43" s="93"/>
      <c r="B43" s="80"/>
      <c r="C43" s="80"/>
      <c r="D43" s="80"/>
      <c r="E43" s="80"/>
      <c r="F43" s="80"/>
      <c r="G43" s="93"/>
    </row>
    <row r="44" ht="15.75" customHeight="1">
      <c r="A44" s="93"/>
      <c r="B44" s="80"/>
      <c r="C44" s="80"/>
      <c r="D44" s="80"/>
      <c r="E44" s="80"/>
      <c r="F44" s="80"/>
      <c r="G44" s="93"/>
    </row>
    <row r="45" ht="15.75" customHeight="1">
      <c r="A45" s="93"/>
      <c r="B45" s="80"/>
      <c r="C45" s="80"/>
      <c r="D45" s="80"/>
      <c r="E45" s="80"/>
      <c r="F45" s="80"/>
      <c r="G45" s="93"/>
    </row>
    <row r="46" ht="15.75" customHeight="1">
      <c r="A46" s="93"/>
      <c r="B46" s="80"/>
      <c r="C46" s="80"/>
      <c r="D46" s="80"/>
      <c r="E46" s="80"/>
      <c r="F46" s="80"/>
      <c r="G46" s="93"/>
    </row>
    <row r="47" ht="15.75" customHeight="1">
      <c r="A47" s="93"/>
      <c r="B47" s="80"/>
      <c r="C47" s="80"/>
      <c r="D47" s="80"/>
      <c r="E47" s="80"/>
      <c r="F47" s="80"/>
      <c r="G47" s="93"/>
    </row>
    <row r="48" ht="15.75" customHeight="1">
      <c r="A48" s="93"/>
      <c r="B48" s="80"/>
      <c r="C48" s="80"/>
      <c r="D48" s="80"/>
      <c r="E48" s="80"/>
      <c r="F48" s="80"/>
      <c r="G48" s="93"/>
    </row>
    <row r="49" ht="15.75" customHeight="1">
      <c r="A49" s="93"/>
      <c r="B49" s="80"/>
      <c r="C49" s="80"/>
      <c r="D49" s="80"/>
      <c r="E49" s="80"/>
      <c r="F49" s="80"/>
      <c r="G49" s="93"/>
    </row>
    <row r="50" ht="15.75" customHeight="1">
      <c r="A50" s="93"/>
      <c r="B50" s="80"/>
      <c r="C50" s="80"/>
      <c r="D50" s="80"/>
      <c r="E50" s="80"/>
      <c r="F50" s="80"/>
      <c r="G50" s="93"/>
    </row>
    <row r="51" ht="15.75" customHeight="1">
      <c r="A51" s="93"/>
      <c r="B51" s="80"/>
      <c r="C51" s="80"/>
      <c r="D51" s="80"/>
      <c r="E51" s="80"/>
      <c r="F51" s="80"/>
      <c r="G51" s="93"/>
    </row>
    <row r="52" ht="15.75" customHeight="1">
      <c r="A52" s="93"/>
      <c r="B52" s="80"/>
      <c r="C52" s="80"/>
      <c r="D52" s="80"/>
      <c r="E52" s="80"/>
      <c r="F52" s="80"/>
      <c r="G52" s="93"/>
    </row>
    <row r="53" ht="15.75" customHeight="1">
      <c r="A53" s="93"/>
      <c r="B53" s="80"/>
      <c r="C53" s="80"/>
      <c r="D53" s="80"/>
      <c r="E53" s="80"/>
      <c r="F53" s="80"/>
      <c r="G53" s="93"/>
    </row>
    <row r="54" ht="15.75" customHeight="1">
      <c r="A54" s="93"/>
      <c r="B54" s="80"/>
      <c r="C54" s="80"/>
      <c r="D54" s="80"/>
      <c r="E54" s="80"/>
      <c r="F54" s="80"/>
      <c r="G54" s="93"/>
    </row>
    <row r="55" ht="15.75" customHeight="1">
      <c r="A55" s="93"/>
      <c r="B55" s="80"/>
      <c r="C55" s="80"/>
      <c r="D55" s="80"/>
      <c r="E55" s="80"/>
      <c r="F55" s="80"/>
      <c r="G55" s="93"/>
    </row>
    <row r="56" ht="15.75" customHeight="1">
      <c r="A56" s="93"/>
      <c r="B56" s="80"/>
      <c r="C56" s="80"/>
      <c r="D56" s="80"/>
      <c r="E56" s="80"/>
      <c r="F56" s="80"/>
      <c r="G56" s="93"/>
    </row>
    <row r="57" ht="15.75" customHeight="1">
      <c r="A57" s="93"/>
      <c r="B57" s="80"/>
      <c r="C57" s="80"/>
      <c r="D57" s="80"/>
      <c r="E57" s="80"/>
      <c r="F57" s="80"/>
      <c r="G57" s="93"/>
    </row>
    <row r="58" ht="15.75" customHeight="1">
      <c r="A58" s="93"/>
      <c r="B58" s="80"/>
      <c r="C58" s="80"/>
      <c r="D58" s="80"/>
      <c r="E58" s="80"/>
      <c r="F58" s="80"/>
      <c r="G58" s="93"/>
    </row>
    <row r="59" ht="15.75" customHeight="1">
      <c r="A59" s="93"/>
      <c r="B59" s="80"/>
      <c r="C59" s="80"/>
      <c r="D59" s="80"/>
      <c r="E59" s="80"/>
      <c r="F59" s="80"/>
      <c r="G59" s="93"/>
    </row>
    <row r="60" ht="15.75" customHeight="1">
      <c r="A60" s="93"/>
      <c r="B60" s="80"/>
      <c r="C60" s="80"/>
      <c r="D60" s="80"/>
      <c r="E60" s="80"/>
      <c r="F60" s="80"/>
      <c r="G60" s="93"/>
    </row>
    <row r="61" ht="15.75" customHeight="1">
      <c r="A61" s="93"/>
      <c r="B61" s="80"/>
      <c r="C61" s="80"/>
      <c r="D61" s="80"/>
      <c r="E61" s="80"/>
      <c r="F61" s="80"/>
      <c r="G61" s="93"/>
    </row>
    <row r="62" ht="15.75" customHeight="1">
      <c r="A62" s="93"/>
      <c r="B62" s="80"/>
      <c r="C62" s="80"/>
      <c r="D62" s="80"/>
      <c r="E62" s="80"/>
      <c r="F62" s="80"/>
      <c r="G62" s="93"/>
    </row>
    <row r="63" ht="15.75" customHeight="1">
      <c r="A63" s="93"/>
      <c r="B63" s="80"/>
      <c r="C63" s="80"/>
      <c r="D63" s="80"/>
      <c r="E63" s="80"/>
      <c r="F63" s="80"/>
      <c r="G63" s="93"/>
    </row>
    <row r="64" ht="15.75" customHeight="1">
      <c r="A64" s="93"/>
      <c r="B64" s="80"/>
      <c r="C64" s="80"/>
      <c r="D64" s="80"/>
      <c r="E64" s="80"/>
      <c r="F64" s="80"/>
      <c r="G64" s="93"/>
    </row>
    <row r="65" ht="15.75" customHeight="1">
      <c r="A65" s="93"/>
      <c r="B65" s="80"/>
      <c r="C65" s="80"/>
      <c r="D65" s="80"/>
      <c r="E65" s="80"/>
      <c r="F65" s="80"/>
      <c r="G65" s="93"/>
    </row>
    <row r="66" ht="15.75" customHeight="1">
      <c r="A66" s="93"/>
      <c r="B66" s="80"/>
      <c r="C66" s="80"/>
      <c r="D66" s="80"/>
      <c r="E66" s="80"/>
      <c r="F66" s="80"/>
      <c r="G66" s="93"/>
    </row>
    <row r="67" ht="15.75" customHeight="1">
      <c r="A67" s="93"/>
      <c r="B67" s="80"/>
      <c r="C67" s="80"/>
      <c r="D67" s="80"/>
      <c r="E67" s="80"/>
      <c r="F67" s="80"/>
      <c r="G67" s="93"/>
    </row>
    <row r="68" ht="15.75" customHeight="1">
      <c r="A68" s="93"/>
      <c r="B68" s="80"/>
      <c r="C68" s="80"/>
      <c r="D68" s="80"/>
      <c r="E68" s="80"/>
      <c r="F68" s="80"/>
      <c r="G68" s="93"/>
    </row>
    <row r="69" ht="15.75" customHeight="1">
      <c r="A69" s="93"/>
      <c r="B69" s="80"/>
      <c r="C69" s="80"/>
      <c r="D69" s="80"/>
      <c r="E69" s="80"/>
      <c r="F69" s="80"/>
      <c r="G69" s="93"/>
    </row>
    <row r="70" ht="15.75" customHeight="1">
      <c r="A70" s="93"/>
      <c r="B70" s="80"/>
      <c r="C70" s="80"/>
      <c r="D70" s="80"/>
      <c r="E70" s="80"/>
      <c r="F70" s="80"/>
      <c r="G70" s="93"/>
    </row>
    <row r="71" ht="15.75" customHeight="1">
      <c r="A71" s="93"/>
      <c r="B71" s="80"/>
      <c r="C71" s="80"/>
      <c r="D71" s="80"/>
      <c r="E71" s="80"/>
      <c r="F71" s="80"/>
      <c r="G71" s="93"/>
    </row>
    <row r="72" ht="15.75" customHeight="1">
      <c r="A72" s="93"/>
      <c r="B72" s="80"/>
      <c r="C72" s="80"/>
      <c r="D72" s="80"/>
      <c r="E72" s="80"/>
      <c r="F72" s="80"/>
      <c r="G72" s="93"/>
    </row>
    <row r="73" ht="15.75" customHeight="1">
      <c r="A73" s="93"/>
      <c r="B73" s="80"/>
      <c r="C73" s="80"/>
      <c r="D73" s="80"/>
      <c r="E73" s="80"/>
      <c r="F73" s="80"/>
      <c r="G73" s="93"/>
    </row>
    <row r="74" ht="15.75" customHeight="1">
      <c r="A74" s="93"/>
      <c r="B74" s="80"/>
      <c r="C74" s="80"/>
      <c r="D74" s="80"/>
      <c r="E74" s="80"/>
      <c r="F74" s="80"/>
      <c r="G74" s="93"/>
    </row>
    <row r="75" ht="15.75" customHeight="1">
      <c r="A75" s="93"/>
      <c r="B75" s="80"/>
      <c r="C75" s="80"/>
      <c r="D75" s="80"/>
      <c r="E75" s="80"/>
      <c r="F75" s="80"/>
      <c r="G75" s="93"/>
    </row>
    <row r="76" ht="15.75" customHeight="1">
      <c r="A76" s="93"/>
      <c r="B76" s="80"/>
      <c r="C76" s="80"/>
      <c r="D76" s="80"/>
      <c r="E76" s="80"/>
      <c r="F76" s="80"/>
      <c r="G76" s="93"/>
    </row>
    <row r="77" ht="15.75" customHeight="1">
      <c r="A77" s="93"/>
      <c r="B77" s="80"/>
      <c r="C77" s="80"/>
      <c r="D77" s="80"/>
      <c r="E77" s="80"/>
      <c r="F77" s="80"/>
      <c r="G77" s="93"/>
    </row>
    <row r="78" ht="15.75" customHeight="1">
      <c r="A78" s="93"/>
      <c r="B78" s="80"/>
      <c r="C78" s="80"/>
      <c r="D78" s="80"/>
      <c r="E78" s="80"/>
      <c r="F78" s="80"/>
      <c r="G78" s="93"/>
    </row>
    <row r="79" ht="15.75" customHeight="1">
      <c r="A79" s="93"/>
      <c r="B79" s="80"/>
      <c r="C79" s="80"/>
      <c r="D79" s="80"/>
      <c r="E79" s="80"/>
      <c r="F79" s="80"/>
      <c r="G79" s="93"/>
    </row>
    <row r="80" ht="15.75" customHeight="1">
      <c r="A80" s="93"/>
      <c r="B80" s="80"/>
      <c r="C80" s="80"/>
      <c r="D80" s="80"/>
      <c r="E80" s="80"/>
      <c r="F80" s="80"/>
      <c r="G80" s="93"/>
    </row>
    <row r="81" ht="15.75" customHeight="1">
      <c r="A81" s="93"/>
      <c r="B81" s="80"/>
      <c r="C81" s="80"/>
      <c r="D81" s="80"/>
      <c r="E81" s="80"/>
      <c r="F81" s="80"/>
      <c r="G81" s="93"/>
    </row>
    <row r="82" ht="15.75" customHeight="1">
      <c r="A82" s="93"/>
      <c r="B82" s="80"/>
      <c r="C82" s="80"/>
      <c r="D82" s="80"/>
      <c r="E82" s="80"/>
      <c r="F82" s="80"/>
      <c r="G82" s="93"/>
    </row>
    <row r="83" ht="15.75" customHeight="1">
      <c r="A83" s="93"/>
      <c r="B83" s="80"/>
      <c r="C83" s="80"/>
      <c r="D83" s="80"/>
      <c r="E83" s="80"/>
      <c r="F83" s="80"/>
      <c r="G83" s="93"/>
    </row>
    <row r="84" ht="15.75" customHeight="1">
      <c r="A84" s="93"/>
      <c r="B84" s="80"/>
      <c r="C84" s="80"/>
      <c r="D84" s="80"/>
      <c r="E84" s="80"/>
      <c r="F84" s="80"/>
      <c r="G84" s="93"/>
    </row>
    <row r="85" ht="15.75" customHeight="1">
      <c r="A85" s="93"/>
      <c r="B85" s="80"/>
      <c r="C85" s="80"/>
      <c r="D85" s="80"/>
      <c r="E85" s="80"/>
      <c r="F85" s="80"/>
      <c r="G85" s="93"/>
    </row>
    <row r="86" ht="15.75" customHeight="1">
      <c r="A86" s="93"/>
      <c r="B86" s="80"/>
      <c r="C86" s="80"/>
      <c r="D86" s="80"/>
      <c r="E86" s="80"/>
      <c r="F86" s="80"/>
      <c r="G86" s="93"/>
    </row>
    <row r="87" ht="15.75" customHeight="1">
      <c r="A87" s="93"/>
      <c r="B87" s="80"/>
      <c r="C87" s="80"/>
      <c r="D87" s="80"/>
      <c r="E87" s="80"/>
      <c r="F87" s="80"/>
      <c r="G87" s="93"/>
    </row>
    <row r="88" ht="15.75" customHeight="1">
      <c r="A88" s="93"/>
      <c r="B88" s="80"/>
      <c r="C88" s="80"/>
      <c r="D88" s="80"/>
      <c r="E88" s="80"/>
      <c r="F88" s="80"/>
      <c r="G88" s="93"/>
    </row>
    <row r="89" ht="15.75" customHeight="1">
      <c r="A89" s="93"/>
      <c r="B89" s="80"/>
      <c r="C89" s="80"/>
      <c r="D89" s="80"/>
      <c r="E89" s="80"/>
      <c r="F89" s="80"/>
      <c r="G89" s="93"/>
    </row>
    <row r="90" ht="15.75" customHeight="1">
      <c r="A90" s="93"/>
      <c r="B90" s="80"/>
      <c r="C90" s="80"/>
      <c r="D90" s="80"/>
      <c r="E90" s="80"/>
      <c r="F90" s="80"/>
      <c r="G90" s="93"/>
    </row>
    <row r="91" ht="15.75" customHeight="1">
      <c r="A91" s="93"/>
      <c r="B91" s="80"/>
      <c r="C91" s="80"/>
      <c r="D91" s="80"/>
      <c r="E91" s="80"/>
      <c r="F91" s="80"/>
      <c r="G91" s="93"/>
    </row>
    <row r="92" ht="15.75" customHeight="1">
      <c r="A92" s="93"/>
      <c r="B92" s="80"/>
      <c r="C92" s="80"/>
      <c r="D92" s="80"/>
      <c r="E92" s="80"/>
      <c r="F92" s="80"/>
      <c r="G92" s="93"/>
    </row>
    <row r="93" ht="15.75" customHeight="1">
      <c r="A93" s="93"/>
      <c r="B93" s="80"/>
      <c r="C93" s="80"/>
      <c r="D93" s="80"/>
      <c r="E93" s="80"/>
      <c r="F93" s="80"/>
      <c r="G93" s="93"/>
    </row>
    <row r="94" ht="15.75" customHeight="1">
      <c r="A94" s="93"/>
      <c r="B94" s="80"/>
      <c r="C94" s="80"/>
      <c r="D94" s="80"/>
      <c r="E94" s="80"/>
      <c r="F94" s="80"/>
      <c r="G94" s="93"/>
    </row>
    <row r="95" ht="15.75" customHeight="1">
      <c r="A95" s="93"/>
      <c r="B95" s="80"/>
      <c r="C95" s="80"/>
      <c r="D95" s="80"/>
      <c r="E95" s="80"/>
      <c r="F95" s="80"/>
      <c r="G95" s="93"/>
    </row>
    <row r="96" ht="15.75" customHeight="1">
      <c r="A96" s="93"/>
      <c r="B96" s="80"/>
      <c r="C96" s="80"/>
      <c r="D96" s="80"/>
      <c r="E96" s="80"/>
      <c r="F96" s="80"/>
      <c r="G96" s="93"/>
    </row>
    <row r="97" ht="15.75" customHeight="1">
      <c r="A97" s="93"/>
      <c r="B97" s="80"/>
      <c r="C97" s="80"/>
      <c r="D97" s="80"/>
      <c r="E97" s="80"/>
      <c r="F97" s="80"/>
      <c r="G97" s="93"/>
    </row>
    <row r="98" ht="15.75" customHeight="1">
      <c r="A98" s="93"/>
      <c r="B98" s="80"/>
      <c r="C98" s="80"/>
      <c r="D98" s="80"/>
      <c r="E98" s="80"/>
      <c r="F98" s="80"/>
      <c r="G98" s="93"/>
    </row>
    <row r="99" ht="15.75" customHeight="1">
      <c r="A99" s="93"/>
      <c r="B99" s="80"/>
      <c r="C99" s="80"/>
      <c r="D99" s="80"/>
      <c r="E99" s="80"/>
      <c r="F99" s="80"/>
      <c r="G99" s="93"/>
    </row>
    <row r="100" ht="15.75" customHeight="1">
      <c r="A100" s="93"/>
      <c r="B100" s="80"/>
      <c r="C100" s="80"/>
      <c r="D100" s="80"/>
      <c r="E100" s="80"/>
      <c r="F100" s="80"/>
      <c r="G100" s="93"/>
    </row>
    <row r="101" ht="15.75" customHeight="1">
      <c r="A101" s="93"/>
      <c r="B101" s="80"/>
      <c r="C101" s="80"/>
      <c r="D101" s="80"/>
      <c r="E101" s="80"/>
      <c r="F101" s="80"/>
      <c r="G101" s="93"/>
    </row>
    <row r="102" ht="15.75" customHeight="1">
      <c r="A102" s="93"/>
      <c r="B102" s="80"/>
      <c r="C102" s="80"/>
      <c r="D102" s="80"/>
      <c r="E102" s="80"/>
      <c r="F102" s="80"/>
      <c r="G102" s="93"/>
    </row>
    <row r="103" ht="15.75" customHeight="1">
      <c r="A103" s="93"/>
      <c r="B103" s="80"/>
      <c r="C103" s="80"/>
      <c r="D103" s="80"/>
      <c r="E103" s="80"/>
      <c r="F103" s="80"/>
      <c r="G103" s="93"/>
    </row>
    <row r="104" ht="15.75" customHeight="1">
      <c r="A104" s="93"/>
      <c r="B104" s="80"/>
      <c r="C104" s="80"/>
      <c r="D104" s="80"/>
      <c r="E104" s="80"/>
      <c r="F104" s="80"/>
      <c r="G104" s="93"/>
    </row>
    <row r="105" ht="15.75" customHeight="1">
      <c r="A105" s="93"/>
      <c r="B105" s="80"/>
      <c r="C105" s="80"/>
      <c r="D105" s="80"/>
      <c r="E105" s="80"/>
      <c r="F105" s="80"/>
      <c r="G105" s="93"/>
    </row>
    <row r="106" ht="15.75" customHeight="1">
      <c r="A106" s="93"/>
      <c r="B106" s="80"/>
      <c r="C106" s="80"/>
      <c r="D106" s="80"/>
      <c r="E106" s="80"/>
      <c r="F106" s="80"/>
      <c r="G106" s="93"/>
    </row>
    <row r="107" ht="15.75" customHeight="1">
      <c r="A107" s="93"/>
      <c r="B107" s="80"/>
      <c r="C107" s="80"/>
      <c r="D107" s="80"/>
      <c r="E107" s="80"/>
      <c r="F107" s="80"/>
      <c r="G107" s="93"/>
    </row>
    <row r="108" ht="15.75" customHeight="1">
      <c r="A108" s="93"/>
      <c r="B108" s="80"/>
      <c r="C108" s="80"/>
      <c r="D108" s="80"/>
      <c r="E108" s="80"/>
      <c r="F108" s="80"/>
      <c r="G108" s="93"/>
    </row>
    <row r="109" ht="15.75" customHeight="1">
      <c r="A109" s="93"/>
      <c r="B109" s="80"/>
      <c r="C109" s="80"/>
      <c r="D109" s="80"/>
      <c r="E109" s="80"/>
      <c r="F109" s="80"/>
      <c r="G109" s="93"/>
    </row>
    <row r="110" ht="15.75" customHeight="1">
      <c r="A110" s="93"/>
      <c r="B110" s="80"/>
      <c r="C110" s="80"/>
      <c r="D110" s="80"/>
      <c r="E110" s="80"/>
      <c r="F110" s="80"/>
      <c r="G110" s="93"/>
    </row>
    <row r="111" ht="15.75" customHeight="1">
      <c r="A111" s="93"/>
      <c r="B111" s="80"/>
      <c r="C111" s="80"/>
      <c r="D111" s="80"/>
      <c r="E111" s="80"/>
      <c r="F111" s="80"/>
      <c r="G111" s="93"/>
    </row>
    <row r="112" ht="15.75" customHeight="1">
      <c r="A112" s="93"/>
      <c r="B112" s="80"/>
      <c r="C112" s="80"/>
      <c r="D112" s="80"/>
      <c r="E112" s="80"/>
      <c r="F112" s="80"/>
      <c r="G112" s="93"/>
    </row>
    <row r="113" ht="15.75" customHeight="1">
      <c r="A113" s="93"/>
      <c r="B113" s="80"/>
      <c r="C113" s="80"/>
      <c r="D113" s="80"/>
      <c r="E113" s="80"/>
      <c r="F113" s="80"/>
      <c r="G113" s="93"/>
    </row>
    <row r="114" ht="15.75" customHeight="1">
      <c r="A114" s="93"/>
      <c r="B114" s="80"/>
      <c r="C114" s="80"/>
      <c r="D114" s="80"/>
      <c r="E114" s="80"/>
      <c r="F114" s="80"/>
      <c r="G114" s="93"/>
    </row>
    <row r="115" ht="15.75" customHeight="1">
      <c r="A115" s="93"/>
      <c r="B115" s="80"/>
      <c r="C115" s="80"/>
      <c r="D115" s="80"/>
      <c r="E115" s="80"/>
      <c r="F115" s="80"/>
      <c r="G115" s="93"/>
    </row>
    <row r="116" ht="15.75" customHeight="1">
      <c r="A116" s="93"/>
      <c r="B116" s="80"/>
      <c r="C116" s="80"/>
      <c r="D116" s="80"/>
      <c r="E116" s="80"/>
      <c r="F116" s="80"/>
      <c r="G116" s="93"/>
    </row>
    <row r="117" ht="15.75" customHeight="1">
      <c r="A117" s="93"/>
      <c r="B117" s="80"/>
      <c r="C117" s="80"/>
      <c r="D117" s="80"/>
      <c r="E117" s="80"/>
      <c r="F117" s="80"/>
      <c r="G117" s="93"/>
    </row>
    <row r="118" ht="15.75" customHeight="1">
      <c r="A118" s="93"/>
      <c r="B118" s="80"/>
      <c r="C118" s="80"/>
      <c r="D118" s="80"/>
      <c r="E118" s="80"/>
      <c r="F118" s="80"/>
      <c r="G118" s="93"/>
    </row>
    <row r="119" ht="15.75" customHeight="1">
      <c r="A119" s="93"/>
      <c r="B119" s="80"/>
      <c r="C119" s="80"/>
      <c r="D119" s="80"/>
      <c r="E119" s="80"/>
      <c r="F119" s="80"/>
      <c r="G119" s="93"/>
    </row>
    <row r="120" ht="15.75" customHeight="1">
      <c r="A120" s="93"/>
      <c r="B120" s="80"/>
      <c r="C120" s="80"/>
      <c r="D120" s="80"/>
      <c r="E120" s="80"/>
      <c r="F120" s="80"/>
      <c r="G120" s="93"/>
    </row>
    <row r="121" ht="15.75" customHeight="1">
      <c r="A121" s="93"/>
      <c r="B121" s="80"/>
      <c r="C121" s="80"/>
      <c r="D121" s="80"/>
      <c r="E121" s="80"/>
      <c r="F121" s="80"/>
      <c r="G121" s="93"/>
    </row>
    <row r="122" ht="15.75" customHeight="1">
      <c r="A122" s="93"/>
      <c r="B122" s="80"/>
      <c r="C122" s="80"/>
      <c r="D122" s="80"/>
      <c r="E122" s="80"/>
      <c r="F122" s="80"/>
      <c r="G122" s="93"/>
    </row>
    <row r="123" ht="15.75" customHeight="1">
      <c r="A123" s="93"/>
      <c r="B123" s="80"/>
      <c r="C123" s="80"/>
      <c r="D123" s="80"/>
      <c r="E123" s="80"/>
      <c r="F123" s="80"/>
      <c r="G123" s="93"/>
    </row>
    <row r="124" ht="15.75" customHeight="1">
      <c r="A124" s="93"/>
      <c r="B124" s="80"/>
      <c r="C124" s="80"/>
      <c r="D124" s="80"/>
      <c r="E124" s="80"/>
      <c r="F124" s="80"/>
      <c r="G124" s="93"/>
    </row>
    <row r="125" ht="15.75" customHeight="1">
      <c r="A125" s="93"/>
      <c r="B125" s="80"/>
      <c r="C125" s="80"/>
      <c r="D125" s="80"/>
      <c r="E125" s="80"/>
      <c r="F125" s="80"/>
      <c r="G125" s="93"/>
    </row>
    <row r="126" ht="15.75" customHeight="1">
      <c r="A126" s="93"/>
      <c r="B126" s="80"/>
      <c r="C126" s="80"/>
      <c r="D126" s="80"/>
      <c r="E126" s="80"/>
      <c r="F126" s="80"/>
      <c r="G126" s="93"/>
    </row>
    <row r="127" ht="15.75" customHeight="1">
      <c r="A127" s="93"/>
      <c r="B127" s="80"/>
      <c r="C127" s="80"/>
      <c r="D127" s="80"/>
      <c r="E127" s="80"/>
      <c r="F127" s="80"/>
      <c r="G127" s="93"/>
    </row>
    <row r="128" ht="15.75" customHeight="1">
      <c r="A128" s="93"/>
      <c r="B128" s="80"/>
      <c r="C128" s="80"/>
      <c r="D128" s="80"/>
      <c r="E128" s="80"/>
      <c r="F128" s="80"/>
      <c r="G128" s="93"/>
    </row>
    <row r="129" ht="15.75" customHeight="1">
      <c r="A129" s="93"/>
      <c r="B129" s="80"/>
      <c r="C129" s="80"/>
      <c r="D129" s="80"/>
      <c r="E129" s="80"/>
      <c r="F129" s="80"/>
      <c r="G129" s="93"/>
    </row>
    <row r="130" ht="15.75" customHeight="1">
      <c r="A130" s="93"/>
      <c r="B130" s="80"/>
      <c r="C130" s="80"/>
      <c r="D130" s="80"/>
      <c r="E130" s="80"/>
      <c r="F130" s="80"/>
      <c r="G130" s="93"/>
    </row>
    <row r="131" ht="15.75" customHeight="1">
      <c r="A131" s="93"/>
      <c r="B131" s="80"/>
      <c r="C131" s="80"/>
      <c r="D131" s="80"/>
      <c r="E131" s="80"/>
      <c r="F131" s="80"/>
      <c r="G131" s="93"/>
    </row>
    <row r="132" ht="15.75" customHeight="1">
      <c r="A132" s="93"/>
      <c r="B132" s="80"/>
      <c r="C132" s="80"/>
      <c r="D132" s="80"/>
      <c r="E132" s="80"/>
      <c r="F132" s="80"/>
      <c r="G132" s="93"/>
    </row>
    <row r="133" ht="15.75" customHeight="1">
      <c r="A133" s="93"/>
      <c r="B133" s="80"/>
      <c r="C133" s="80"/>
      <c r="D133" s="80"/>
      <c r="E133" s="80"/>
      <c r="F133" s="80"/>
      <c r="G133" s="93"/>
    </row>
    <row r="134" ht="15.75" customHeight="1">
      <c r="A134" s="93"/>
      <c r="B134" s="80"/>
      <c r="C134" s="80"/>
      <c r="D134" s="80"/>
      <c r="E134" s="80"/>
      <c r="F134" s="80"/>
      <c r="G134" s="93"/>
    </row>
    <row r="135" ht="15.75" customHeight="1">
      <c r="A135" s="93"/>
      <c r="B135" s="80"/>
      <c r="C135" s="80"/>
      <c r="D135" s="80"/>
      <c r="E135" s="80"/>
      <c r="F135" s="80"/>
      <c r="G135" s="93"/>
    </row>
    <row r="136" ht="15.75" customHeight="1">
      <c r="A136" s="93"/>
      <c r="B136" s="80"/>
      <c r="C136" s="80"/>
      <c r="D136" s="80"/>
      <c r="E136" s="80"/>
      <c r="F136" s="80"/>
      <c r="G136" s="93"/>
    </row>
    <row r="137" ht="15.75" customHeight="1">
      <c r="A137" s="93"/>
      <c r="B137" s="80"/>
      <c r="C137" s="80"/>
      <c r="D137" s="80"/>
      <c r="E137" s="80"/>
      <c r="F137" s="80"/>
      <c r="G137" s="93"/>
    </row>
    <row r="138" ht="15.75" customHeight="1">
      <c r="A138" s="93"/>
      <c r="B138" s="80"/>
      <c r="C138" s="80"/>
      <c r="D138" s="80"/>
      <c r="E138" s="80"/>
      <c r="F138" s="80"/>
      <c r="G138" s="93"/>
    </row>
    <row r="139" ht="15.75" customHeight="1">
      <c r="A139" s="93"/>
      <c r="B139" s="80"/>
      <c r="C139" s="80"/>
      <c r="D139" s="80"/>
      <c r="E139" s="80"/>
      <c r="F139" s="80"/>
      <c r="G139" s="93"/>
    </row>
    <row r="140" ht="15.75" customHeight="1">
      <c r="A140" s="93"/>
      <c r="B140" s="80"/>
      <c r="C140" s="80"/>
      <c r="D140" s="80"/>
      <c r="E140" s="80"/>
      <c r="F140" s="80"/>
      <c r="G140" s="93"/>
    </row>
    <row r="141" ht="15.75" customHeight="1">
      <c r="A141" s="93"/>
      <c r="B141" s="80"/>
      <c r="C141" s="80"/>
      <c r="D141" s="80"/>
      <c r="E141" s="80"/>
      <c r="F141" s="80"/>
      <c r="G141" s="93"/>
    </row>
    <row r="142" ht="15.75" customHeight="1">
      <c r="A142" s="93"/>
      <c r="B142" s="80"/>
      <c r="C142" s="80"/>
      <c r="D142" s="80"/>
      <c r="E142" s="80"/>
      <c r="F142" s="80"/>
      <c r="G142" s="93"/>
    </row>
    <row r="143" ht="15.75" customHeight="1">
      <c r="A143" s="93"/>
      <c r="B143" s="80"/>
      <c r="C143" s="80"/>
      <c r="D143" s="80"/>
      <c r="E143" s="80"/>
      <c r="F143" s="80"/>
      <c r="G143" s="93"/>
    </row>
    <row r="144" ht="15.75" customHeight="1">
      <c r="A144" s="93"/>
      <c r="B144" s="80"/>
      <c r="C144" s="80"/>
      <c r="D144" s="80"/>
      <c r="E144" s="80"/>
      <c r="F144" s="80"/>
      <c r="G144" s="93"/>
    </row>
    <row r="145" ht="15.75" customHeight="1">
      <c r="A145" s="93"/>
      <c r="B145" s="80"/>
      <c r="C145" s="80"/>
      <c r="D145" s="80"/>
      <c r="E145" s="80"/>
      <c r="F145" s="80"/>
      <c r="G145" s="93"/>
    </row>
    <row r="146" ht="15.75" customHeight="1">
      <c r="A146" s="93"/>
      <c r="B146" s="80"/>
      <c r="C146" s="80"/>
      <c r="D146" s="80"/>
      <c r="E146" s="80"/>
      <c r="F146" s="80"/>
      <c r="G146" s="93"/>
    </row>
    <row r="147" ht="15.75" customHeight="1">
      <c r="A147" s="93"/>
      <c r="B147" s="80"/>
      <c r="C147" s="80"/>
      <c r="D147" s="80"/>
      <c r="E147" s="80"/>
      <c r="F147" s="80"/>
      <c r="G147" s="93"/>
    </row>
    <row r="148" ht="15.75" customHeight="1">
      <c r="A148" s="93"/>
      <c r="B148" s="80"/>
      <c r="C148" s="80"/>
      <c r="D148" s="80"/>
      <c r="E148" s="80"/>
      <c r="F148" s="80"/>
      <c r="G148" s="93"/>
    </row>
    <row r="149" ht="15.75" customHeight="1">
      <c r="A149" s="93"/>
      <c r="B149" s="80"/>
      <c r="C149" s="80"/>
      <c r="D149" s="80"/>
      <c r="E149" s="80"/>
      <c r="F149" s="80"/>
      <c r="G149" s="93"/>
    </row>
    <row r="150" ht="15.75" customHeight="1">
      <c r="A150" s="93"/>
      <c r="B150" s="80"/>
      <c r="C150" s="80"/>
      <c r="D150" s="80"/>
      <c r="E150" s="80"/>
      <c r="F150" s="80"/>
      <c r="G150" s="93"/>
    </row>
    <row r="151" ht="15.75" customHeight="1">
      <c r="A151" s="93"/>
      <c r="B151" s="80"/>
      <c r="C151" s="80"/>
      <c r="D151" s="80"/>
      <c r="E151" s="80"/>
      <c r="F151" s="80"/>
      <c r="G151" s="93"/>
    </row>
    <row r="152" ht="15.75" customHeight="1">
      <c r="A152" s="93"/>
      <c r="B152" s="80"/>
      <c r="C152" s="80"/>
      <c r="D152" s="80"/>
      <c r="E152" s="80"/>
      <c r="F152" s="80"/>
      <c r="G152" s="93"/>
    </row>
    <row r="153" ht="15.75" customHeight="1">
      <c r="A153" s="93"/>
      <c r="B153" s="80"/>
      <c r="C153" s="80"/>
      <c r="D153" s="80"/>
      <c r="E153" s="80"/>
      <c r="F153" s="80"/>
      <c r="G153" s="93"/>
    </row>
    <row r="154" ht="15.75" customHeight="1">
      <c r="A154" s="93"/>
      <c r="B154" s="80"/>
      <c r="C154" s="80"/>
      <c r="D154" s="80"/>
      <c r="E154" s="80"/>
      <c r="F154" s="80"/>
      <c r="G154" s="93"/>
    </row>
    <row r="155" ht="15.75" customHeight="1">
      <c r="A155" s="93"/>
      <c r="B155" s="80"/>
      <c r="C155" s="80"/>
      <c r="D155" s="80"/>
      <c r="E155" s="80"/>
      <c r="F155" s="80"/>
      <c r="G155" s="93"/>
    </row>
    <row r="156" ht="15.75" customHeight="1">
      <c r="A156" s="93"/>
      <c r="B156" s="80"/>
      <c r="C156" s="80"/>
      <c r="D156" s="80"/>
      <c r="E156" s="80"/>
      <c r="F156" s="80"/>
      <c r="G156" s="93"/>
    </row>
    <row r="157" ht="15.75" customHeight="1">
      <c r="A157" s="93"/>
      <c r="B157" s="80"/>
      <c r="C157" s="80"/>
      <c r="D157" s="80"/>
      <c r="E157" s="80"/>
      <c r="F157" s="80"/>
      <c r="G157" s="93"/>
    </row>
    <row r="158" ht="15.75" customHeight="1">
      <c r="A158" s="93"/>
      <c r="B158" s="80"/>
      <c r="C158" s="80"/>
      <c r="D158" s="80"/>
      <c r="E158" s="80"/>
      <c r="F158" s="80"/>
      <c r="G158" s="93"/>
    </row>
    <row r="159" ht="15.75" customHeight="1">
      <c r="A159" s="93"/>
      <c r="B159" s="80"/>
      <c r="C159" s="80"/>
      <c r="D159" s="80"/>
      <c r="E159" s="80"/>
      <c r="F159" s="80"/>
      <c r="G159" s="93"/>
    </row>
    <row r="160" ht="15.75" customHeight="1">
      <c r="A160" s="93"/>
      <c r="B160" s="80"/>
      <c r="C160" s="80"/>
      <c r="D160" s="80"/>
      <c r="E160" s="80"/>
      <c r="F160" s="80"/>
      <c r="G160" s="93"/>
    </row>
    <row r="161" ht="15.75" customHeight="1">
      <c r="A161" s="93"/>
      <c r="B161" s="80"/>
      <c r="C161" s="80"/>
      <c r="D161" s="80"/>
      <c r="E161" s="80"/>
      <c r="F161" s="80"/>
      <c r="G161" s="93"/>
    </row>
    <row r="162" ht="15.75" customHeight="1">
      <c r="A162" s="93"/>
      <c r="B162" s="80"/>
      <c r="C162" s="80"/>
      <c r="D162" s="80"/>
      <c r="E162" s="80"/>
      <c r="F162" s="80"/>
      <c r="G162" s="93"/>
    </row>
    <row r="163" ht="15.75" customHeight="1">
      <c r="A163" s="93"/>
      <c r="B163" s="80"/>
      <c r="C163" s="80"/>
      <c r="D163" s="80"/>
      <c r="E163" s="80"/>
      <c r="F163" s="80"/>
      <c r="G163" s="93"/>
    </row>
    <row r="164" ht="15.75" customHeight="1">
      <c r="A164" s="93"/>
      <c r="B164" s="80"/>
      <c r="C164" s="80"/>
      <c r="D164" s="80"/>
      <c r="E164" s="80"/>
      <c r="F164" s="80"/>
      <c r="G164" s="93"/>
    </row>
    <row r="165" ht="15.75" customHeight="1">
      <c r="A165" s="93"/>
      <c r="B165" s="80"/>
      <c r="C165" s="80"/>
      <c r="D165" s="80"/>
      <c r="E165" s="80"/>
      <c r="F165" s="80"/>
      <c r="G165" s="93"/>
    </row>
    <row r="166" ht="15.75" customHeight="1">
      <c r="A166" s="93"/>
      <c r="B166" s="80"/>
      <c r="C166" s="80"/>
      <c r="D166" s="80"/>
      <c r="E166" s="80"/>
      <c r="F166" s="80"/>
      <c r="G166" s="93"/>
    </row>
    <row r="167" ht="15.75" customHeight="1">
      <c r="A167" s="93"/>
      <c r="B167" s="80"/>
      <c r="C167" s="80"/>
      <c r="D167" s="80"/>
      <c r="E167" s="80"/>
      <c r="F167" s="80"/>
      <c r="G167" s="93"/>
    </row>
    <row r="168" ht="15.75" customHeight="1">
      <c r="A168" s="93"/>
      <c r="B168" s="80"/>
      <c r="C168" s="80"/>
      <c r="D168" s="80"/>
      <c r="E168" s="80"/>
      <c r="F168" s="80"/>
      <c r="G168" s="93"/>
    </row>
    <row r="169" ht="15.75" customHeight="1">
      <c r="A169" s="93"/>
      <c r="B169" s="80"/>
      <c r="C169" s="80"/>
      <c r="D169" s="80"/>
      <c r="E169" s="80"/>
      <c r="F169" s="80"/>
      <c r="G169" s="93"/>
    </row>
    <row r="170" ht="15.75" customHeight="1">
      <c r="A170" s="93"/>
      <c r="B170" s="80"/>
      <c r="C170" s="80"/>
      <c r="D170" s="80"/>
      <c r="E170" s="80"/>
      <c r="F170" s="80"/>
      <c r="G170" s="93"/>
    </row>
    <row r="171" ht="15.75" customHeight="1">
      <c r="A171" s="93"/>
      <c r="B171" s="80"/>
      <c r="C171" s="80"/>
      <c r="D171" s="80"/>
      <c r="E171" s="80"/>
      <c r="F171" s="80"/>
      <c r="G171" s="93"/>
    </row>
    <row r="172" ht="15.75" customHeight="1">
      <c r="A172" s="93"/>
      <c r="B172" s="80"/>
      <c r="C172" s="80"/>
      <c r="D172" s="80"/>
      <c r="E172" s="80"/>
      <c r="F172" s="80"/>
      <c r="G172" s="93"/>
    </row>
    <row r="173" ht="15.75" customHeight="1">
      <c r="A173" s="93"/>
      <c r="B173" s="80"/>
      <c r="C173" s="80"/>
      <c r="D173" s="80"/>
      <c r="E173" s="80"/>
      <c r="F173" s="80"/>
      <c r="G173" s="93"/>
    </row>
    <row r="174" ht="15.75" customHeight="1">
      <c r="A174" s="93"/>
      <c r="B174" s="80"/>
      <c r="C174" s="80"/>
      <c r="D174" s="80"/>
      <c r="E174" s="80"/>
      <c r="F174" s="80"/>
      <c r="G174" s="93"/>
    </row>
    <row r="175" ht="15.75" customHeight="1">
      <c r="A175" s="93"/>
      <c r="B175" s="80"/>
      <c r="C175" s="80"/>
      <c r="D175" s="80"/>
      <c r="E175" s="80"/>
      <c r="F175" s="80"/>
      <c r="G175" s="93"/>
    </row>
    <row r="176" ht="15.75" customHeight="1">
      <c r="A176" s="93"/>
      <c r="B176" s="80"/>
      <c r="C176" s="80"/>
      <c r="D176" s="80"/>
      <c r="E176" s="80"/>
      <c r="F176" s="80"/>
      <c r="G176" s="93"/>
    </row>
    <row r="177" ht="15.75" customHeight="1">
      <c r="A177" s="93"/>
      <c r="B177" s="80"/>
      <c r="C177" s="80"/>
      <c r="D177" s="80"/>
      <c r="E177" s="80"/>
      <c r="F177" s="80"/>
      <c r="G177" s="93"/>
    </row>
    <row r="178" ht="15.75" customHeight="1">
      <c r="A178" s="93"/>
      <c r="B178" s="80"/>
      <c r="C178" s="80"/>
      <c r="D178" s="80"/>
      <c r="E178" s="80"/>
      <c r="F178" s="80"/>
      <c r="G178" s="93"/>
    </row>
    <row r="179" ht="15.75" customHeight="1">
      <c r="A179" s="93"/>
      <c r="B179" s="80"/>
      <c r="C179" s="80"/>
      <c r="D179" s="80"/>
      <c r="E179" s="80"/>
      <c r="F179" s="80"/>
      <c r="G179" s="93"/>
    </row>
    <row r="180" ht="15.75" customHeight="1">
      <c r="A180" s="93"/>
      <c r="B180" s="80"/>
      <c r="C180" s="80"/>
      <c r="D180" s="80"/>
      <c r="E180" s="80"/>
      <c r="F180" s="80"/>
      <c r="G180" s="93"/>
    </row>
    <row r="181" ht="15.75" customHeight="1">
      <c r="A181" s="93"/>
      <c r="B181" s="80"/>
      <c r="C181" s="80"/>
      <c r="D181" s="80"/>
      <c r="E181" s="80"/>
      <c r="F181" s="80"/>
      <c r="G181" s="93"/>
    </row>
    <row r="182" ht="15.75" customHeight="1">
      <c r="A182" s="93"/>
      <c r="B182" s="80"/>
      <c r="C182" s="80"/>
      <c r="D182" s="80"/>
      <c r="E182" s="80"/>
      <c r="F182" s="80"/>
      <c r="G182" s="93"/>
    </row>
    <row r="183" ht="15.75" customHeight="1">
      <c r="A183" s="93"/>
      <c r="B183" s="80"/>
      <c r="C183" s="80"/>
      <c r="D183" s="80"/>
      <c r="E183" s="80"/>
      <c r="F183" s="80"/>
      <c r="G183" s="93"/>
    </row>
    <row r="184" ht="15.75" customHeight="1">
      <c r="A184" s="93"/>
      <c r="B184" s="80"/>
      <c r="C184" s="80"/>
      <c r="D184" s="80"/>
      <c r="E184" s="80"/>
      <c r="F184" s="80"/>
      <c r="G184" s="93"/>
    </row>
    <row r="185" ht="15.75" customHeight="1">
      <c r="A185" s="93"/>
      <c r="B185" s="80"/>
      <c r="C185" s="80"/>
      <c r="D185" s="80"/>
      <c r="E185" s="80"/>
      <c r="F185" s="80"/>
      <c r="G185" s="93"/>
    </row>
    <row r="186" ht="15.75" customHeight="1">
      <c r="A186" s="93"/>
      <c r="B186" s="80"/>
      <c r="C186" s="80"/>
      <c r="D186" s="80"/>
      <c r="E186" s="80"/>
      <c r="F186" s="80"/>
      <c r="G186" s="93"/>
    </row>
    <row r="187" ht="15.75" customHeight="1">
      <c r="A187" s="93"/>
      <c r="B187" s="80"/>
      <c r="C187" s="80"/>
      <c r="D187" s="80"/>
      <c r="E187" s="80"/>
      <c r="F187" s="80"/>
      <c r="G187" s="93"/>
    </row>
    <row r="188" ht="15.75" customHeight="1">
      <c r="A188" s="93"/>
      <c r="B188" s="80"/>
      <c r="C188" s="80"/>
      <c r="D188" s="80"/>
      <c r="E188" s="80"/>
      <c r="F188" s="80"/>
      <c r="G188" s="93"/>
    </row>
    <row r="189" ht="15.75" customHeight="1">
      <c r="A189" s="93"/>
      <c r="B189" s="80"/>
      <c r="C189" s="80"/>
      <c r="D189" s="80"/>
      <c r="E189" s="80"/>
      <c r="F189" s="80"/>
      <c r="G189" s="93"/>
    </row>
    <row r="190" ht="15.75" customHeight="1">
      <c r="A190" s="93"/>
      <c r="B190" s="80"/>
      <c r="C190" s="80"/>
      <c r="D190" s="80"/>
      <c r="E190" s="80"/>
      <c r="F190" s="80"/>
      <c r="G190" s="93"/>
    </row>
    <row r="191" ht="15.75" customHeight="1">
      <c r="A191" s="93"/>
      <c r="B191" s="80"/>
      <c r="C191" s="80"/>
      <c r="D191" s="80"/>
      <c r="E191" s="80"/>
      <c r="F191" s="80"/>
      <c r="G191" s="93"/>
    </row>
    <row r="192" ht="15.75" customHeight="1">
      <c r="A192" s="93"/>
      <c r="B192" s="80"/>
      <c r="C192" s="80"/>
      <c r="D192" s="80"/>
      <c r="E192" s="80"/>
      <c r="F192" s="80"/>
      <c r="G192" s="93"/>
    </row>
    <row r="193" ht="15.75" customHeight="1">
      <c r="A193" s="93"/>
      <c r="B193" s="80"/>
      <c r="C193" s="80"/>
      <c r="D193" s="80"/>
      <c r="E193" s="80"/>
      <c r="F193" s="80"/>
      <c r="G193" s="93"/>
    </row>
    <row r="194" ht="15.75" customHeight="1">
      <c r="A194" s="93"/>
      <c r="B194" s="80"/>
      <c r="C194" s="80"/>
      <c r="D194" s="80"/>
      <c r="E194" s="80"/>
      <c r="F194" s="80"/>
      <c r="G194" s="93"/>
    </row>
    <row r="195" ht="15.75" customHeight="1">
      <c r="A195" s="93"/>
      <c r="B195" s="80"/>
      <c r="C195" s="80"/>
      <c r="D195" s="80"/>
      <c r="E195" s="80"/>
      <c r="F195" s="80"/>
      <c r="G195" s="93"/>
    </row>
    <row r="196" ht="15.75" customHeight="1">
      <c r="A196" s="93"/>
      <c r="B196" s="80"/>
      <c r="C196" s="80"/>
      <c r="D196" s="80"/>
      <c r="E196" s="80"/>
      <c r="F196" s="80"/>
      <c r="G196" s="93"/>
    </row>
    <row r="197" ht="15.75" customHeight="1">
      <c r="A197" s="93"/>
      <c r="B197" s="80"/>
      <c r="C197" s="80"/>
      <c r="D197" s="80"/>
      <c r="E197" s="80"/>
      <c r="F197" s="80"/>
      <c r="G197" s="93"/>
    </row>
    <row r="198" ht="15.75" customHeight="1">
      <c r="A198" s="93"/>
      <c r="B198" s="80"/>
      <c r="C198" s="80"/>
      <c r="D198" s="80"/>
      <c r="E198" s="80"/>
      <c r="F198" s="80"/>
      <c r="G198" s="93"/>
    </row>
    <row r="199" ht="15.75" customHeight="1">
      <c r="A199" s="93"/>
      <c r="B199" s="80"/>
      <c r="C199" s="80"/>
      <c r="D199" s="80"/>
      <c r="E199" s="80"/>
      <c r="F199" s="80"/>
      <c r="G199" s="93"/>
    </row>
    <row r="200" ht="15.75" customHeight="1">
      <c r="A200" s="93"/>
      <c r="B200" s="80"/>
      <c r="C200" s="80"/>
      <c r="D200" s="80"/>
      <c r="E200" s="80"/>
      <c r="F200" s="80"/>
      <c r="G200" s="93"/>
    </row>
    <row r="201" ht="15.75" customHeight="1">
      <c r="A201" s="93"/>
      <c r="B201" s="80"/>
      <c r="C201" s="80"/>
      <c r="D201" s="80"/>
      <c r="E201" s="80"/>
      <c r="F201" s="80"/>
      <c r="G201" s="93"/>
    </row>
    <row r="202" ht="15.75" customHeight="1">
      <c r="A202" s="93"/>
      <c r="B202" s="80"/>
      <c r="C202" s="80"/>
      <c r="D202" s="80"/>
      <c r="E202" s="80"/>
      <c r="F202" s="80"/>
      <c r="G202" s="93"/>
    </row>
    <row r="203" ht="15.75" customHeight="1">
      <c r="A203" s="93"/>
      <c r="B203" s="80"/>
      <c r="C203" s="80"/>
      <c r="D203" s="80"/>
      <c r="E203" s="80"/>
      <c r="F203" s="80"/>
      <c r="G203" s="93"/>
    </row>
    <row r="204" ht="15.75" customHeight="1">
      <c r="A204" s="93"/>
      <c r="B204" s="80"/>
      <c r="C204" s="80"/>
      <c r="D204" s="80"/>
      <c r="E204" s="80"/>
      <c r="F204" s="80"/>
      <c r="G204" s="93"/>
    </row>
    <row r="205" ht="15.75" customHeight="1">
      <c r="A205" s="93"/>
      <c r="B205" s="80"/>
      <c r="C205" s="80"/>
      <c r="D205" s="80"/>
      <c r="E205" s="80"/>
      <c r="F205" s="80"/>
      <c r="G205" s="93"/>
    </row>
    <row r="206" ht="15.75" customHeight="1">
      <c r="A206" s="93"/>
      <c r="B206" s="80"/>
      <c r="C206" s="80"/>
      <c r="D206" s="80"/>
      <c r="E206" s="80"/>
      <c r="F206" s="80"/>
      <c r="G206" s="93"/>
    </row>
    <row r="207" ht="15.75" customHeight="1">
      <c r="A207" s="93"/>
      <c r="B207" s="80"/>
      <c r="C207" s="80"/>
      <c r="D207" s="80"/>
      <c r="E207" s="80"/>
      <c r="F207" s="80"/>
      <c r="G207" s="93"/>
    </row>
    <row r="208" ht="15.75" customHeight="1">
      <c r="A208" s="93"/>
      <c r="B208" s="80"/>
      <c r="C208" s="80"/>
      <c r="D208" s="80"/>
      <c r="E208" s="80"/>
      <c r="F208" s="80"/>
      <c r="G208" s="93"/>
    </row>
    <row r="209" ht="15.75" customHeight="1">
      <c r="A209" s="93"/>
      <c r="B209" s="80"/>
      <c r="C209" s="80"/>
      <c r="D209" s="80"/>
      <c r="E209" s="80"/>
      <c r="F209" s="80"/>
      <c r="G209" s="93"/>
    </row>
    <row r="210" ht="15.75" customHeight="1">
      <c r="A210" s="93"/>
      <c r="B210" s="80"/>
      <c r="C210" s="80"/>
      <c r="D210" s="80"/>
      <c r="E210" s="80"/>
      <c r="F210" s="80"/>
      <c r="G210" s="93"/>
    </row>
    <row r="211" ht="15.75" customHeight="1">
      <c r="A211" s="93"/>
      <c r="B211" s="80"/>
      <c r="C211" s="80"/>
      <c r="D211" s="80"/>
      <c r="E211" s="80"/>
      <c r="F211" s="80"/>
      <c r="G211" s="93"/>
    </row>
    <row r="212" ht="15.75" customHeight="1">
      <c r="A212" s="93"/>
      <c r="B212" s="80"/>
      <c r="C212" s="80"/>
      <c r="D212" s="80"/>
      <c r="E212" s="80"/>
      <c r="F212" s="80"/>
      <c r="G212" s="93"/>
    </row>
    <row r="213" ht="15.75" customHeight="1">
      <c r="A213" s="93"/>
      <c r="B213" s="80"/>
      <c r="C213" s="80"/>
      <c r="D213" s="80"/>
      <c r="E213" s="80"/>
      <c r="F213" s="80"/>
      <c r="G213" s="93"/>
    </row>
    <row r="214" ht="15.75" customHeight="1">
      <c r="A214" s="93"/>
      <c r="B214" s="80"/>
      <c r="C214" s="80"/>
      <c r="D214" s="80"/>
      <c r="E214" s="80"/>
      <c r="F214" s="80"/>
      <c r="G214" s="93"/>
    </row>
    <row r="215" ht="15.75" customHeight="1">
      <c r="A215" s="93"/>
      <c r="B215" s="80"/>
      <c r="C215" s="80"/>
      <c r="D215" s="80"/>
      <c r="E215" s="80"/>
      <c r="F215" s="80"/>
      <c r="G215" s="93"/>
    </row>
    <row r="216" ht="15.75" customHeight="1">
      <c r="A216" s="93"/>
      <c r="B216" s="80"/>
      <c r="C216" s="80"/>
      <c r="D216" s="80"/>
      <c r="E216" s="80"/>
      <c r="F216" s="80"/>
      <c r="G216" s="93"/>
    </row>
    <row r="217" ht="15.75" customHeight="1">
      <c r="A217" s="93"/>
      <c r="B217" s="80"/>
      <c r="C217" s="80"/>
      <c r="D217" s="80"/>
      <c r="E217" s="80"/>
      <c r="F217" s="80"/>
      <c r="G217" s="93"/>
    </row>
    <row r="218" ht="15.75" customHeight="1">
      <c r="A218" s="93"/>
      <c r="B218" s="80"/>
      <c r="C218" s="80"/>
      <c r="D218" s="80"/>
      <c r="E218" s="80"/>
      <c r="F218" s="80"/>
      <c r="G218" s="93"/>
    </row>
    <row r="219" ht="15.75" customHeight="1">
      <c r="A219" s="93"/>
      <c r="B219" s="80"/>
      <c r="C219" s="80"/>
      <c r="D219" s="80"/>
      <c r="E219" s="80"/>
      <c r="F219" s="80"/>
      <c r="G219" s="93"/>
    </row>
    <row r="220" ht="15.75" customHeight="1">
      <c r="A220" s="93"/>
      <c r="B220" s="80"/>
      <c r="C220" s="80"/>
      <c r="D220" s="80"/>
      <c r="E220" s="80"/>
      <c r="F220" s="80"/>
      <c r="G220" s="93"/>
    </row>
    <row r="221" ht="15.75" customHeight="1">
      <c r="A221" s="93"/>
      <c r="B221" s="80"/>
      <c r="C221" s="80"/>
      <c r="D221" s="80"/>
      <c r="E221" s="80"/>
      <c r="F221" s="80"/>
      <c r="G221" s="93"/>
    </row>
    <row r="222" ht="15.75" customHeight="1">
      <c r="A222" s="93"/>
      <c r="B222" s="80"/>
      <c r="C222" s="80"/>
      <c r="D222" s="80"/>
      <c r="E222" s="80"/>
      <c r="F222" s="80"/>
      <c r="G222" s="93"/>
    </row>
    <row r="223" ht="15.75" customHeight="1">
      <c r="A223" s="93"/>
      <c r="B223" s="80"/>
      <c r="C223" s="80"/>
      <c r="D223" s="80"/>
      <c r="E223" s="80"/>
      <c r="F223" s="80"/>
      <c r="G223" s="93"/>
    </row>
    <row r="224" ht="15.75" customHeight="1">
      <c r="A224" s="93"/>
      <c r="B224" s="80"/>
      <c r="C224" s="80"/>
      <c r="D224" s="80"/>
      <c r="E224" s="80"/>
      <c r="F224" s="80"/>
      <c r="G224" s="93"/>
    </row>
    <row r="225" ht="15.75" customHeight="1">
      <c r="A225" s="93"/>
      <c r="B225" s="80"/>
      <c r="C225" s="80"/>
      <c r="D225" s="80"/>
      <c r="E225" s="80"/>
      <c r="F225" s="80"/>
      <c r="G225" s="93"/>
    </row>
    <row r="226" ht="15.75" customHeight="1">
      <c r="A226" s="93"/>
      <c r="B226" s="80"/>
      <c r="C226" s="80"/>
      <c r="D226" s="80"/>
      <c r="E226" s="80"/>
      <c r="F226" s="80"/>
      <c r="G226" s="93"/>
    </row>
    <row r="227" ht="15.75" customHeight="1">
      <c r="A227" s="93"/>
      <c r="B227" s="80"/>
      <c r="C227" s="80"/>
      <c r="D227" s="80"/>
      <c r="E227" s="80"/>
      <c r="F227" s="80"/>
      <c r="G227" s="93"/>
    </row>
    <row r="228" ht="15.75" customHeight="1">
      <c r="A228" s="93"/>
      <c r="B228" s="80"/>
      <c r="C228" s="80"/>
      <c r="D228" s="80"/>
      <c r="E228" s="80"/>
      <c r="F228" s="80"/>
      <c r="G228" s="93"/>
    </row>
    <row r="229" ht="15.75" customHeight="1">
      <c r="A229" s="93"/>
      <c r="B229" s="80"/>
      <c r="C229" s="80"/>
      <c r="D229" s="80"/>
      <c r="E229" s="80"/>
      <c r="F229" s="80"/>
      <c r="G229" s="93"/>
    </row>
    <row r="230" ht="15.75" customHeight="1">
      <c r="A230" s="93"/>
      <c r="B230" s="80"/>
      <c r="C230" s="80"/>
      <c r="D230" s="80"/>
      <c r="E230" s="80"/>
      <c r="F230" s="80"/>
      <c r="G230" s="93"/>
    </row>
    <row r="231" ht="15.75" customHeight="1">
      <c r="A231" s="93"/>
      <c r="B231" s="80"/>
      <c r="C231" s="80"/>
      <c r="D231" s="80"/>
      <c r="E231" s="80"/>
      <c r="F231" s="80"/>
      <c r="G231" s="93"/>
    </row>
    <row r="232" ht="15.75" customHeight="1">
      <c r="A232" s="93"/>
      <c r="B232" s="80"/>
      <c r="C232" s="80"/>
      <c r="D232" s="80"/>
      <c r="E232" s="80"/>
      <c r="F232" s="80"/>
      <c r="G232" s="93"/>
    </row>
    <row r="233" ht="15.75" customHeight="1">
      <c r="A233" s="93"/>
      <c r="B233" s="80"/>
      <c r="C233" s="80"/>
      <c r="D233" s="80"/>
      <c r="E233" s="80"/>
      <c r="F233" s="80"/>
      <c r="G233" s="93"/>
    </row>
    <row r="234" ht="15.75" customHeight="1">
      <c r="A234" s="93"/>
      <c r="B234" s="80"/>
      <c r="C234" s="80"/>
      <c r="D234" s="80"/>
      <c r="E234" s="80"/>
      <c r="F234" s="80"/>
      <c r="G234" s="93"/>
    </row>
    <row r="235" ht="15.75" customHeight="1">
      <c r="A235" s="93"/>
      <c r="B235" s="80"/>
      <c r="C235" s="80"/>
      <c r="D235" s="80"/>
      <c r="E235" s="80"/>
      <c r="F235" s="80"/>
      <c r="G235" s="93"/>
    </row>
    <row r="236" ht="15.75" customHeight="1">
      <c r="A236" s="93"/>
      <c r="B236" s="80"/>
      <c r="C236" s="80"/>
      <c r="D236" s="80"/>
      <c r="E236" s="80"/>
      <c r="F236" s="80"/>
      <c r="G236" s="93"/>
    </row>
    <row r="237" ht="15.75" customHeight="1">
      <c r="A237" s="93"/>
      <c r="B237" s="80"/>
      <c r="C237" s="80"/>
      <c r="D237" s="80"/>
      <c r="E237" s="80"/>
      <c r="F237" s="80"/>
      <c r="G237" s="93"/>
    </row>
    <row r="238" ht="15.75" customHeight="1">
      <c r="A238" s="93"/>
      <c r="B238" s="80"/>
      <c r="C238" s="80"/>
      <c r="D238" s="80"/>
      <c r="E238" s="80"/>
      <c r="F238" s="80"/>
      <c r="G238" s="93"/>
    </row>
    <row r="239" ht="15.75" customHeight="1">
      <c r="A239" s="93"/>
      <c r="B239" s="80"/>
      <c r="C239" s="80"/>
      <c r="D239" s="80"/>
      <c r="E239" s="80"/>
      <c r="F239" s="80"/>
      <c r="G239" s="93"/>
    </row>
    <row r="240" ht="15.75" customHeight="1">
      <c r="A240" s="93"/>
      <c r="B240" s="80"/>
      <c r="C240" s="80"/>
      <c r="D240" s="80"/>
      <c r="E240" s="80"/>
      <c r="F240" s="80"/>
      <c r="G240" s="93"/>
    </row>
    <row r="241" ht="15.75" customHeight="1">
      <c r="A241" s="93"/>
      <c r="B241" s="80"/>
      <c r="C241" s="80"/>
      <c r="D241" s="80"/>
      <c r="E241" s="80"/>
      <c r="F241" s="80"/>
      <c r="G241" s="93"/>
    </row>
    <row r="242" ht="15.75" customHeight="1">
      <c r="A242" s="93"/>
      <c r="B242" s="80"/>
      <c r="C242" s="80"/>
      <c r="D242" s="80"/>
      <c r="E242" s="80"/>
      <c r="F242" s="80"/>
      <c r="G242" s="93"/>
    </row>
    <row r="243" ht="15.75" customHeight="1">
      <c r="A243" s="93"/>
      <c r="B243" s="80"/>
      <c r="C243" s="80"/>
      <c r="D243" s="80"/>
      <c r="E243" s="80"/>
      <c r="F243" s="80"/>
      <c r="G243" s="93"/>
    </row>
    <row r="244" ht="15.75" customHeight="1">
      <c r="A244" s="93"/>
      <c r="B244" s="80"/>
      <c r="C244" s="80"/>
      <c r="D244" s="80"/>
      <c r="E244" s="80"/>
      <c r="F244" s="80"/>
      <c r="G244" s="93"/>
    </row>
    <row r="245" ht="15.75" customHeight="1">
      <c r="A245" s="93"/>
      <c r="B245" s="80"/>
      <c r="C245" s="80"/>
      <c r="D245" s="80"/>
      <c r="E245" s="80"/>
      <c r="F245" s="80"/>
      <c r="G245" s="93"/>
    </row>
    <row r="246" ht="15.75" customHeight="1">
      <c r="A246" s="93"/>
      <c r="B246" s="80"/>
      <c r="C246" s="80"/>
      <c r="D246" s="80"/>
      <c r="E246" s="80"/>
      <c r="F246" s="80"/>
      <c r="G246" s="93"/>
    </row>
    <row r="247" ht="15.75" customHeight="1">
      <c r="A247" s="93"/>
      <c r="B247" s="80"/>
      <c r="C247" s="80"/>
      <c r="D247" s="80"/>
      <c r="E247" s="80"/>
      <c r="F247" s="80"/>
      <c r="G247" s="93"/>
    </row>
    <row r="248" ht="15.75" customHeight="1">
      <c r="A248" s="93"/>
      <c r="B248" s="80"/>
      <c r="C248" s="80"/>
      <c r="D248" s="80"/>
      <c r="E248" s="80"/>
      <c r="F248" s="80"/>
      <c r="G248" s="93"/>
    </row>
    <row r="249" ht="15.75" customHeight="1">
      <c r="A249" s="93"/>
      <c r="B249" s="80"/>
      <c r="C249" s="80"/>
      <c r="D249" s="80"/>
      <c r="E249" s="80"/>
      <c r="F249" s="80"/>
      <c r="G249" s="93"/>
    </row>
    <row r="250" ht="15.75" customHeight="1">
      <c r="A250" s="93"/>
      <c r="B250" s="80"/>
      <c r="C250" s="80"/>
      <c r="D250" s="80"/>
      <c r="E250" s="80"/>
      <c r="F250" s="80"/>
      <c r="G250" s="93"/>
    </row>
    <row r="251" ht="15.75" customHeight="1">
      <c r="A251" s="93"/>
      <c r="B251" s="80"/>
      <c r="C251" s="80"/>
      <c r="D251" s="80"/>
      <c r="E251" s="80"/>
      <c r="F251" s="80"/>
      <c r="G251" s="93"/>
    </row>
    <row r="252" ht="15.75" customHeight="1">
      <c r="A252" s="93"/>
      <c r="B252" s="80"/>
      <c r="C252" s="80"/>
      <c r="D252" s="80"/>
      <c r="E252" s="80"/>
      <c r="F252" s="80"/>
      <c r="G252" s="93"/>
    </row>
    <row r="253" ht="15.75" customHeight="1">
      <c r="A253" s="93"/>
      <c r="B253" s="80"/>
      <c r="C253" s="80"/>
      <c r="D253" s="80"/>
      <c r="E253" s="80"/>
      <c r="F253" s="80"/>
      <c r="G253" s="93"/>
    </row>
    <row r="254" ht="15.75" customHeight="1">
      <c r="A254" s="93"/>
      <c r="B254" s="80"/>
      <c r="C254" s="80"/>
      <c r="D254" s="80"/>
      <c r="E254" s="80"/>
      <c r="F254" s="80"/>
      <c r="G254" s="93"/>
    </row>
    <row r="255" ht="15.75" customHeight="1">
      <c r="A255" s="93"/>
      <c r="B255" s="80"/>
      <c r="C255" s="80"/>
      <c r="D255" s="80"/>
      <c r="E255" s="80"/>
      <c r="F255" s="80"/>
      <c r="G255" s="93"/>
    </row>
    <row r="256" ht="15.75" customHeight="1">
      <c r="A256" s="93"/>
      <c r="B256" s="80"/>
      <c r="C256" s="80"/>
      <c r="D256" s="80"/>
      <c r="E256" s="80"/>
      <c r="F256" s="80"/>
      <c r="G256" s="93"/>
    </row>
    <row r="257" ht="15.75" customHeight="1">
      <c r="A257" s="93"/>
      <c r="B257" s="80"/>
      <c r="C257" s="80"/>
      <c r="D257" s="80"/>
      <c r="E257" s="80"/>
      <c r="F257" s="80"/>
      <c r="G257" s="93"/>
    </row>
    <row r="258" ht="15.75" customHeight="1">
      <c r="A258" s="93"/>
      <c r="B258" s="80"/>
      <c r="C258" s="80"/>
      <c r="D258" s="80"/>
      <c r="E258" s="80"/>
      <c r="F258" s="80"/>
      <c r="G258" s="93"/>
    </row>
    <row r="259" ht="15.75" customHeight="1">
      <c r="A259" s="93"/>
      <c r="B259" s="80"/>
      <c r="C259" s="80"/>
      <c r="D259" s="80"/>
      <c r="E259" s="80"/>
      <c r="F259" s="80"/>
      <c r="G259" s="93"/>
    </row>
    <row r="260" ht="15.75" customHeight="1">
      <c r="A260" s="93"/>
      <c r="B260" s="80"/>
      <c r="C260" s="80"/>
      <c r="D260" s="80"/>
      <c r="E260" s="80"/>
      <c r="F260" s="80"/>
      <c r="G260" s="93"/>
    </row>
    <row r="261" ht="15.75" customHeight="1">
      <c r="A261" s="93"/>
      <c r="B261" s="80"/>
      <c r="C261" s="80"/>
      <c r="D261" s="80"/>
      <c r="E261" s="80"/>
      <c r="F261" s="80"/>
      <c r="G261" s="93"/>
    </row>
    <row r="262" ht="15.75" customHeight="1">
      <c r="A262" s="93"/>
      <c r="B262" s="80"/>
      <c r="C262" s="80"/>
      <c r="D262" s="80"/>
      <c r="E262" s="80"/>
      <c r="F262" s="80"/>
      <c r="G262" s="93"/>
    </row>
    <row r="263" ht="15.75" customHeight="1">
      <c r="A263" s="93"/>
      <c r="B263" s="80"/>
      <c r="C263" s="80"/>
      <c r="D263" s="80"/>
      <c r="E263" s="80"/>
      <c r="F263" s="80"/>
      <c r="G263" s="93"/>
    </row>
    <row r="264" ht="15.75" customHeight="1">
      <c r="A264" s="93"/>
      <c r="B264" s="80"/>
      <c r="C264" s="80"/>
      <c r="D264" s="80"/>
      <c r="E264" s="80"/>
      <c r="F264" s="80"/>
      <c r="G264" s="93"/>
    </row>
    <row r="265" ht="15.75" customHeight="1">
      <c r="A265" s="93"/>
      <c r="B265" s="80"/>
      <c r="C265" s="80"/>
      <c r="D265" s="80"/>
      <c r="E265" s="80"/>
      <c r="F265" s="80"/>
      <c r="G265" s="93"/>
    </row>
    <row r="266" ht="15.75" customHeight="1">
      <c r="A266" s="93"/>
      <c r="B266" s="80"/>
      <c r="C266" s="80"/>
      <c r="D266" s="80"/>
      <c r="E266" s="80"/>
      <c r="F266" s="80"/>
      <c r="G266" s="93"/>
    </row>
    <row r="267" ht="15.75" customHeight="1">
      <c r="A267" s="93"/>
      <c r="B267" s="80"/>
      <c r="C267" s="80"/>
      <c r="D267" s="80"/>
      <c r="E267" s="80"/>
      <c r="F267" s="80"/>
      <c r="G267" s="93"/>
    </row>
    <row r="268" ht="15.75" customHeight="1">
      <c r="A268" s="93"/>
      <c r="B268" s="80"/>
      <c r="C268" s="80"/>
      <c r="D268" s="80"/>
      <c r="E268" s="80"/>
      <c r="F268" s="80"/>
      <c r="G268" s="93"/>
    </row>
    <row r="269" ht="15.75" customHeight="1">
      <c r="A269" s="93"/>
      <c r="B269" s="80"/>
      <c r="C269" s="80"/>
      <c r="D269" s="80"/>
      <c r="E269" s="80"/>
      <c r="F269" s="80"/>
      <c r="G269" s="93"/>
    </row>
    <row r="270" ht="15.75" customHeight="1">
      <c r="A270" s="93"/>
      <c r="B270" s="80"/>
      <c r="C270" s="80"/>
      <c r="D270" s="80"/>
      <c r="E270" s="80"/>
      <c r="F270" s="80"/>
      <c r="G270" s="93"/>
    </row>
    <row r="271" ht="15.75" customHeight="1">
      <c r="A271" s="93"/>
      <c r="B271" s="80"/>
      <c r="C271" s="80"/>
      <c r="D271" s="80"/>
      <c r="E271" s="80"/>
      <c r="F271" s="80"/>
      <c r="G271" s="93"/>
    </row>
    <row r="272" ht="15.75" customHeight="1">
      <c r="A272" s="93"/>
      <c r="B272" s="80"/>
      <c r="C272" s="80"/>
      <c r="D272" s="80"/>
      <c r="E272" s="80"/>
      <c r="F272" s="80"/>
      <c r="G272" s="93"/>
    </row>
    <row r="273" ht="15.75" customHeight="1">
      <c r="A273" s="93"/>
      <c r="B273" s="80"/>
      <c r="C273" s="80"/>
      <c r="D273" s="80"/>
      <c r="E273" s="80"/>
      <c r="F273" s="80"/>
      <c r="G273" s="93"/>
    </row>
    <row r="274" ht="15.75" customHeight="1">
      <c r="A274" s="93"/>
      <c r="B274" s="80"/>
      <c r="C274" s="80"/>
      <c r="D274" s="80"/>
      <c r="E274" s="80"/>
      <c r="F274" s="80"/>
      <c r="G274" s="93"/>
    </row>
    <row r="275" ht="15.75" customHeight="1">
      <c r="A275" s="93"/>
      <c r="B275" s="80"/>
      <c r="C275" s="80"/>
      <c r="D275" s="80"/>
      <c r="E275" s="80"/>
      <c r="F275" s="80"/>
      <c r="G275" s="93"/>
    </row>
    <row r="276" ht="15.75" customHeight="1">
      <c r="A276" s="93"/>
      <c r="B276" s="80"/>
      <c r="C276" s="80"/>
      <c r="D276" s="80"/>
      <c r="E276" s="80"/>
      <c r="F276" s="80"/>
      <c r="G276" s="93"/>
    </row>
    <row r="277" ht="15.75" customHeight="1">
      <c r="A277" s="93"/>
      <c r="B277" s="80"/>
      <c r="C277" s="80"/>
      <c r="D277" s="80"/>
      <c r="E277" s="80"/>
      <c r="F277" s="80"/>
      <c r="G277" s="93"/>
    </row>
    <row r="278" ht="15.75" customHeight="1">
      <c r="A278" s="93"/>
      <c r="B278" s="80"/>
      <c r="C278" s="80"/>
      <c r="D278" s="80"/>
      <c r="E278" s="80"/>
      <c r="F278" s="80"/>
      <c r="G278" s="93"/>
    </row>
    <row r="279" ht="15.75" customHeight="1">
      <c r="A279" s="93"/>
      <c r="B279" s="80"/>
      <c r="C279" s="80"/>
      <c r="D279" s="80"/>
      <c r="E279" s="80"/>
      <c r="F279" s="80"/>
      <c r="G279" s="93"/>
    </row>
    <row r="280" ht="15.75" customHeight="1">
      <c r="A280" s="93"/>
      <c r="B280" s="80"/>
      <c r="C280" s="80"/>
      <c r="D280" s="80"/>
      <c r="E280" s="80"/>
      <c r="F280" s="80"/>
      <c r="G280" s="93"/>
    </row>
    <row r="281" ht="15.75" customHeight="1">
      <c r="A281" s="93"/>
      <c r="B281" s="80"/>
      <c r="C281" s="80"/>
      <c r="D281" s="80"/>
      <c r="E281" s="80"/>
      <c r="F281" s="80"/>
      <c r="G281" s="93"/>
    </row>
    <row r="282" ht="15.75" customHeight="1">
      <c r="A282" s="93"/>
      <c r="B282" s="80"/>
      <c r="C282" s="80"/>
      <c r="D282" s="80"/>
      <c r="E282" s="80"/>
      <c r="F282" s="80"/>
      <c r="G282" s="93"/>
    </row>
    <row r="283" ht="15.75" customHeight="1">
      <c r="A283" s="93"/>
      <c r="B283" s="80"/>
      <c r="C283" s="80"/>
      <c r="D283" s="80"/>
      <c r="E283" s="80"/>
      <c r="F283" s="80"/>
      <c r="G283" s="93"/>
    </row>
    <row r="284" ht="15.75" customHeight="1">
      <c r="A284" s="93"/>
      <c r="B284" s="80"/>
      <c r="C284" s="80"/>
      <c r="D284" s="80"/>
      <c r="E284" s="80"/>
      <c r="F284" s="80"/>
      <c r="G284" s="93"/>
    </row>
    <row r="285" ht="15.75" customHeight="1">
      <c r="A285" s="93"/>
      <c r="B285" s="80"/>
      <c r="C285" s="80"/>
      <c r="D285" s="80"/>
      <c r="E285" s="80"/>
      <c r="F285" s="80"/>
      <c r="G285" s="93"/>
    </row>
    <row r="286" ht="15.75" customHeight="1">
      <c r="A286" s="93"/>
      <c r="B286" s="80"/>
      <c r="C286" s="80"/>
      <c r="D286" s="80"/>
      <c r="E286" s="80"/>
      <c r="F286" s="80"/>
      <c r="G286" s="93"/>
    </row>
    <row r="287" ht="15.75" customHeight="1">
      <c r="A287" s="93"/>
      <c r="B287" s="80"/>
      <c r="C287" s="80"/>
      <c r="D287" s="80"/>
      <c r="E287" s="80"/>
      <c r="F287" s="80"/>
      <c r="G287" s="93"/>
    </row>
    <row r="288" ht="15.75" customHeight="1">
      <c r="A288" s="93"/>
      <c r="B288" s="80"/>
      <c r="C288" s="80"/>
      <c r="D288" s="80"/>
      <c r="E288" s="80"/>
      <c r="F288" s="80"/>
      <c r="G288" s="93"/>
    </row>
    <row r="289" ht="15.75" customHeight="1">
      <c r="A289" s="93"/>
      <c r="B289" s="80"/>
      <c r="C289" s="80"/>
      <c r="D289" s="80"/>
      <c r="E289" s="80"/>
      <c r="F289" s="80"/>
      <c r="G289" s="93"/>
    </row>
    <row r="290" ht="15.75" customHeight="1">
      <c r="A290" s="93"/>
      <c r="B290" s="80"/>
      <c r="C290" s="80"/>
      <c r="D290" s="80"/>
      <c r="E290" s="80"/>
      <c r="F290" s="80"/>
      <c r="G290" s="93"/>
    </row>
    <row r="291" ht="15.75" customHeight="1">
      <c r="A291" s="93"/>
      <c r="B291" s="80"/>
      <c r="C291" s="80"/>
      <c r="D291" s="80"/>
      <c r="E291" s="80"/>
      <c r="F291" s="80"/>
      <c r="G291" s="93"/>
    </row>
    <row r="292" ht="15.75" customHeight="1">
      <c r="A292" s="93"/>
      <c r="B292" s="80"/>
      <c r="C292" s="80"/>
      <c r="D292" s="80"/>
      <c r="E292" s="80"/>
      <c r="F292" s="80"/>
      <c r="G292" s="93"/>
    </row>
    <row r="293" ht="15.75" customHeight="1">
      <c r="A293" s="93"/>
      <c r="B293" s="80"/>
      <c r="C293" s="80"/>
      <c r="D293" s="80"/>
      <c r="E293" s="80"/>
      <c r="F293" s="80"/>
      <c r="G293" s="93"/>
    </row>
    <row r="294" ht="15.75" customHeight="1">
      <c r="A294" s="93"/>
      <c r="B294" s="80"/>
      <c r="C294" s="80"/>
      <c r="D294" s="80"/>
      <c r="E294" s="80"/>
      <c r="F294" s="80"/>
      <c r="G294" s="93"/>
    </row>
    <row r="295" ht="15.75" customHeight="1">
      <c r="A295" s="93"/>
      <c r="B295" s="80"/>
      <c r="C295" s="80"/>
      <c r="D295" s="80"/>
      <c r="E295" s="80"/>
      <c r="F295" s="80"/>
      <c r="G295" s="93"/>
    </row>
    <row r="296" ht="15.75" customHeight="1">
      <c r="A296" s="93"/>
      <c r="B296" s="80"/>
      <c r="C296" s="80"/>
      <c r="D296" s="80"/>
      <c r="E296" s="80"/>
      <c r="F296" s="80"/>
      <c r="G296" s="93"/>
    </row>
    <row r="297" ht="15.75" customHeight="1">
      <c r="A297" s="93"/>
      <c r="B297" s="80"/>
      <c r="C297" s="80"/>
      <c r="D297" s="80"/>
      <c r="E297" s="80"/>
      <c r="F297" s="80"/>
      <c r="G297" s="93"/>
    </row>
    <row r="298" ht="15.75" customHeight="1">
      <c r="A298" s="93"/>
      <c r="B298" s="80"/>
      <c r="C298" s="80"/>
      <c r="D298" s="80"/>
      <c r="E298" s="80"/>
      <c r="F298" s="80"/>
      <c r="G298" s="93"/>
    </row>
    <row r="299" ht="15.75" customHeight="1">
      <c r="A299" s="93"/>
      <c r="B299" s="80"/>
      <c r="C299" s="80"/>
      <c r="D299" s="80"/>
      <c r="E299" s="80"/>
      <c r="F299" s="80"/>
      <c r="G299" s="93"/>
    </row>
    <row r="300" ht="15.75" customHeight="1">
      <c r="A300" s="93"/>
      <c r="B300" s="80"/>
      <c r="C300" s="80"/>
      <c r="D300" s="80"/>
      <c r="E300" s="80"/>
      <c r="F300" s="80"/>
      <c r="G300" s="93"/>
    </row>
    <row r="301" ht="15.75" customHeight="1">
      <c r="A301" s="93"/>
      <c r="B301" s="80"/>
      <c r="C301" s="80"/>
      <c r="D301" s="80"/>
      <c r="E301" s="80"/>
      <c r="F301" s="80"/>
      <c r="G301" s="93"/>
    </row>
    <row r="302" ht="15.75" customHeight="1">
      <c r="A302" s="93"/>
      <c r="B302" s="80"/>
      <c r="C302" s="80"/>
      <c r="D302" s="80"/>
      <c r="E302" s="80"/>
      <c r="F302" s="80"/>
      <c r="G302" s="93"/>
    </row>
    <row r="303" ht="15.75" customHeight="1">
      <c r="A303" s="93"/>
      <c r="B303" s="80"/>
      <c r="C303" s="80"/>
      <c r="D303" s="80"/>
      <c r="E303" s="80"/>
      <c r="F303" s="80"/>
      <c r="G303" s="93"/>
    </row>
    <row r="304" ht="15.75" customHeight="1">
      <c r="A304" s="93"/>
      <c r="B304" s="80"/>
      <c r="C304" s="80"/>
      <c r="D304" s="80"/>
      <c r="E304" s="80"/>
      <c r="F304" s="80"/>
      <c r="G304" s="93"/>
    </row>
    <row r="305" ht="15.75" customHeight="1">
      <c r="A305" s="93"/>
      <c r="B305" s="80"/>
      <c r="C305" s="80"/>
      <c r="D305" s="80"/>
      <c r="E305" s="80"/>
      <c r="F305" s="80"/>
      <c r="G305" s="93"/>
    </row>
    <row r="306" ht="15.75" customHeight="1">
      <c r="A306" s="93"/>
      <c r="B306" s="80"/>
      <c r="C306" s="80"/>
      <c r="D306" s="80"/>
      <c r="E306" s="80"/>
      <c r="F306" s="80"/>
      <c r="G306" s="93"/>
    </row>
    <row r="307" ht="15.75" customHeight="1">
      <c r="A307" s="93"/>
      <c r="B307" s="80"/>
      <c r="C307" s="80"/>
      <c r="D307" s="80"/>
      <c r="E307" s="80"/>
      <c r="F307" s="80"/>
      <c r="G307" s="93"/>
    </row>
    <row r="308" ht="15.75" customHeight="1">
      <c r="A308" s="93"/>
      <c r="B308" s="80"/>
      <c r="C308" s="80"/>
      <c r="D308" s="80"/>
      <c r="E308" s="80"/>
      <c r="F308" s="80"/>
      <c r="G308" s="93"/>
    </row>
    <row r="309" ht="15.75" customHeight="1">
      <c r="A309" s="93"/>
      <c r="B309" s="80"/>
      <c r="C309" s="80"/>
      <c r="D309" s="80"/>
      <c r="E309" s="80"/>
      <c r="F309" s="80"/>
      <c r="G309" s="93"/>
    </row>
    <row r="310" ht="15.75" customHeight="1">
      <c r="A310" s="93"/>
      <c r="B310" s="80"/>
      <c r="C310" s="80"/>
      <c r="D310" s="80"/>
      <c r="E310" s="80"/>
      <c r="F310" s="80"/>
      <c r="G310" s="93"/>
    </row>
    <row r="311" ht="15.75" customHeight="1">
      <c r="A311" s="93"/>
      <c r="B311" s="80"/>
      <c r="C311" s="80"/>
      <c r="D311" s="80"/>
      <c r="E311" s="80"/>
      <c r="F311" s="80"/>
      <c r="G311" s="93"/>
    </row>
    <row r="312" ht="15.75" customHeight="1">
      <c r="A312" s="93"/>
      <c r="B312" s="80"/>
      <c r="C312" s="80"/>
      <c r="D312" s="80"/>
      <c r="E312" s="80"/>
      <c r="F312" s="80"/>
      <c r="G312" s="93"/>
    </row>
    <row r="313" ht="15.75" customHeight="1">
      <c r="A313" s="93"/>
      <c r="B313" s="80"/>
      <c r="C313" s="80"/>
      <c r="D313" s="80"/>
      <c r="E313" s="80"/>
      <c r="F313" s="80"/>
      <c r="G313" s="93"/>
    </row>
    <row r="314" ht="15.75" customHeight="1">
      <c r="A314" s="93"/>
      <c r="B314" s="80"/>
      <c r="C314" s="80"/>
      <c r="D314" s="80"/>
      <c r="E314" s="80"/>
      <c r="F314" s="80"/>
      <c r="G314" s="93"/>
    </row>
    <row r="315" ht="15.75" customHeight="1">
      <c r="A315" s="93"/>
      <c r="B315" s="80"/>
      <c r="C315" s="80"/>
      <c r="D315" s="80"/>
      <c r="E315" s="80"/>
      <c r="F315" s="80"/>
      <c r="G315" s="93"/>
    </row>
    <row r="316" ht="15.75" customHeight="1">
      <c r="A316" s="93"/>
      <c r="B316" s="80"/>
      <c r="C316" s="80"/>
      <c r="D316" s="80"/>
      <c r="E316" s="80"/>
      <c r="F316" s="80"/>
      <c r="G316" s="93"/>
    </row>
    <row r="317" ht="15.75" customHeight="1">
      <c r="A317" s="93"/>
      <c r="B317" s="80"/>
      <c r="C317" s="80"/>
      <c r="D317" s="80"/>
      <c r="E317" s="80"/>
      <c r="F317" s="80"/>
      <c r="G317" s="93"/>
    </row>
    <row r="318" ht="15.75" customHeight="1">
      <c r="A318" s="93"/>
      <c r="B318" s="80"/>
      <c r="C318" s="80"/>
      <c r="D318" s="80"/>
      <c r="E318" s="80"/>
      <c r="F318" s="80"/>
      <c r="G318" s="93"/>
    </row>
    <row r="319" ht="15.75" customHeight="1">
      <c r="A319" s="93"/>
      <c r="B319" s="80"/>
      <c r="C319" s="80"/>
      <c r="D319" s="80"/>
      <c r="E319" s="80"/>
      <c r="F319" s="80"/>
      <c r="G319" s="93"/>
    </row>
    <row r="320" ht="15.75" customHeight="1">
      <c r="A320" s="93"/>
      <c r="B320" s="80"/>
      <c r="C320" s="80"/>
      <c r="D320" s="80"/>
      <c r="E320" s="80"/>
      <c r="F320" s="80"/>
      <c r="G320" s="93"/>
    </row>
    <row r="321" ht="15.75" customHeight="1">
      <c r="A321" s="93"/>
      <c r="B321" s="80"/>
      <c r="C321" s="80"/>
      <c r="D321" s="80"/>
      <c r="E321" s="80"/>
      <c r="F321" s="80"/>
      <c r="G321" s="93"/>
    </row>
    <row r="322" ht="15.75" customHeight="1">
      <c r="A322" s="93"/>
      <c r="B322" s="80"/>
      <c r="C322" s="80"/>
      <c r="D322" s="80"/>
      <c r="E322" s="80"/>
      <c r="F322" s="80"/>
      <c r="G322" s="93"/>
    </row>
    <row r="323" ht="15.75" customHeight="1">
      <c r="A323" s="93"/>
      <c r="B323" s="80"/>
      <c r="C323" s="80"/>
      <c r="D323" s="80"/>
      <c r="E323" s="80"/>
      <c r="F323" s="80"/>
      <c r="G323" s="93"/>
    </row>
    <row r="324" ht="15.75" customHeight="1">
      <c r="A324" s="93"/>
      <c r="B324" s="80"/>
      <c r="C324" s="80"/>
      <c r="D324" s="80"/>
      <c r="E324" s="80"/>
      <c r="F324" s="80"/>
      <c r="G324" s="93"/>
    </row>
    <row r="325" ht="15.75" customHeight="1">
      <c r="A325" s="93"/>
      <c r="B325" s="80"/>
      <c r="C325" s="80"/>
      <c r="D325" s="80"/>
      <c r="E325" s="80"/>
      <c r="F325" s="80"/>
      <c r="G325" s="93"/>
    </row>
    <row r="326" ht="15.75" customHeight="1">
      <c r="A326" s="93"/>
      <c r="B326" s="80"/>
      <c r="C326" s="80"/>
      <c r="D326" s="80"/>
      <c r="E326" s="80"/>
      <c r="F326" s="80"/>
      <c r="G326" s="93"/>
    </row>
    <row r="327" ht="15.75" customHeight="1">
      <c r="A327" s="93"/>
      <c r="B327" s="80"/>
      <c r="C327" s="80"/>
      <c r="D327" s="80"/>
      <c r="E327" s="80"/>
      <c r="F327" s="80"/>
      <c r="G327" s="93"/>
    </row>
    <row r="328" ht="15.75" customHeight="1">
      <c r="A328" s="93"/>
      <c r="B328" s="80"/>
      <c r="C328" s="80"/>
      <c r="D328" s="80"/>
      <c r="E328" s="80"/>
      <c r="F328" s="80"/>
      <c r="G328" s="93"/>
    </row>
    <row r="329" ht="15.75" customHeight="1">
      <c r="A329" s="93"/>
      <c r="B329" s="80"/>
      <c r="C329" s="80"/>
      <c r="D329" s="80"/>
      <c r="E329" s="80"/>
      <c r="F329" s="80"/>
      <c r="G329" s="93"/>
    </row>
    <row r="330" ht="15.75" customHeight="1">
      <c r="A330" s="93"/>
      <c r="B330" s="80"/>
      <c r="C330" s="80"/>
      <c r="D330" s="80"/>
      <c r="E330" s="80"/>
      <c r="F330" s="80"/>
      <c r="G330" s="93"/>
    </row>
    <row r="331" ht="15.75" customHeight="1">
      <c r="A331" s="93"/>
      <c r="B331" s="80"/>
      <c r="C331" s="80"/>
      <c r="D331" s="80"/>
      <c r="E331" s="80"/>
      <c r="F331" s="80"/>
      <c r="G331" s="93"/>
    </row>
    <row r="332" ht="15.75" customHeight="1">
      <c r="A332" s="93"/>
      <c r="B332" s="80"/>
      <c r="C332" s="80"/>
      <c r="D332" s="80"/>
      <c r="E332" s="80"/>
      <c r="F332" s="80"/>
      <c r="G332" s="93"/>
    </row>
    <row r="333" ht="15.75" customHeight="1">
      <c r="A333" s="93"/>
      <c r="B333" s="80"/>
      <c r="C333" s="80"/>
      <c r="D333" s="80"/>
      <c r="E333" s="80"/>
      <c r="F333" s="80"/>
      <c r="G333" s="93"/>
    </row>
    <row r="334" ht="15.75" customHeight="1">
      <c r="A334" s="93"/>
      <c r="B334" s="80"/>
      <c r="C334" s="80"/>
      <c r="D334" s="80"/>
      <c r="E334" s="80"/>
      <c r="F334" s="80"/>
      <c r="G334" s="93"/>
    </row>
    <row r="335" ht="15.75" customHeight="1">
      <c r="A335" s="93"/>
      <c r="B335" s="80"/>
      <c r="C335" s="80"/>
      <c r="D335" s="80"/>
      <c r="E335" s="80"/>
      <c r="F335" s="80"/>
      <c r="G335" s="93"/>
    </row>
    <row r="336" ht="15.75" customHeight="1">
      <c r="A336" s="93"/>
      <c r="B336" s="80"/>
      <c r="C336" s="80"/>
      <c r="D336" s="80"/>
      <c r="E336" s="80"/>
      <c r="F336" s="80"/>
      <c r="G336" s="93"/>
    </row>
    <row r="337" ht="15.75" customHeight="1">
      <c r="A337" s="93"/>
      <c r="B337" s="80"/>
      <c r="C337" s="80"/>
      <c r="D337" s="80"/>
      <c r="E337" s="80"/>
      <c r="F337" s="80"/>
      <c r="G337" s="93"/>
    </row>
    <row r="338" ht="15.75" customHeight="1">
      <c r="A338" s="93"/>
      <c r="B338" s="80"/>
      <c r="C338" s="80"/>
      <c r="D338" s="80"/>
      <c r="E338" s="80"/>
      <c r="F338" s="80"/>
      <c r="G338" s="93"/>
    </row>
    <row r="339" ht="15.75" customHeight="1">
      <c r="A339" s="93"/>
      <c r="B339" s="80"/>
      <c r="C339" s="80"/>
      <c r="D339" s="80"/>
      <c r="E339" s="80"/>
      <c r="F339" s="80"/>
      <c r="G339" s="93"/>
    </row>
    <row r="340" ht="15.75" customHeight="1">
      <c r="A340" s="93"/>
      <c r="B340" s="80"/>
      <c r="C340" s="80"/>
      <c r="D340" s="80"/>
      <c r="E340" s="80"/>
      <c r="F340" s="80"/>
      <c r="G340" s="93"/>
    </row>
    <row r="341" ht="15.75" customHeight="1">
      <c r="A341" s="93"/>
      <c r="B341" s="80"/>
      <c r="C341" s="80"/>
      <c r="D341" s="80"/>
      <c r="E341" s="80"/>
      <c r="F341" s="80"/>
      <c r="G341" s="93"/>
    </row>
    <row r="342" ht="15.75" customHeight="1">
      <c r="A342" s="93"/>
      <c r="B342" s="80"/>
      <c r="C342" s="80"/>
      <c r="D342" s="80"/>
      <c r="E342" s="80"/>
      <c r="F342" s="80"/>
      <c r="G342" s="93"/>
    </row>
    <row r="343" ht="15.75" customHeight="1">
      <c r="A343" s="93"/>
      <c r="B343" s="80"/>
      <c r="C343" s="80"/>
      <c r="D343" s="80"/>
      <c r="E343" s="80"/>
      <c r="F343" s="80"/>
      <c r="G343" s="93"/>
    </row>
    <row r="344" ht="15.75" customHeight="1">
      <c r="A344" s="93"/>
      <c r="B344" s="80"/>
      <c r="C344" s="80"/>
      <c r="D344" s="80"/>
      <c r="E344" s="80"/>
      <c r="F344" s="80"/>
      <c r="G344" s="93"/>
    </row>
    <row r="345" ht="15.75" customHeight="1">
      <c r="A345" s="93"/>
      <c r="B345" s="80"/>
      <c r="C345" s="80"/>
      <c r="D345" s="80"/>
      <c r="E345" s="80"/>
      <c r="F345" s="80"/>
      <c r="G345" s="93"/>
    </row>
    <row r="346" ht="15.75" customHeight="1">
      <c r="A346" s="93"/>
      <c r="B346" s="80"/>
      <c r="C346" s="80"/>
      <c r="D346" s="80"/>
      <c r="E346" s="80"/>
      <c r="F346" s="80"/>
      <c r="G346" s="93"/>
    </row>
    <row r="347" ht="15.75" customHeight="1">
      <c r="A347" s="93"/>
      <c r="B347" s="80"/>
      <c r="C347" s="80"/>
      <c r="D347" s="80"/>
      <c r="E347" s="80"/>
      <c r="F347" s="80"/>
      <c r="G347" s="93"/>
    </row>
    <row r="348" ht="15.75" customHeight="1">
      <c r="A348" s="93"/>
      <c r="B348" s="80"/>
      <c r="C348" s="80"/>
      <c r="D348" s="80"/>
      <c r="E348" s="80"/>
      <c r="F348" s="80"/>
      <c r="G348" s="93"/>
    </row>
    <row r="349" ht="15.75" customHeight="1">
      <c r="A349" s="93"/>
      <c r="B349" s="80"/>
      <c r="C349" s="80"/>
      <c r="D349" s="80"/>
      <c r="E349" s="80"/>
      <c r="F349" s="80"/>
      <c r="G349" s="93"/>
    </row>
    <row r="350" ht="15.75" customHeight="1">
      <c r="A350" s="93"/>
      <c r="B350" s="80"/>
      <c r="C350" s="80"/>
      <c r="D350" s="80"/>
      <c r="E350" s="80"/>
      <c r="F350" s="80"/>
      <c r="G350" s="93"/>
    </row>
    <row r="351" ht="15.75" customHeight="1">
      <c r="A351" s="93"/>
      <c r="B351" s="80"/>
      <c r="C351" s="80"/>
      <c r="D351" s="80"/>
      <c r="E351" s="80"/>
      <c r="F351" s="80"/>
      <c r="G351" s="93"/>
    </row>
    <row r="352" ht="15.75" customHeight="1">
      <c r="A352" s="93"/>
      <c r="B352" s="80"/>
      <c r="C352" s="80"/>
      <c r="D352" s="80"/>
      <c r="E352" s="80"/>
      <c r="F352" s="80"/>
      <c r="G352" s="93"/>
    </row>
    <row r="353" ht="15.75" customHeight="1">
      <c r="A353" s="93"/>
      <c r="B353" s="80"/>
      <c r="C353" s="80"/>
      <c r="D353" s="80"/>
      <c r="E353" s="80"/>
      <c r="F353" s="80"/>
      <c r="G353" s="93"/>
    </row>
    <row r="354" ht="15.75" customHeight="1">
      <c r="A354" s="93"/>
      <c r="B354" s="80"/>
      <c r="C354" s="80"/>
      <c r="D354" s="80"/>
      <c r="E354" s="80"/>
      <c r="F354" s="80"/>
      <c r="G354" s="93"/>
    </row>
    <row r="355" ht="15.75" customHeight="1">
      <c r="A355" s="93"/>
      <c r="B355" s="80"/>
      <c r="C355" s="80"/>
      <c r="D355" s="80"/>
      <c r="E355" s="80"/>
      <c r="F355" s="80"/>
      <c r="G355" s="93"/>
    </row>
    <row r="356" ht="15.75" customHeight="1">
      <c r="A356" s="93"/>
      <c r="B356" s="80"/>
      <c r="C356" s="80"/>
      <c r="D356" s="80"/>
      <c r="E356" s="80"/>
      <c r="F356" s="80"/>
      <c r="G356" s="93"/>
    </row>
    <row r="357" ht="15.75" customHeight="1">
      <c r="A357" s="93"/>
      <c r="B357" s="80"/>
      <c r="C357" s="80"/>
      <c r="D357" s="80"/>
      <c r="E357" s="80"/>
      <c r="F357" s="80"/>
      <c r="G357" s="93"/>
    </row>
    <row r="358" ht="15.75" customHeight="1">
      <c r="A358" s="93"/>
      <c r="B358" s="80"/>
      <c r="C358" s="80"/>
      <c r="D358" s="80"/>
      <c r="E358" s="80"/>
      <c r="F358" s="80"/>
      <c r="G358" s="93"/>
    </row>
    <row r="359" ht="15.75" customHeight="1">
      <c r="A359" s="93"/>
      <c r="B359" s="80"/>
      <c r="C359" s="80"/>
      <c r="D359" s="80"/>
      <c r="E359" s="80"/>
      <c r="F359" s="80"/>
      <c r="G359" s="93"/>
    </row>
    <row r="360" ht="15.75" customHeight="1">
      <c r="A360" s="93"/>
      <c r="B360" s="80"/>
      <c r="C360" s="80"/>
      <c r="D360" s="80"/>
      <c r="E360" s="80"/>
      <c r="F360" s="80"/>
      <c r="G360" s="93"/>
    </row>
    <row r="361" ht="15.75" customHeight="1">
      <c r="A361" s="93"/>
      <c r="B361" s="80"/>
      <c r="C361" s="80"/>
      <c r="D361" s="80"/>
      <c r="E361" s="80"/>
      <c r="F361" s="80"/>
      <c r="G361" s="93"/>
    </row>
    <row r="362" ht="15.75" customHeight="1">
      <c r="A362" s="93"/>
      <c r="B362" s="80"/>
      <c r="C362" s="80"/>
      <c r="D362" s="80"/>
      <c r="E362" s="80"/>
      <c r="F362" s="80"/>
      <c r="G362" s="93"/>
    </row>
    <row r="363" ht="15.75" customHeight="1">
      <c r="A363" s="93"/>
      <c r="B363" s="80"/>
      <c r="C363" s="80"/>
      <c r="D363" s="80"/>
      <c r="E363" s="80"/>
      <c r="F363" s="80"/>
      <c r="G363" s="93"/>
    </row>
    <row r="364" ht="15.75" customHeight="1">
      <c r="A364" s="93"/>
      <c r="B364" s="80"/>
      <c r="C364" s="80"/>
      <c r="D364" s="80"/>
      <c r="E364" s="80"/>
      <c r="F364" s="80"/>
      <c r="G364" s="93"/>
    </row>
    <row r="365" ht="15.75" customHeight="1">
      <c r="A365" s="93"/>
      <c r="B365" s="80"/>
      <c r="C365" s="80"/>
      <c r="D365" s="80"/>
      <c r="E365" s="80"/>
      <c r="F365" s="80"/>
      <c r="G365" s="93"/>
    </row>
    <row r="366" ht="15.75" customHeight="1">
      <c r="A366" s="93"/>
      <c r="B366" s="80"/>
      <c r="C366" s="80"/>
      <c r="D366" s="80"/>
      <c r="E366" s="80"/>
      <c r="F366" s="80"/>
      <c r="G366" s="93"/>
    </row>
    <row r="367" ht="15.75" customHeight="1">
      <c r="A367" s="93"/>
      <c r="B367" s="80"/>
      <c r="C367" s="80"/>
      <c r="D367" s="80"/>
      <c r="E367" s="80"/>
      <c r="F367" s="80"/>
      <c r="G367" s="93"/>
    </row>
    <row r="368" ht="15.75" customHeight="1">
      <c r="A368" s="93"/>
      <c r="B368" s="80"/>
      <c r="C368" s="80"/>
      <c r="D368" s="80"/>
      <c r="E368" s="80"/>
      <c r="F368" s="80"/>
      <c r="G368" s="93"/>
    </row>
    <row r="369" ht="15.75" customHeight="1">
      <c r="A369" s="93"/>
      <c r="B369" s="80"/>
      <c r="C369" s="80"/>
      <c r="D369" s="80"/>
      <c r="E369" s="80"/>
      <c r="F369" s="80"/>
      <c r="G369" s="93"/>
    </row>
    <row r="370" ht="15.75" customHeight="1">
      <c r="A370" s="93"/>
      <c r="B370" s="80"/>
      <c r="C370" s="80"/>
      <c r="D370" s="80"/>
      <c r="E370" s="80"/>
      <c r="F370" s="80"/>
      <c r="G370" s="93"/>
    </row>
    <row r="371" ht="15.75" customHeight="1">
      <c r="A371" s="93"/>
      <c r="B371" s="80"/>
      <c r="C371" s="80"/>
      <c r="D371" s="80"/>
      <c r="E371" s="80"/>
      <c r="F371" s="80"/>
      <c r="G371" s="93"/>
    </row>
    <row r="372" ht="15.75" customHeight="1">
      <c r="A372" s="93"/>
      <c r="B372" s="80"/>
      <c r="C372" s="80"/>
      <c r="D372" s="80"/>
      <c r="E372" s="80"/>
      <c r="F372" s="80"/>
      <c r="G372" s="93"/>
    </row>
    <row r="373" ht="15.75" customHeight="1">
      <c r="A373" s="93"/>
      <c r="B373" s="80"/>
      <c r="C373" s="80"/>
      <c r="D373" s="80"/>
      <c r="E373" s="80"/>
      <c r="F373" s="80"/>
      <c r="G373" s="93"/>
    </row>
    <row r="374" ht="15.75" customHeight="1">
      <c r="A374" s="93"/>
      <c r="B374" s="80"/>
      <c r="C374" s="80"/>
      <c r="D374" s="80"/>
      <c r="E374" s="80"/>
      <c r="F374" s="80"/>
      <c r="G374" s="93"/>
    </row>
    <row r="375" ht="15.75" customHeight="1">
      <c r="A375" s="93"/>
      <c r="B375" s="80"/>
      <c r="C375" s="80"/>
      <c r="D375" s="80"/>
      <c r="E375" s="80"/>
      <c r="F375" s="80"/>
      <c r="G375" s="93"/>
    </row>
    <row r="376" ht="15.75" customHeight="1">
      <c r="A376" s="93"/>
      <c r="B376" s="80"/>
      <c r="C376" s="80"/>
      <c r="D376" s="80"/>
      <c r="E376" s="80"/>
      <c r="F376" s="80"/>
      <c r="G376" s="93"/>
    </row>
    <row r="377" ht="15.75" customHeight="1">
      <c r="A377" s="93"/>
      <c r="B377" s="80"/>
      <c r="C377" s="80"/>
      <c r="D377" s="80"/>
      <c r="E377" s="80"/>
      <c r="F377" s="80"/>
      <c r="G377" s="93"/>
    </row>
    <row r="378" ht="15.75" customHeight="1">
      <c r="A378" s="93"/>
      <c r="B378" s="80"/>
      <c r="C378" s="80"/>
      <c r="D378" s="80"/>
      <c r="E378" s="80"/>
      <c r="F378" s="80"/>
      <c r="G378" s="93"/>
    </row>
    <row r="379" ht="15.75" customHeight="1">
      <c r="A379" s="93"/>
      <c r="B379" s="80"/>
      <c r="C379" s="80"/>
      <c r="D379" s="80"/>
      <c r="E379" s="80"/>
      <c r="F379" s="80"/>
      <c r="G379" s="93"/>
    </row>
    <row r="380" ht="15.75" customHeight="1">
      <c r="A380" s="93"/>
      <c r="B380" s="80"/>
      <c r="C380" s="80"/>
      <c r="D380" s="80"/>
      <c r="E380" s="80"/>
      <c r="F380" s="80"/>
      <c r="G380" s="93"/>
    </row>
    <row r="381" ht="15.75" customHeight="1">
      <c r="A381" s="93"/>
      <c r="B381" s="80"/>
      <c r="C381" s="80"/>
      <c r="D381" s="80"/>
      <c r="E381" s="80"/>
      <c r="F381" s="80"/>
      <c r="G381" s="93"/>
    </row>
    <row r="382" ht="15.75" customHeight="1">
      <c r="A382" s="93"/>
      <c r="B382" s="80"/>
      <c r="C382" s="80"/>
      <c r="D382" s="80"/>
      <c r="E382" s="80"/>
      <c r="F382" s="80"/>
      <c r="G382" s="93"/>
    </row>
    <row r="383" ht="15.75" customHeight="1">
      <c r="A383" s="93"/>
      <c r="B383" s="80"/>
      <c r="C383" s="80"/>
      <c r="D383" s="80"/>
      <c r="E383" s="80"/>
      <c r="F383" s="80"/>
      <c r="G383" s="93"/>
    </row>
    <row r="384" ht="15.75" customHeight="1">
      <c r="A384" s="93"/>
      <c r="B384" s="80"/>
      <c r="C384" s="80"/>
      <c r="D384" s="80"/>
      <c r="E384" s="80"/>
      <c r="F384" s="80"/>
      <c r="G384" s="93"/>
    </row>
    <row r="385" ht="15.75" customHeight="1">
      <c r="A385" s="93"/>
      <c r="B385" s="80"/>
      <c r="C385" s="80"/>
      <c r="D385" s="80"/>
      <c r="E385" s="80"/>
      <c r="F385" s="80"/>
      <c r="G385" s="93"/>
    </row>
    <row r="386" ht="15.75" customHeight="1">
      <c r="A386" s="93"/>
      <c r="B386" s="80"/>
      <c r="C386" s="80"/>
      <c r="D386" s="80"/>
      <c r="E386" s="80"/>
      <c r="F386" s="80"/>
      <c r="G386" s="93"/>
    </row>
    <row r="387" ht="15.75" customHeight="1">
      <c r="A387" s="93"/>
      <c r="B387" s="80"/>
      <c r="C387" s="80"/>
      <c r="D387" s="80"/>
      <c r="E387" s="80"/>
      <c r="F387" s="80"/>
      <c r="G387" s="93"/>
    </row>
    <row r="388" ht="15.75" customHeight="1">
      <c r="A388" s="93"/>
      <c r="B388" s="80"/>
      <c r="C388" s="80"/>
      <c r="D388" s="80"/>
      <c r="E388" s="80"/>
      <c r="F388" s="80"/>
      <c r="G388" s="93"/>
    </row>
    <row r="389" ht="15.75" customHeight="1">
      <c r="A389" s="93"/>
      <c r="B389" s="80"/>
      <c r="C389" s="80"/>
      <c r="D389" s="80"/>
      <c r="E389" s="80"/>
      <c r="F389" s="80"/>
      <c r="G389" s="93"/>
    </row>
    <row r="390" ht="15.75" customHeight="1">
      <c r="A390" s="93"/>
      <c r="B390" s="80"/>
      <c r="C390" s="80"/>
      <c r="D390" s="80"/>
      <c r="E390" s="80"/>
      <c r="F390" s="80"/>
      <c r="G390" s="93"/>
    </row>
    <row r="391" ht="15.75" customHeight="1">
      <c r="A391" s="93"/>
      <c r="B391" s="80"/>
      <c r="C391" s="80"/>
      <c r="D391" s="80"/>
      <c r="E391" s="80"/>
      <c r="F391" s="80"/>
      <c r="G391" s="93"/>
    </row>
    <row r="392" ht="15.75" customHeight="1">
      <c r="A392" s="93"/>
      <c r="B392" s="80"/>
      <c r="C392" s="80"/>
      <c r="D392" s="80"/>
      <c r="E392" s="80"/>
      <c r="F392" s="80"/>
      <c r="G392" s="93"/>
    </row>
    <row r="393" ht="15.75" customHeight="1">
      <c r="A393" s="93"/>
      <c r="B393" s="80"/>
      <c r="C393" s="80"/>
      <c r="D393" s="80"/>
      <c r="E393" s="80"/>
      <c r="F393" s="80"/>
      <c r="G393" s="93"/>
    </row>
    <row r="394" ht="15.75" customHeight="1">
      <c r="A394" s="93"/>
      <c r="B394" s="80"/>
      <c r="C394" s="80"/>
      <c r="D394" s="80"/>
      <c r="E394" s="80"/>
      <c r="F394" s="80"/>
      <c r="G394" s="93"/>
    </row>
    <row r="395" ht="15.75" customHeight="1">
      <c r="A395" s="93"/>
      <c r="B395" s="80"/>
      <c r="C395" s="80"/>
      <c r="D395" s="80"/>
      <c r="E395" s="80"/>
      <c r="F395" s="80"/>
      <c r="G395" s="93"/>
    </row>
    <row r="396" ht="15.75" customHeight="1">
      <c r="A396" s="93"/>
      <c r="B396" s="80"/>
      <c r="C396" s="80"/>
      <c r="D396" s="80"/>
      <c r="E396" s="80"/>
      <c r="F396" s="80"/>
      <c r="G396" s="93"/>
    </row>
    <row r="397" ht="15.75" customHeight="1">
      <c r="A397" s="93"/>
      <c r="B397" s="80"/>
      <c r="C397" s="80"/>
      <c r="D397" s="80"/>
      <c r="E397" s="80"/>
      <c r="F397" s="80"/>
      <c r="G397" s="93"/>
    </row>
    <row r="398" ht="15.75" customHeight="1">
      <c r="A398" s="93"/>
      <c r="B398" s="80"/>
      <c r="C398" s="80"/>
      <c r="D398" s="80"/>
      <c r="E398" s="80"/>
      <c r="F398" s="80"/>
      <c r="G398" s="93"/>
    </row>
    <row r="399" ht="15.75" customHeight="1">
      <c r="A399" s="93"/>
      <c r="B399" s="80"/>
      <c r="C399" s="80"/>
      <c r="D399" s="80"/>
      <c r="E399" s="80"/>
      <c r="F399" s="80"/>
      <c r="G399" s="93"/>
    </row>
    <row r="400" ht="15.75" customHeight="1">
      <c r="A400" s="93"/>
      <c r="B400" s="80"/>
      <c r="C400" s="80"/>
      <c r="D400" s="80"/>
      <c r="E400" s="80"/>
      <c r="F400" s="80"/>
      <c r="G400" s="93"/>
    </row>
    <row r="401" ht="15.75" customHeight="1">
      <c r="A401" s="93"/>
      <c r="B401" s="80"/>
      <c r="C401" s="80"/>
      <c r="D401" s="80"/>
      <c r="E401" s="80"/>
      <c r="F401" s="80"/>
      <c r="G401" s="93"/>
    </row>
    <row r="402" ht="15.75" customHeight="1">
      <c r="A402" s="93"/>
      <c r="B402" s="80"/>
      <c r="C402" s="80"/>
      <c r="D402" s="80"/>
      <c r="E402" s="80"/>
      <c r="F402" s="80"/>
      <c r="G402" s="93"/>
    </row>
    <row r="403" ht="15.75" customHeight="1">
      <c r="A403" s="93"/>
      <c r="B403" s="80"/>
      <c r="C403" s="80"/>
      <c r="D403" s="80"/>
      <c r="E403" s="80"/>
      <c r="F403" s="80"/>
      <c r="G403" s="93"/>
    </row>
    <row r="404" ht="15.75" customHeight="1">
      <c r="A404" s="93"/>
      <c r="B404" s="80"/>
      <c r="C404" s="80"/>
      <c r="D404" s="80"/>
      <c r="E404" s="80"/>
      <c r="F404" s="80"/>
      <c r="G404" s="93"/>
    </row>
    <row r="405" ht="15.75" customHeight="1">
      <c r="A405" s="93"/>
      <c r="B405" s="80"/>
      <c r="C405" s="80"/>
      <c r="D405" s="80"/>
      <c r="E405" s="80"/>
      <c r="F405" s="80"/>
      <c r="G405" s="93"/>
    </row>
    <row r="406" ht="15.75" customHeight="1">
      <c r="A406" s="93"/>
      <c r="B406" s="80"/>
      <c r="C406" s="80"/>
      <c r="D406" s="80"/>
      <c r="E406" s="80"/>
      <c r="F406" s="80"/>
      <c r="G406" s="93"/>
    </row>
    <row r="407" ht="15.75" customHeight="1">
      <c r="A407" s="93"/>
      <c r="B407" s="80"/>
      <c r="C407" s="80"/>
      <c r="D407" s="80"/>
      <c r="E407" s="80"/>
      <c r="F407" s="80"/>
      <c r="G407" s="93"/>
    </row>
    <row r="408" ht="15.75" customHeight="1">
      <c r="A408" s="93"/>
      <c r="B408" s="80"/>
      <c r="C408" s="80"/>
      <c r="D408" s="80"/>
      <c r="E408" s="80"/>
      <c r="F408" s="80"/>
      <c r="G408" s="93"/>
    </row>
    <row r="409" ht="15.75" customHeight="1">
      <c r="A409" s="93"/>
      <c r="B409" s="80"/>
      <c r="C409" s="80"/>
      <c r="D409" s="80"/>
      <c r="E409" s="80"/>
      <c r="F409" s="80"/>
      <c r="G409" s="93"/>
    </row>
    <row r="410" ht="15.75" customHeight="1">
      <c r="A410" s="93"/>
      <c r="B410" s="80"/>
      <c r="C410" s="80"/>
      <c r="D410" s="80"/>
      <c r="E410" s="80"/>
      <c r="F410" s="80"/>
      <c r="G410" s="93"/>
    </row>
    <row r="411" ht="15.75" customHeight="1">
      <c r="A411" s="93"/>
      <c r="B411" s="80"/>
      <c r="C411" s="80"/>
      <c r="D411" s="80"/>
      <c r="E411" s="80"/>
      <c r="F411" s="80"/>
      <c r="G411" s="93"/>
    </row>
    <row r="412" ht="15.75" customHeight="1">
      <c r="A412" s="93"/>
      <c r="B412" s="80"/>
      <c r="C412" s="80"/>
      <c r="D412" s="80"/>
      <c r="E412" s="80"/>
      <c r="F412" s="80"/>
      <c r="G412" s="93"/>
    </row>
    <row r="413" ht="15.75" customHeight="1">
      <c r="A413" s="93"/>
      <c r="B413" s="80"/>
      <c r="C413" s="80"/>
      <c r="D413" s="80"/>
      <c r="E413" s="80"/>
      <c r="F413" s="80"/>
      <c r="G413" s="93"/>
    </row>
    <row r="414" ht="15.75" customHeight="1">
      <c r="A414" s="93"/>
      <c r="B414" s="80"/>
      <c r="C414" s="80"/>
      <c r="D414" s="80"/>
      <c r="E414" s="80"/>
      <c r="F414" s="80"/>
      <c r="G414" s="93"/>
    </row>
    <row r="415" ht="15.75" customHeight="1">
      <c r="A415" s="93"/>
      <c r="B415" s="80"/>
      <c r="C415" s="80"/>
      <c r="D415" s="80"/>
      <c r="E415" s="80"/>
      <c r="F415" s="80"/>
      <c r="G415" s="93"/>
    </row>
    <row r="416" ht="15.75" customHeight="1">
      <c r="A416" s="93"/>
      <c r="B416" s="80"/>
      <c r="C416" s="80"/>
      <c r="D416" s="80"/>
      <c r="E416" s="80"/>
      <c r="F416" s="80"/>
      <c r="G416" s="93"/>
    </row>
    <row r="417" ht="15.75" customHeight="1">
      <c r="A417" s="93"/>
      <c r="B417" s="80"/>
      <c r="C417" s="80"/>
      <c r="D417" s="80"/>
      <c r="E417" s="80"/>
      <c r="F417" s="80"/>
      <c r="G417" s="93"/>
    </row>
    <row r="418" ht="15.75" customHeight="1">
      <c r="A418" s="93"/>
      <c r="B418" s="80"/>
      <c r="C418" s="80"/>
      <c r="D418" s="80"/>
      <c r="E418" s="80"/>
      <c r="F418" s="80"/>
      <c r="G418" s="93"/>
    </row>
    <row r="419" ht="15.75" customHeight="1">
      <c r="A419" s="93"/>
      <c r="B419" s="80"/>
      <c r="C419" s="80"/>
      <c r="D419" s="80"/>
      <c r="E419" s="80"/>
      <c r="F419" s="80"/>
      <c r="G419" s="93"/>
    </row>
    <row r="420" ht="15.75" customHeight="1">
      <c r="A420" s="93"/>
      <c r="B420" s="80"/>
      <c r="C420" s="80"/>
      <c r="D420" s="80"/>
      <c r="E420" s="80"/>
      <c r="F420" s="80"/>
      <c r="G420" s="93"/>
    </row>
    <row r="421" ht="15.75" customHeight="1">
      <c r="A421" s="93"/>
      <c r="B421" s="80"/>
      <c r="C421" s="80"/>
      <c r="D421" s="80"/>
      <c r="E421" s="80"/>
      <c r="F421" s="80"/>
      <c r="G421" s="93"/>
    </row>
    <row r="422" ht="15.75" customHeight="1">
      <c r="A422" s="93"/>
      <c r="B422" s="80"/>
      <c r="C422" s="80"/>
      <c r="D422" s="80"/>
      <c r="E422" s="80"/>
      <c r="F422" s="80"/>
      <c r="G422" s="93"/>
    </row>
    <row r="423" ht="15.75" customHeight="1">
      <c r="A423" s="93"/>
      <c r="B423" s="80"/>
      <c r="C423" s="80"/>
      <c r="D423" s="80"/>
      <c r="E423" s="80"/>
      <c r="F423" s="80"/>
      <c r="G423" s="93"/>
    </row>
    <row r="424" ht="15.75" customHeight="1">
      <c r="A424" s="93"/>
      <c r="B424" s="80"/>
      <c r="C424" s="80"/>
      <c r="D424" s="80"/>
      <c r="E424" s="80"/>
      <c r="F424" s="80"/>
      <c r="G424" s="93"/>
    </row>
    <row r="425" ht="15.75" customHeight="1">
      <c r="A425" s="93"/>
      <c r="B425" s="80"/>
      <c r="C425" s="80"/>
      <c r="D425" s="80"/>
      <c r="E425" s="80"/>
      <c r="F425" s="80"/>
      <c r="G425" s="93"/>
    </row>
    <row r="426" ht="15.75" customHeight="1">
      <c r="A426" s="93"/>
      <c r="B426" s="80"/>
      <c r="C426" s="80"/>
      <c r="D426" s="80"/>
      <c r="E426" s="80"/>
      <c r="F426" s="80"/>
      <c r="G426" s="93"/>
    </row>
    <row r="427" ht="15.75" customHeight="1">
      <c r="A427" s="93"/>
      <c r="B427" s="80"/>
      <c r="C427" s="80"/>
      <c r="D427" s="80"/>
      <c r="E427" s="80"/>
      <c r="F427" s="80"/>
      <c r="G427" s="93"/>
    </row>
    <row r="428" ht="15.75" customHeight="1">
      <c r="A428" s="93"/>
      <c r="B428" s="80"/>
      <c r="C428" s="80"/>
      <c r="D428" s="80"/>
      <c r="E428" s="80"/>
      <c r="F428" s="80"/>
      <c r="G428" s="93"/>
    </row>
    <row r="429" ht="15.75" customHeight="1">
      <c r="A429" s="93"/>
      <c r="B429" s="80"/>
      <c r="C429" s="80"/>
      <c r="D429" s="80"/>
      <c r="E429" s="80"/>
      <c r="F429" s="80"/>
      <c r="G429" s="93"/>
    </row>
    <row r="430" ht="15.75" customHeight="1">
      <c r="A430" s="93"/>
      <c r="B430" s="80"/>
      <c r="C430" s="80"/>
      <c r="D430" s="80"/>
      <c r="E430" s="80"/>
      <c r="F430" s="80"/>
      <c r="G430" s="93"/>
    </row>
    <row r="431" ht="15.75" customHeight="1">
      <c r="A431" s="93"/>
      <c r="B431" s="80"/>
      <c r="C431" s="80"/>
      <c r="D431" s="80"/>
      <c r="E431" s="80"/>
      <c r="F431" s="80"/>
      <c r="G431" s="93"/>
    </row>
    <row r="432" ht="15.75" customHeight="1">
      <c r="A432" s="93"/>
      <c r="B432" s="80"/>
      <c r="C432" s="80"/>
      <c r="D432" s="80"/>
      <c r="E432" s="80"/>
      <c r="F432" s="80"/>
      <c r="G432" s="93"/>
    </row>
    <row r="433" ht="15.75" customHeight="1">
      <c r="A433" s="93"/>
      <c r="B433" s="80"/>
      <c r="C433" s="80"/>
      <c r="D433" s="80"/>
      <c r="E433" s="80"/>
      <c r="F433" s="80"/>
      <c r="G433" s="93"/>
    </row>
    <row r="434" ht="15.75" customHeight="1">
      <c r="A434" s="93"/>
      <c r="B434" s="80"/>
      <c r="C434" s="80"/>
      <c r="D434" s="80"/>
      <c r="E434" s="80"/>
      <c r="F434" s="80"/>
      <c r="G434" s="93"/>
    </row>
    <row r="435" ht="15.75" customHeight="1">
      <c r="A435" s="93"/>
      <c r="B435" s="80"/>
      <c r="C435" s="80"/>
      <c r="D435" s="80"/>
      <c r="E435" s="80"/>
      <c r="F435" s="80"/>
      <c r="G435" s="93"/>
    </row>
    <row r="436" ht="15.75" customHeight="1">
      <c r="A436" s="93"/>
      <c r="B436" s="80"/>
      <c r="C436" s="80"/>
      <c r="D436" s="80"/>
      <c r="E436" s="80"/>
      <c r="F436" s="80"/>
      <c r="G436" s="93"/>
    </row>
    <row r="437" ht="15.75" customHeight="1">
      <c r="A437" s="93"/>
      <c r="B437" s="80"/>
      <c r="C437" s="80"/>
      <c r="D437" s="80"/>
      <c r="E437" s="80"/>
      <c r="F437" s="80"/>
      <c r="G437" s="93"/>
    </row>
    <row r="438" ht="15.75" customHeight="1">
      <c r="A438" s="93"/>
      <c r="B438" s="80"/>
      <c r="C438" s="80"/>
      <c r="D438" s="80"/>
      <c r="E438" s="80"/>
      <c r="F438" s="80"/>
      <c r="G438" s="93"/>
    </row>
    <row r="439" ht="15.75" customHeight="1">
      <c r="A439" s="93"/>
      <c r="B439" s="80"/>
      <c r="C439" s="80"/>
      <c r="D439" s="80"/>
      <c r="E439" s="80"/>
      <c r="F439" s="80"/>
      <c r="G439" s="93"/>
    </row>
    <row r="440" ht="15.75" customHeight="1">
      <c r="A440" s="93"/>
      <c r="B440" s="80"/>
      <c r="C440" s="80"/>
      <c r="D440" s="80"/>
      <c r="E440" s="80"/>
      <c r="F440" s="80"/>
      <c r="G440" s="93"/>
    </row>
    <row r="441" ht="15.75" customHeight="1">
      <c r="A441" s="93"/>
      <c r="B441" s="80"/>
      <c r="C441" s="80"/>
      <c r="D441" s="80"/>
      <c r="E441" s="80"/>
      <c r="F441" s="80"/>
      <c r="G441" s="93"/>
    </row>
    <row r="442" ht="15.75" customHeight="1">
      <c r="A442" s="93"/>
      <c r="B442" s="80"/>
      <c r="C442" s="80"/>
      <c r="D442" s="80"/>
      <c r="E442" s="80"/>
      <c r="F442" s="80"/>
      <c r="G442" s="93"/>
    </row>
    <row r="443" ht="15.75" customHeight="1">
      <c r="A443" s="93"/>
      <c r="B443" s="80"/>
      <c r="C443" s="80"/>
      <c r="D443" s="80"/>
      <c r="E443" s="80"/>
      <c r="F443" s="80"/>
      <c r="G443" s="93"/>
    </row>
    <row r="444" ht="15.75" customHeight="1">
      <c r="A444" s="93"/>
      <c r="B444" s="80"/>
      <c r="C444" s="80"/>
      <c r="D444" s="80"/>
      <c r="E444" s="80"/>
      <c r="F444" s="80"/>
      <c r="G444" s="93"/>
    </row>
    <row r="445" ht="15.75" customHeight="1">
      <c r="A445" s="93"/>
      <c r="B445" s="80"/>
      <c r="C445" s="80"/>
      <c r="D445" s="80"/>
      <c r="E445" s="80"/>
      <c r="F445" s="80"/>
      <c r="G445" s="93"/>
    </row>
    <row r="446" ht="15.75" customHeight="1">
      <c r="A446" s="93"/>
      <c r="B446" s="80"/>
      <c r="C446" s="80"/>
      <c r="D446" s="80"/>
      <c r="E446" s="80"/>
      <c r="F446" s="80"/>
      <c r="G446" s="93"/>
    </row>
    <row r="447" ht="15.75" customHeight="1">
      <c r="A447" s="93"/>
      <c r="B447" s="80"/>
      <c r="C447" s="80"/>
      <c r="D447" s="80"/>
      <c r="E447" s="80"/>
      <c r="F447" s="80"/>
      <c r="G447" s="93"/>
    </row>
    <row r="448" ht="15.75" customHeight="1">
      <c r="A448" s="93"/>
      <c r="B448" s="80"/>
      <c r="C448" s="80"/>
      <c r="D448" s="80"/>
      <c r="E448" s="80"/>
      <c r="F448" s="80"/>
      <c r="G448" s="93"/>
    </row>
    <row r="449" ht="15.75" customHeight="1">
      <c r="A449" s="93"/>
      <c r="B449" s="80"/>
      <c r="C449" s="80"/>
      <c r="D449" s="80"/>
      <c r="E449" s="80"/>
      <c r="F449" s="80"/>
      <c r="G449" s="93"/>
    </row>
    <row r="450" ht="15.75" customHeight="1">
      <c r="A450" s="93"/>
      <c r="B450" s="80"/>
      <c r="C450" s="80"/>
      <c r="D450" s="80"/>
      <c r="E450" s="80"/>
      <c r="F450" s="80"/>
      <c r="G450" s="93"/>
    </row>
    <row r="451" ht="15.75" customHeight="1">
      <c r="A451" s="93"/>
      <c r="B451" s="80"/>
      <c r="C451" s="80"/>
      <c r="D451" s="80"/>
      <c r="E451" s="80"/>
      <c r="F451" s="80"/>
      <c r="G451" s="93"/>
    </row>
    <row r="452" ht="15.75" customHeight="1">
      <c r="A452" s="93"/>
      <c r="B452" s="80"/>
      <c r="C452" s="80"/>
      <c r="D452" s="80"/>
      <c r="E452" s="80"/>
      <c r="F452" s="80"/>
      <c r="G452" s="93"/>
    </row>
    <row r="453" ht="15.75" customHeight="1">
      <c r="A453" s="93"/>
      <c r="B453" s="80"/>
      <c r="C453" s="80"/>
      <c r="D453" s="80"/>
      <c r="E453" s="80"/>
      <c r="F453" s="80"/>
      <c r="G453" s="93"/>
    </row>
    <row r="454" ht="15.75" customHeight="1">
      <c r="A454" s="93"/>
      <c r="B454" s="80"/>
      <c r="C454" s="80"/>
      <c r="D454" s="80"/>
      <c r="E454" s="80"/>
      <c r="F454" s="80"/>
      <c r="G454" s="93"/>
    </row>
    <row r="455" ht="15.75" customHeight="1">
      <c r="A455" s="93"/>
      <c r="B455" s="80"/>
      <c r="C455" s="80"/>
      <c r="D455" s="80"/>
      <c r="E455" s="80"/>
      <c r="F455" s="80"/>
      <c r="G455" s="93"/>
    </row>
    <row r="456" ht="15.75" customHeight="1">
      <c r="A456" s="93"/>
      <c r="B456" s="80"/>
      <c r="C456" s="80"/>
      <c r="D456" s="80"/>
      <c r="E456" s="80"/>
      <c r="F456" s="80"/>
      <c r="G456" s="93"/>
    </row>
    <row r="457" ht="15.75" customHeight="1">
      <c r="A457" s="93"/>
      <c r="B457" s="80"/>
      <c r="C457" s="80"/>
      <c r="D457" s="80"/>
      <c r="E457" s="80"/>
      <c r="F457" s="80"/>
      <c r="G457" s="93"/>
    </row>
    <row r="458" ht="15.75" customHeight="1">
      <c r="A458" s="93"/>
      <c r="B458" s="80"/>
      <c r="C458" s="80"/>
      <c r="D458" s="80"/>
      <c r="E458" s="80"/>
      <c r="F458" s="80"/>
      <c r="G458" s="93"/>
    </row>
    <row r="459" ht="15.75" customHeight="1">
      <c r="A459" s="93"/>
      <c r="B459" s="80"/>
      <c r="C459" s="80"/>
      <c r="D459" s="80"/>
      <c r="E459" s="80"/>
      <c r="F459" s="80"/>
      <c r="G459" s="93"/>
    </row>
    <row r="460" ht="15.75" customHeight="1">
      <c r="A460" s="93"/>
      <c r="B460" s="80"/>
      <c r="C460" s="80"/>
      <c r="D460" s="80"/>
      <c r="E460" s="80"/>
      <c r="F460" s="80"/>
      <c r="G460" s="93"/>
    </row>
    <row r="461" ht="15.75" customHeight="1">
      <c r="A461" s="93"/>
      <c r="B461" s="80"/>
      <c r="C461" s="80"/>
      <c r="D461" s="80"/>
      <c r="E461" s="80"/>
      <c r="F461" s="80"/>
      <c r="G461" s="93"/>
    </row>
    <row r="462" ht="15.75" customHeight="1">
      <c r="A462" s="93"/>
      <c r="B462" s="80"/>
      <c r="C462" s="80"/>
      <c r="D462" s="80"/>
      <c r="E462" s="80"/>
      <c r="F462" s="80"/>
      <c r="G462" s="93"/>
    </row>
    <row r="463" ht="15.75" customHeight="1">
      <c r="A463" s="93"/>
      <c r="B463" s="80"/>
      <c r="C463" s="80"/>
      <c r="D463" s="80"/>
      <c r="E463" s="80"/>
      <c r="F463" s="80"/>
      <c r="G463" s="93"/>
    </row>
    <row r="464" ht="15.75" customHeight="1">
      <c r="A464" s="93"/>
      <c r="B464" s="80"/>
      <c r="C464" s="80"/>
      <c r="D464" s="80"/>
      <c r="E464" s="80"/>
      <c r="F464" s="80"/>
      <c r="G464" s="93"/>
    </row>
    <row r="465" ht="15.75" customHeight="1">
      <c r="A465" s="93"/>
      <c r="B465" s="80"/>
      <c r="C465" s="80"/>
      <c r="D465" s="80"/>
      <c r="E465" s="80"/>
      <c r="F465" s="80"/>
      <c r="G465" s="93"/>
    </row>
    <row r="466" ht="15.75" customHeight="1">
      <c r="A466" s="93"/>
      <c r="B466" s="80"/>
      <c r="C466" s="80"/>
      <c r="D466" s="80"/>
      <c r="E466" s="80"/>
      <c r="F466" s="80"/>
      <c r="G466" s="93"/>
    </row>
    <row r="467" ht="15.75" customHeight="1">
      <c r="A467" s="93"/>
      <c r="B467" s="80"/>
      <c r="C467" s="80"/>
      <c r="D467" s="80"/>
      <c r="E467" s="80"/>
      <c r="F467" s="80"/>
      <c r="G467" s="93"/>
    </row>
    <row r="468" ht="15.75" customHeight="1">
      <c r="A468" s="93"/>
      <c r="B468" s="80"/>
      <c r="C468" s="80"/>
      <c r="D468" s="80"/>
      <c r="E468" s="80"/>
      <c r="F468" s="80"/>
      <c r="G468" s="93"/>
    </row>
    <row r="469" ht="15.75" customHeight="1">
      <c r="A469" s="93"/>
      <c r="B469" s="80"/>
      <c r="C469" s="80"/>
      <c r="D469" s="80"/>
      <c r="E469" s="80"/>
      <c r="F469" s="80"/>
      <c r="G469" s="93"/>
    </row>
    <row r="470" ht="15.75" customHeight="1">
      <c r="A470" s="93"/>
      <c r="B470" s="80"/>
      <c r="C470" s="80"/>
      <c r="D470" s="80"/>
      <c r="E470" s="80"/>
      <c r="F470" s="80"/>
      <c r="G470" s="93"/>
    </row>
    <row r="471" ht="15.75" customHeight="1">
      <c r="A471" s="93"/>
      <c r="B471" s="80"/>
      <c r="C471" s="80"/>
      <c r="D471" s="80"/>
      <c r="E471" s="80"/>
      <c r="F471" s="80"/>
      <c r="G471" s="93"/>
    </row>
    <row r="472" ht="15.75" customHeight="1">
      <c r="A472" s="93"/>
      <c r="B472" s="80"/>
      <c r="C472" s="80"/>
      <c r="D472" s="80"/>
      <c r="E472" s="80"/>
      <c r="F472" s="80"/>
      <c r="G472" s="93"/>
    </row>
    <row r="473" ht="15.75" customHeight="1">
      <c r="A473" s="93"/>
      <c r="B473" s="80"/>
      <c r="C473" s="80"/>
      <c r="D473" s="80"/>
      <c r="E473" s="80"/>
      <c r="F473" s="80"/>
      <c r="G473" s="93"/>
    </row>
    <row r="474" ht="15.75" customHeight="1">
      <c r="A474" s="93"/>
      <c r="B474" s="80"/>
      <c r="C474" s="80"/>
      <c r="D474" s="80"/>
      <c r="E474" s="80"/>
      <c r="F474" s="80"/>
      <c r="G474" s="93"/>
    </row>
    <row r="475" ht="15.75" customHeight="1">
      <c r="A475" s="93"/>
      <c r="B475" s="80"/>
      <c r="C475" s="80"/>
      <c r="D475" s="80"/>
      <c r="E475" s="80"/>
      <c r="F475" s="80"/>
      <c r="G475" s="93"/>
    </row>
    <row r="476" ht="15.75" customHeight="1">
      <c r="A476" s="93"/>
      <c r="B476" s="80"/>
      <c r="C476" s="80"/>
      <c r="D476" s="80"/>
      <c r="E476" s="80"/>
      <c r="F476" s="80"/>
      <c r="G476" s="93"/>
    </row>
    <row r="477" ht="15.75" customHeight="1">
      <c r="A477" s="93"/>
      <c r="B477" s="80"/>
      <c r="C477" s="80"/>
      <c r="D477" s="80"/>
      <c r="E477" s="80"/>
      <c r="F477" s="80"/>
      <c r="G477" s="93"/>
    </row>
    <row r="478" ht="15.75" customHeight="1">
      <c r="A478" s="93"/>
      <c r="B478" s="80"/>
      <c r="C478" s="80"/>
      <c r="D478" s="80"/>
      <c r="E478" s="80"/>
      <c r="F478" s="80"/>
      <c r="G478" s="93"/>
    </row>
    <row r="479" ht="15.75" customHeight="1">
      <c r="A479" s="93"/>
      <c r="B479" s="80"/>
      <c r="C479" s="80"/>
      <c r="D479" s="80"/>
      <c r="E479" s="80"/>
      <c r="F479" s="80"/>
      <c r="G479" s="93"/>
    </row>
    <row r="480" ht="15.75" customHeight="1">
      <c r="A480" s="93"/>
      <c r="B480" s="80"/>
      <c r="C480" s="80"/>
      <c r="D480" s="80"/>
      <c r="E480" s="80"/>
      <c r="F480" s="80"/>
      <c r="G480" s="93"/>
    </row>
    <row r="481" ht="15.75" customHeight="1">
      <c r="A481" s="93"/>
      <c r="B481" s="80"/>
      <c r="C481" s="80"/>
      <c r="D481" s="80"/>
      <c r="E481" s="80"/>
      <c r="F481" s="80"/>
      <c r="G481" s="93"/>
    </row>
    <row r="482" ht="15.75" customHeight="1">
      <c r="A482" s="93"/>
      <c r="B482" s="80"/>
      <c r="C482" s="80"/>
      <c r="D482" s="80"/>
      <c r="E482" s="80"/>
      <c r="F482" s="80"/>
      <c r="G482" s="93"/>
    </row>
    <row r="483" ht="15.75" customHeight="1">
      <c r="A483" s="93"/>
      <c r="B483" s="80"/>
      <c r="C483" s="80"/>
      <c r="D483" s="80"/>
      <c r="E483" s="80"/>
      <c r="F483" s="80"/>
      <c r="G483" s="93"/>
    </row>
    <row r="484" ht="15.75" customHeight="1">
      <c r="A484" s="93"/>
      <c r="B484" s="80"/>
      <c r="C484" s="80"/>
      <c r="D484" s="80"/>
      <c r="E484" s="80"/>
      <c r="F484" s="80"/>
      <c r="G484" s="93"/>
    </row>
    <row r="485" ht="15.75" customHeight="1">
      <c r="A485" s="93"/>
      <c r="B485" s="80"/>
      <c r="C485" s="80"/>
      <c r="D485" s="80"/>
      <c r="E485" s="80"/>
      <c r="F485" s="80"/>
      <c r="G485" s="93"/>
    </row>
    <row r="486" ht="15.75" customHeight="1">
      <c r="A486" s="93"/>
      <c r="B486" s="80"/>
      <c r="C486" s="80"/>
      <c r="D486" s="80"/>
      <c r="E486" s="80"/>
      <c r="F486" s="80"/>
      <c r="G486" s="93"/>
    </row>
    <row r="487" ht="15.75" customHeight="1">
      <c r="A487" s="93"/>
      <c r="B487" s="80"/>
      <c r="C487" s="80"/>
      <c r="D487" s="80"/>
      <c r="E487" s="80"/>
      <c r="F487" s="80"/>
      <c r="G487" s="93"/>
    </row>
    <row r="488" ht="15.75" customHeight="1">
      <c r="A488" s="93"/>
      <c r="B488" s="80"/>
      <c r="C488" s="80"/>
      <c r="D488" s="80"/>
      <c r="E488" s="80"/>
      <c r="F488" s="80"/>
      <c r="G488" s="93"/>
    </row>
    <row r="489" ht="15.75" customHeight="1">
      <c r="A489" s="93"/>
      <c r="B489" s="80"/>
      <c r="C489" s="80"/>
      <c r="D489" s="80"/>
      <c r="E489" s="80"/>
      <c r="F489" s="80"/>
      <c r="G489" s="93"/>
    </row>
    <row r="490" ht="15.75" customHeight="1">
      <c r="A490" s="93"/>
      <c r="B490" s="80"/>
      <c r="C490" s="80"/>
      <c r="D490" s="80"/>
      <c r="E490" s="80"/>
      <c r="F490" s="80"/>
      <c r="G490" s="93"/>
    </row>
    <row r="491" ht="15.75" customHeight="1">
      <c r="A491" s="93"/>
      <c r="B491" s="80"/>
      <c r="C491" s="80"/>
      <c r="D491" s="80"/>
      <c r="E491" s="80"/>
      <c r="F491" s="80"/>
      <c r="G491" s="93"/>
    </row>
    <row r="492" ht="15.75" customHeight="1">
      <c r="A492" s="93"/>
      <c r="B492" s="80"/>
      <c r="C492" s="80"/>
      <c r="D492" s="80"/>
      <c r="E492" s="80"/>
      <c r="F492" s="80"/>
      <c r="G492" s="93"/>
    </row>
    <row r="493" ht="15.75" customHeight="1">
      <c r="A493" s="93"/>
      <c r="B493" s="80"/>
      <c r="C493" s="80"/>
      <c r="D493" s="80"/>
      <c r="E493" s="80"/>
      <c r="F493" s="80"/>
      <c r="G493" s="93"/>
    </row>
    <row r="494" ht="15.75" customHeight="1">
      <c r="A494" s="93"/>
      <c r="B494" s="80"/>
      <c r="C494" s="80"/>
      <c r="D494" s="80"/>
      <c r="E494" s="80"/>
      <c r="F494" s="80"/>
      <c r="G494" s="93"/>
    </row>
    <row r="495" ht="15.75" customHeight="1">
      <c r="A495" s="93"/>
      <c r="B495" s="80"/>
      <c r="C495" s="80"/>
      <c r="D495" s="80"/>
      <c r="E495" s="80"/>
      <c r="F495" s="80"/>
      <c r="G495" s="93"/>
    </row>
    <row r="496" ht="15.75" customHeight="1">
      <c r="A496" s="93"/>
      <c r="B496" s="80"/>
      <c r="C496" s="80"/>
      <c r="D496" s="80"/>
      <c r="E496" s="80"/>
      <c r="F496" s="80"/>
      <c r="G496" s="93"/>
    </row>
    <row r="497" ht="15.75" customHeight="1">
      <c r="A497" s="93"/>
      <c r="B497" s="80"/>
      <c r="C497" s="80"/>
      <c r="D497" s="80"/>
      <c r="E497" s="80"/>
      <c r="F497" s="80"/>
      <c r="G497" s="93"/>
    </row>
    <row r="498" ht="15.75" customHeight="1">
      <c r="A498" s="93"/>
      <c r="B498" s="80"/>
      <c r="C498" s="80"/>
      <c r="D498" s="80"/>
      <c r="E498" s="80"/>
      <c r="F498" s="80"/>
      <c r="G498" s="93"/>
    </row>
    <row r="499" ht="15.75" customHeight="1">
      <c r="A499" s="93"/>
      <c r="B499" s="80"/>
      <c r="C499" s="80"/>
      <c r="D499" s="80"/>
      <c r="E499" s="80"/>
      <c r="F499" s="80"/>
      <c r="G499" s="93"/>
    </row>
    <row r="500" ht="15.75" customHeight="1">
      <c r="A500" s="93"/>
      <c r="B500" s="80"/>
      <c r="C500" s="80"/>
      <c r="D500" s="80"/>
      <c r="E500" s="80"/>
      <c r="F500" s="80"/>
      <c r="G500" s="93"/>
    </row>
    <row r="501" ht="15.75" customHeight="1">
      <c r="A501" s="93"/>
      <c r="B501" s="80"/>
      <c r="C501" s="80"/>
      <c r="D501" s="80"/>
      <c r="E501" s="80"/>
      <c r="F501" s="80"/>
      <c r="G501" s="93"/>
    </row>
    <row r="502" ht="15.75" customHeight="1">
      <c r="A502" s="93"/>
      <c r="B502" s="80"/>
      <c r="C502" s="80"/>
      <c r="D502" s="80"/>
      <c r="E502" s="80"/>
      <c r="F502" s="80"/>
      <c r="G502" s="93"/>
    </row>
    <row r="503" ht="15.75" customHeight="1">
      <c r="A503" s="93"/>
      <c r="B503" s="80"/>
      <c r="C503" s="80"/>
      <c r="D503" s="80"/>
      <c r="E503" s="80"/>
      <c r="F503" s="80"/>
      <c r="G503" s="93"/>
    </row>
    <row r="504" ht="15.75" customHeight="1">
      <c r="A504" s="93"/>
      <c r="B504" s="80"/>
      <c r="C504" s="80"/>
      <c r="D504" s="80"/>
      <c r="E504" s="80"/>
      <c r="F504" s="80"/>
      <c r="G504" s="93"/>
    </row>
    <row r="505" ht="15.75" customHeight="1">
      <c r="A505" s="93"/>
      <c r="B505" s="80"/>
      <c r="C505" s="80"/>
      <c r="D505" s="80"/>
      <c r="E505" s="80"/>
      <c r="F505" s="80"/>
      <c r="G505" s="93"/>
    </row>
    <row r="506" ht="15.75" customHeight="1">
      <c r="A506" s="93"/>
      <c r="B506" s="80"/>
      <c r="C506" s="80"/>
      <c r="D506" s="80"/>
      <c r="E506" s="80"/>
      <c r="F506" s="80"/>
      <c r="G506" s="93"/>
    </row>
    <row r="507" ht="15.75" customHeight="1">
      <c r="A507" s="93"/>
      <c r="B507" s="80"/>
      <c r="C507" s="80"/>
      <c r="D507" s="80"/>
      <c r="E507" s="80"/>
      <c r="F507" s="80"/>
      <c r="G507" s="93"/>
    </row>
    <row r="508" ht="15.75" customHeight="1">
      <c r="A508" s="93"/>
      <c r="B508" s="80"/>
      <c r="C508" s="80"/>
      <c r="D508" s="80"/>
      <c r="E508" s="80"/>
      <c r="F508" s="80"/>
      <c r="G508" s="93"/>
    </row>
    <row r="509" ht="15.75" customHeight="1">
      <c r="A509" s="93"/>
      <c r="B509" s="80"/>
      <c r="C509" s="80"/>
      <c r="D509" s="80"/>
      <c r="E509" s="80"/>
      <c r="F509" s="80"/>
      <c r="G509" s="93"/>
    </row>
    <row r="510" ht="15.75" customHeight="1">
      <c r="A510" s="93"/>
      <c r="B510" s="80"/>
      <c r="C510" s="80"/>
      <c r="D510" s="80"/>
      <c r="E510" s="80"/>
      <c r="F510" s="80"/>
      <c r="G510" s="93"/>
    </row>
    <row r="511" ht="15.75" customHeight="1">
      <c r="A511" s="93"/>
      <c r="B511" s="80"/>
      <c r="C511" s="80"/>
      <c r="D511" s="80"/>
      <c r="E511" s="80"/>
      <c r="F511" s="80"/>
      <c r="G511" s="93"/>
    </row>
    <row r="512" ht="15.75" customHeight="1">
      <c r="A512" s="93"/>
      <c r="B512" s="80"/>
      <c r="C512" s="80"/>
      <c r="D512" s="80"/>
      <c r="E512" s="80"/>
      <c r="F512" s="80"/>
      <c r="G512" s="93"/>
    </row>
    <row r="513" ht="15.75" customHeight="1">
      <c r="A513" s="93"/>
      <c r="B513" s="80"/>
      <c r="C513" s="80"/>
      <c r="D513" s="80"/>
      <c r="E513" s="80"/>
      <c r="F513" s="80"/>
      <c r="G513" s="93"/>
    </row>
    <row r="514" ht="15.75" customHeight="1">
      <c r="A514" s="93"/>
      <c r="B514" s="80"/>
      <c r="C514" s="80"/>
      <c r="D514" s="80"/>
      <c r="E514" s="80"/>
      <c r="F514" s="80"/>
      <c r="G514" s="93"/>
    </row>
    <row r="515" ht="15.75" customHeight="1">
      <c r="A515" s="93"/>
      <c r="B515" s="80"/>
      <c r="C515" s="80"/>
      <c r="D515" s="80"/>
      <c r="E515" s="80"/>
      <c r="F515" s="80"/>
      <c r="G515" s="93"/>
    </row>
    <row r="516" ht="15.75" customHeight="1">
      <c r="A516" s="93"/>
      <c r="B516" s="80"/>
      <c r="C516" s="80"/>
      <c r="D516" s="80"/>
      <c r="E516" s="80"/>
      <c r="F516" s="80"/>
      <c r="G516" s="93"/>
    </row>
    <row r="517" ht="15.75" customHeight="1">
      <c r="A517" s="93"/>
      <c r="B517" s="80"/>
      <c r="C517" s="80"/>
      <c r="D517" s="80"/>
      <c r="E517" s="80"/>
      <c r="F517" s="80"/>
      <c r="G517" s="93"/>
    </row>
    <row r="518" ht="15.75" customHeight="1">
      <c r="A518" s="93"/>
      <c r="B518" s="80"/>
      <c r="C518" s="80"/>
      <c r="D518" s="80"/>
      <c r="E518" s="80"/>
      <c r="F518" s="80"/>
      <c r="G518" s="93"/>
    </row>
    <row r="519" ht="15.75" customHeight="1">
      <c r="A519" s="93"/>
      <c r="B519" s="80"/>
      <c r="C519" s="80"/>
      <c r="D519" s="80"/>
      <c r="E519" s="80"/>
      <c r="F519" s="80"/>
      <c r="G519" s="93"/>
    </row>
    <row r="520" ht="15.75" customHeight="1">
      <c r="A520" s="93"/>
      <c r="B520" s="80"/>
      <c r="C520" s="80"/>
      <c r="D520" s="80"/>
      <c r="E520" s="80"/>
      <c r="F520" s="80"/>
      <c r="G520" s="93"/>
    </row>
    <row r="521" ht="15.75" customHeight="1">
      <c r="A521" s="93"/>
      <c r="B521" s="80"/>
      <c r="C521" s="80"/>
      <c r="D521" s="80"/>
      <c r="E521" s="80"/>
      <c r="F521" s="80"/>
      <c r="G521" s="93"/>
    </row>
    <row r="522" ht="15.75" customHeight="1">
      <c r="A522" s="93"/>
      <c r="B522" s="80"/>
      <c r="C522" s="80"/>
      <c r="D522" s="80"/>
      <c r="E522" s="80"/>
      <c r="F522" s="80"/>
      <c r="G522" s="93"/>
    </row>
    <row r="523" ht="15.75" customHeight="1">
      <c r="A523" s="93"/>
      <c r="B523" s="80"/>
      <c r="C523" s="80"/>
      <c r="D523" s="80"/>
      <c r="E523" s="80"/>
      <c r="F523" s="80"/>
      <c r="G523" s="93"/>
    </row>
    <row r="524" ht="15.75" customHeight="1">
      <c r="A524" s="93"/>
      <c r="B524" s="80"/>
      <c r="C524" s="80"/>
      <c r="D524" s="80"/>
      <c r="E524" s="80"/>
      <c r="F524" s="80"/>
      <c r="G524" s="93"/>
    </row>
    <row r="525" ht="15.75" customHeight="1">
      <c r="A525" s="93"/>
      <c r="B525" s="80"/>
      <c r="C525" s="80"/>
      <c r="D525" s="80"/>
      <c r="E525" s="80"/>
      <c r="F525" s="80"/>
      <c r="G525" s="93"/>
    </row>
    <row r="526" ht="15.75" customHeight="1">
      <c r="A526" s="93"/>
      <c r="B526" s="80"/>
      <c r="C526" s="80"/>
      <c r="D526" s="80"/>
      <c r="E526" s="80"/>
      <c r="F526" s="80"/>
      <c r="G526" s="93"/>
    </row>
    <row r="527" ht="15.75" customHeight="1">
      <c r="A527" s="93"/>
      <c r="B527" s="80"/>
      <c r="C527" s="80"/>
      <c r="D527" s="80"/>
      <c r="E527" s="80"/>
      <c r="F527" s="80"/>
      <c r="G527" s="93"/>
    </row>
    <row r="528" ht="15.75" customHeight="1">
      <c r="A528" s="93"/>
      <c r="B528" s="80"/>
      <c r="C528" s="80"/>
      <c r="D528" s="80"/>
      <c r="E528" s="80"/>
      <c r="F528" s="80"/>
      <c r="G528" s="93"/>
    </row>
    <row r="529" ht="15.75" customHeight="1">
      <c r="A529" s="93"/>
      <c r="B529" s="80"/>
      <c r="C529" s="80"/>
      <c r="D529" s="80"/>
      <c r="E529" s="80"/>
      <c r="F529" s="80"/>
      <c r="G529" s="93"/>
    </row>
    <row r="530" ht="15.75" customHeight="1">
      <c r="A530" s="93"/>
      <c r="B530" s="80"/>
      <c r="C530" s="80"/>
      <c r="D530" s="80"/>
      <c r="E530" s="80"/>
      <c r="F530" s="80"/>
      <c r="G530" s="93"/>
    </row>
    <row r="531" ht="15.75" customHeight="1">
      <c r="A531" s="93"/>
      <c r="B531" s="80"/>
      <c r="C531" s="80"/>
      <c r="D531" s="80"/>
      <c r="E531" s="80"/>
      <c r="F531" s="80"/>
      <c r="G531" s="93"/>
    </row>
    <row r="532" ht="15.75" customHeight="1">
      <c r="A532" s="93"/>
      <c r="B532" s="80"/>
      <c r="C532" s="80"/>
      <c r="D532" s="80"/>
      <c r="E532" s="80"/>
      <c r="F532" s="80"/>
      <c r="G532" s="93"/>
    </row>
    <row r="533" ht="15.75" customHeight="1">
      <c r="A533" s="93"/>
      <c r="B533" s="80"/>
      <c r="C533" s="80"/>
      <c r="D533" s="80"/>
      <c r="E533" s="80"/>
      <c r="F533" s="80"/>
      <c r="G533" s="93"/>
    </row>
    <row r="534" ht="15.75" customHeight="1">
      <c r="A534" s="93"/>
      <c r="B534" s="80"/>
      <c r="C534" s="80"/>
      <c r="D534" s="80"/>
      <c r="E534" s="80"/>
      <c r="F534" s="80"/>
      <c r="G534" s="93"/>
    </row>
    <row r="535" ht="15.75" customHeight="1">
      <c r="A535" s="93"/>
      <c r="B535" s="80"/>
      <c r="C535" s="80"/>
      <c r="D535" s="80"/>
      <c r="E535" s="80"/>
      <c r="F535" s="80"/>
      <c r="G535" s="93"/>
    </row>
    <row r="536" ht="15.75" customHeight="1">
      <c r="A536" s="93"/>
      <c r="B536" s="80"/>
      <c r="C536" s="80"/>
      <c r="D536" s="80"/>
      <c r="E536" s="80"/>
      <c r="F536" s="80"/>
      <c r="G536" s="93"/>
    </row>
    <row r="537" ht="15.75" customHeight="1">
      <c r="A537" s="93"/>
      <c r="B537" s="80"/>
      <c r="C537" s="80"/>
      <c r="D537" s="80"/>
      <c r="E537" s="80"/>
      <c r="F537" s="80"/>
      <c r="G537" s="93"/>
    </row>
    <row r="538" ht="15.75" customHeight="1">
      <c r="A538" s="93"/>
      <c r="B538" s="80"/>
      <c r="C538" s="80"/>
      <c r="D538" s="80"/>
      <c r="E538" s="80"/>
      <c r="F538" s="80"/>
      <c r="G538" s="93"/>
    </row>
    <row r="539" ht="15.75" customHeight="1">
      <c r="A539" s="93"/>
      <c r="B539" s="80"/>
      <c r="C539" s="80"/>
      <c r="D539" s="80"/>
      <c r="E539" s="80"/>
      <c r="F539" s="80"/>
      <c r="G539" s="93"/>
    </row>
    <row r="540" ht="15.75" customHeight="1">
      <c r="A540" s="93"/>
      <c r="B540" s="80"/>
      <c r="C540" s="80"/>
      <c r="D540" s="80"/>
      <c r="E540" s="80"/>
      <c r="F540" s="80"/>
      <c r="G540" s="93"/>
    </row>
    <row r="541" ht="15.75" customHeight="1">
      <c r="A541" s="93"/>
      <c r="B541" s="80"/>
      <c r="C541" s="80"/>
      <c r="D541" s="80"/>
      <c r="E541" s="80"/>
      <c r="F541" s="80"/>
      <c r="G541" s="93"/>
    </row>
    <row r="542" ht="15.75" customHeight="1">
      <c r="A542" s="93"/>
      <c r="B542" s="80"/>
      <c r="C542" s="80"/>
      <c r="D542" s="80"/>
      <c r="E542" s="80"/>
      <c r="F542" s="80"/>
      <c r="G542" s="93"/>
    </row>
    <row r="543" ht="15.75" customHeight="1">
      <c r="A543" s="93"/>
      <c r="B543" s="80"/>
      <c r="C543" s="80"/>
      <c r="D543" s="80"/>
      <c r="E543" s="80"/>
      <c r="F543" s="80"/>
      <c r="G543" s="93"/>
    </row>
    <row r="544" ht="15.75" customHeight="1">
      <c r="A544" s="93"/>
      <c r="B544" s="80"/>
      <c r="C544" s="80"/>
      <c r="D544" s="80"/>
      <c r="E544" s="80"/>
      <c r="F544" s="80"/>
      <c r="G544" s="93"/>
    </row>
    <row r="545" ht="15.75" customHeight="1">
      <c r="A545" s="93"/>
      <c r="B545" s="80"/>
      <c r="C545" s="80"/>
      <c r="D545" s="80"/>
      <c r="E545" s="80"/>
      <c r="F545" s="80"/>
      <c r="G545" s="93"/>
    </row>
    <row r="546" ht="15.75" customHeight="1">
      <c r="A546" s="93"/>
      <c r="B546" s="80"/>
      <c r="C546" s="80"/>
      <c r="D546" s="80"/>
      <c r="E546" s="80"/>
      <c r="F546" s="80"/>
      <c r="G546" s="93"/>
    </row>
    <row r="547" ht="15.75" customHeight="1">
      <c r="A547" s="93"/>
      <c r="B547" s="80"/>
      <c r="C547" s="80"/>
      <c r="D547" s="80"/>
      <c r="E547" s="80"/>
      <c r="F547" s="80"/>
      <c r="G547" s="93"/>
    </row>
    <row r="548" ht="15.75" customHeight="1">
      <c r="A548" s="93"/>
      <c r="B548" s="80"/>
      <c r="C548" s="80"/>
      <c r="D548" s="80"/>
      <c r="E548" s="80"/>
      <c r="F548" s="80"/>
      <c r="G548" s="93"/>
    </row>
    <row r="549" ht="15.75" customHeight="1">
      <c r="A549" s="93"/>
      <c r="B549" s="80"/>
      <c r="C549" s="80"/>
      <c r="D549" s="80"/>
      <c r="E549" s="80"/>
      <c r="F549" s="80"/>
      <c r="G549" s="93"/>
    </row>
    <row r="550" ht="15.75" customHeight="1">
      <c r="A550" s="93"/>
      <c r="B550" s="80"/>
      <c r="C550" s="80"/>
      <c r="D550" s="80"/>
      <c r="E550" s="80"/>
      <c r="F550" s="80"/>
      <c r="G550" s="93"/>
    </row>
    <row r="551" ht="15.75" customHeight="1">
      <c r="A551" s="93"/>
      <c r="B551" s="80"/>
      <c r="C551" s="80"/>
      <c r="D551" s="80"/>
      <c r="E551" s="80"/>
      <c r="F551" s="80"/>
      <c r="G551" s="93"/>
    </row>
    <row r="552" ht="15.75" customHeight="1">
      <c r="A552" s="93"/>
      <c r="B552" s="80"/>
      <c r="C552" s="80"/>
      <c r="D552" s="80"/>
      <c r="E552" s="80"/>
      <c r="F552" s="80"/>
      <c r="G552" s="93"/>
    </row>
    <row r="553" ht="15.75" customHeight="1">
      <c r="A553" s="93"/>
      <c r="B553" s="80"/>
      <c r="C553" s="80"/>
      <c r="D553" s="80"/>
      <c r="E553" s="80"/>
      <c r="F553" s="80"/>
      <c r="G553" s="93"/>
    </row>
    <row r="554" ht="15.75" customHeight="1">
      <c r="A554" s="93"/>
      <c r="B554" s="80"/>
      <c r="C554" s="80"/>
      <c r="D554" s="80"/>
      <c r="E554" s="80"/>
      <c r="F554" s="80"/>
      <c r="G554" s="93"/>
    </row>
    <row r="555" ht="15.75" customHeight="1">
      <c r="A555" s="93"/>
      <c r="B555" s="80"/>
      <c r="C555" s="80"/>
      <c r="D555" s="80"/>
      <c r="E555" s="80"/>
      <c r="F555" s="80"/>
      <c r="G555" s="93"/>
    </row>
    <row r="556" ht="15.75" customHeight="1">
      <c r="A556" s="93"/>
      <c r="B556" s="80"/>
      <c r="C556" s="80"/>
      <c r="D556" s="80"/>
      <c r="E556" s="80"/>
      <c r="F556" s="80"/>
      <c r="G556" s="93"/>
    </row>
    <row r="557" ht="15.75" customHeight="1">
      <c r="A557" s="93"/>
      <c r="B557" s="80"/>
      <c r="C557" s="80"/>
      <c r="D557" s="80"/>
      <c r="E557" s="80"/>
      <c r="F557" s="80"/>
      <c r="G557" s="93"/>
    </row>
    <row r="558" ht="15.75" customHeight="1">
      <c r="A558" s="93"/>
      <c r="B558" s="80"/>
      <c r="C558" s="80"/>
      <c r="D558" s="80"/>
      <c r="E558" s="80"/>
      <c r="F558" s="80"/>
      <c r="G558" s="93"/>
    </row>
    <row r="559" ht="15.75" customHeight="1">
      <c r="A559" s="93"/>
      <c r="B559" s="80"/>
      <c r="C559" s="80"/>
      <c r="D559" s="80"/>
      <c r="E559" s="80"/>
      <c r="F559" s="80"/>
      <c r="G559" s="93"/>
    </row>
    <row r="560" ht="15.75" customHeight="1">
      <c r="A560" s="93"/>
      <c r="B560" s="80"/>
      <c r="C560" s="80"/>
      <c r="D560" s="80"/>
      <c r="E560" s="80"/>
      <c r="F560" s="80"/>
      <c r="G560" s="93"/>
    </row>
    <row r="561" ht="15.75" customHeight="1">
      <c r="A561" s="93"/>
      <c r="B561" s="80"/>
      <c r="C561" s="80"/>
      <c r="D561" s="80"/>
      <c r="E561" s="80"/>
      <c r="F561" s="80"/>
      <c r="G561" s="93"/>
    </row>
    <row r="562" ht="15.75" customHeight="1">
      <c r="A562" s="93"/>
      <c r="B562" s="80"/>
      <c r="C562" s="80"/>
      <c r="D562" s="80"/>
      <c r="E562" s="80"/>
      <c r="F562" s="80"/>
      <c r="G562" s="93"/>
    </row>
    <row r="563" ht="15.75" customHeight="1">
      <c r="A563" s="93"/>
      <c r="B563" s="80"/>
      <c r="C563" s="80"/>
      <c r="D563" s="80"/>
      <c r="E563" s="80"/>
      <c r="F563" s="80"/>
      <c r="G563" s="93"/>
    </row>
    <row r="564" ht="15.75" customHeight="1">
      <c r="A564" s="93"/>
      <c r="B564" s="80"/>
      <c r="C564" s="80"/>
      <c r="D564" s="80"/>
      <c r="E564" s="80"/>
      <c r="F564" s="80"/>
      <c r="G564" s="93"/>
    </row>
    <row r="565" ht="15.75" customHeight="1">
      <c r="A565" s="93"/>
      <c r="B565" s="80"/>
      <c r="C565" s="80"/>
      <c r="D565" s="80"/>
      <c r="E565" s="80"/>
      <c r="F565" s="80"/>
      <c r="G565" s="93"/>
    </row>
    <row r="566" ht="15.75" customHeight="1">
      <c r="A566" s="93"/>
      <c r="B566" s="80"/>
      <c r="C566" s="80"/>
      <c r="D566" s="80"/>
      <c r="E566" s="80"/>
      <c r="F566" s="80"/>
      <c r="G566" s="93"/>
    </row>
    <row r="567" ht="15.75" customHeight="1">
      <c r="A567" s="93"/>
      <c r="B567" s="80"/>
      <c r="C567" s="80"/>
      <c r="D567" s="80"/>
      <c r="E567" s="80"/>
      <c r="F567" s="80"/>
      <c r="G567" s="93"/>
    </row>
    <row r="568" ht="15.75" customHeight="1">
      <c r="A568" s="93"/>
      <c r="B568" s="80"/>
      <c r="C568" s="80"/>
      <c r="D568" s="80"/>
      <c r="E568" s="80"/>
      <c r="F568" s="80"/>
      <c r="G568" s="93"/>
    </row>
    <row r="569" ht="15.75" customHeight="1">
      <c r="A569" s="93"/>
      <c r="B569" s="80"/>
      <c r="C569" s="80"/>
      <c r="D569" s="80"/>
      <c r="E569" s="80"/>
      <c r="F569" s="80"/>
      <c r="G569" s="93"/>
    </row>
    <row r="570" ht="15.75" customHeight="1">
      <c r="A570" s="93"/>
      <c r="B570" s="80"/>
      <c r="C570" s="80"/>
      <c r="D570" s="80"/>
      <c r="E570" s="80"/>
      <c r="F570" s="80"/>
      <c r="G570" s="93"/>
    </row>
    <row r="571" ht="15.75" customHeight="1">
      <c r="A571" s="93"/>
      <c r="B571" s="80"/>
      <c r="C571" s="80"/>
      <c r="D571" s="80"/>
      <c r="E571" s="80"/>
      <c r="F571" s="80"/>
      <c r="G571" s="93"/>
    </row>
    <row r="572" ht="15.75" customHeight="1">
      <c r="A572" s="93"/>
      <c r="B572" s="80"/>
      <c r="C572" s="80"/>
      <c r="D572" s="80"/>
      <c r="E572" s="80"/>
      <c r="F572" s="80"/>
      <c r="G572" s="93"/>
    </row>
    <row r="573" ht="15.75" customHeight="1">
      <c r="A573" s="93"/>
      <c r="B573" s="80"/>
      <c r="C573" s="80"/>
      <c r="D573" s="80"/>
      <c r="E573" s="80"/>
      <c r="F573" s="80"/>
      <c r="G573" s="93"/>
    </row>
    <row r="574" ht="15.75" customHeight="1">
      <c r="A574" s="93"/>
      <c r="B574" s="80"/>
      <c r="C574" s="80"/>
      <c r="D574" s="80"/>
      <c r="E574" s="80"/>
      <c r="F574" s="80"/>
      <c r="G574" s="93"/>
    </row>
    <row r="575" ht="15.75" customHeight="1">
      <c r="A575" s="93"/>
      <c r="B575" s="80"/>
      <c r="C575" s="80"/>
      <c r="D575" s="80"/>
      <c r="E575" s="80"/>
      <c r="F575" s="80"/>
      <c r="G575" s="93"/>
    </row>
    <row r="576" ht="15.75" customHeight="1">
      <c r="A576" s="93"/>
      <c r="B576" s="80"/>
      <c r="C576" s="80"/>
      <c r="D576" s="80"/>
      <c r="E576" s="80"/>
      <c r="F576" s="80"/>
      <c r="G576" s="93"/>
    </row>
    <row r="577" ht="15.75" customHeight="1">
      <c r="A577" s="93"/>
      <c r="B577" s="80"/>
      <c r="C577" s="80"/>
      <c r="D577" s="80"/>
      <c r="E577" s="80"/>
      <c r="F577" s="80"/>
      <c r="G577" s="93"/>
    </row>
    <row r="578" ht="15.75" customHeight="1">
      <c r="A578" s="93"/>
      <c r="B578" s="80"/>
      <c r="C578" s="80"/>
      <c r="D578" s="80"/>
      <c r="E578" s="80"/>
      <c r="F578" s="80"/>
      <c r="G578" s="93"/>
    </row>
    <row r="579" ht="15.75" customHeight="1">
      <c r="A579" s="93"/>
      <c r="B579" s="80"/>
      <c r="C579" s="80"/>
      <c r="D579" s="80"/>
      <c r="E579" s="80"/>
      <c r="F579" s="80"/>
      <c r="G579" s="93"/>
    </row>
    <row r="580" ht="15.75" customHeight="1">
      <c r="A580" s="93"/>
      <c r="B580" s="80"/>
      <c r="C580" s="80"/>
      <c r="D580" s="80"/>
      <c r="E580" s="80"/>
      <c r="F580" s="80"/>
      <c r="G580" s="93"/>
    </row>
    <row r="581" ht="15.75" customHeight="1">
      <c r="A581" s="93"/>
      <c r="B581" s="80"/>
      <c r="C581" s="80"/>
      <c r="D581" s="80"/>
      <c r="E581" s="80"/>
      <c r="F581" s="80"/>
      <c r="G581" s="93"/>
    </row>
    <row r="582" ht="15.75" customHeight="1">
      <c r="A582" s="93"/>
      <c r="B582" s="80"/>
      <c r="C582" s="80"/>
      <c r="D582" s="80"/>
      <c r="E582" s="80"/>
      <c r="F582" s="80"/>
      <c r="G582" s="93"/>
    </row>
    <row r="583" ht="15.75" customHeight="1">
      <c r="A583" s="93"/>
      <c r="B583" s="80"/>
      <c r="C583" s="80"/>
      <c r="D583" s="80"/>
      <c r="E583" s="80"/>
      <c r="F583" s="80"/>
      <c r="G583" s="93"/>
    </row>
    <row r="584" ht="15.75" customHeight="1">
      <c r="A584" s="93"/>
      <c r="B584" s="80"/>
      <c r="C584" s="80"/>
      <c r="D584" s="80"/>
      <c r="E584" s="80"/>
      <c r="F584" s="80"/>
      <c r="G584" s="93"/>
    </row>
    <row r="585" ht="15.75" customHeight="1">
      <c r="A585" s="93"/>
      <c r="B585" s="80"/>
      <c r="C585" s="80"/>
      <c r="D585" s="80"/>
      <c r="E585" s="80"/>
      <c r="F585" s="80"/>
      <c r="G585" s="93"/>
    </row>
    <row r="586" ht="15.75" customHeight="1">
      <c r="A586" s="93"/>
      <c r="B586" s="80"/>
      <c r="C586" s="80"/>
      <c r="D586" s="80"/>
      <c r="E586" s="80"/>
      <c r="F586" s="80"/>
      <c r="G586" s="93"/>
    </row>
    <row r="587" ht="15.75" customHeight="1">
      <c r="A587" s="93"/>
      <c r="B587" s="80"/>
      <c r="C587" s="80"/>
      <c r="D587" s="80"/>
      <c r="E587" s="80"/>
      <c r="F587" s="80"/>
      <c r="G587" s="93"/>
    </row>
    <row r="588" ht="15.75" customHeight="1">
      <c r="A588" s="93"/>
      <c r="B588" s="80"/>
      <c r="C588" s="80"/>
      <c r="D588" s="80"/>
      <c r="E588" s="80"/>
      <c r="F588" s="80"/>
      <c r="G588" s="93"/>
    </row>
    <row r="589" ht="15.75" customHeight="1">
      <c r="A589" s="93"/>
      <c r="B589" s="80"/>
      <c r="C589" s="80"/>
      <c r="D589" s="80"/>
      <c r="E589" s="80"/>
      <c r="F589" s="80"/>
      <c r="G589" s="93"/>
    </row>
    <row r="590" ht="15.75" customHeight="1">
      <c r="A590" s="93"/>
      <c r="B590" s="80"/>
      <c r="C590" s="80"/>
      <c r="D590" s="80"/>
      <c r="E590" s="80"/>
      <c r="F590" s="80"/>
      <c r="G590" s="93"/>
    </row>
    <row r="591" ht="15.75" customHeight="1">
      <c r="A591" s="93"/>
      <c r="B591" s="80"/>
      <c r="C591" s="80"/>
      <c r="D591" s="80"/>
      <c r="E591" s="80"/>
      <c r="F591" s="80"/>
      <c r="G591" s="93"/>
    </row>
    <row r="592" ht="15.75" customHeight="1">
      <c r="A592" s="93"/>
      <c r="B592" s="80"/>
      <c r="C592" s="80"/>
      <c r="D592" s="80"/>
      <c r="E592" s="80"/>
      <c r="F592" s="80"/>
      <c r="G592" s="93"/>
    </row>
    <row r="593" ht="15.75" customHeight="1">
      <c r="A593" s="93"/>
      <c r="B593" s="80"/>
      <c r="C593" s="80"/>
      <c r="D593" s="80"/>
      <c r="E593" s="80"/>
      <c r="F593" s="80"/>
      <c r="G593" s="93"/>
    </row>
    <row r="594" ht="15.75" customHeight="1">
      <c r="A594" s="93"/>
      <c r="B594" s="80"/>
      <c r="C594" s="80"/>
      <c r="D594" s="80"/>
      <c r="E594" s="80"/>
      <c r="F594" s="80"/>
      <c r="G594" s="93"/>
    </row>
    <row r="595" ht="15.75" customHeight="1">
      <c r="A595" s="93"/>
      <c r="B595" s="80"/>
      <c r="C595" s="80"/>
      <c r="D595" s="80"/>
      <c r="E595" s="80"/>
      <c r="F595" s="80"/>
      <c r="G595" s="93"/>
    </row>
    <row r="596" ht="15.75" customHeight="1">
      <c r="A596" s="93"/>
      <c r="B596" s="80"/>
      <c r="C596" s="80"/>
      <c r="D596" s="80"/>
      <c r="E596" s="80"/>
      <c r="F596" s="80"/>
      <c r="G596" s="93"/>
    </row>
    <row r="597" ht="15.75" customHeight="1">
      <c r="A597" s="93"/>
      <c r="B597" s="80"/>
      <c r="C597" s="80"/>
      <c r="D597" s="80"/>
      <c r="E597" s="80"/>
      <c r="F597" s="80"/>
      <c r="G597" s="93"/>
    </row>
    <row r="598" ht="15.75" customHeight="1">
      <c r="A598" s="93"/>
      <c r="B598" s="80"/>
      <c r="C598" s="80"/>
      <c r="D598" s="80"/>
      <c r="E598" s="80"/>
      <c r="F598" s="80"/>
      <c r="G598" s="93"/>
    </row>
    <row r="599" ht="15.75" customHeight="1">
      <c r="A599" s="93"/>
      <c r="B599" s="80"/>
      <c r="C599" s="80"/>
      <c r="D599" s="80"/>
      <c r="E599" s="80"/>
      <c r="F599" s="80"/>
      <c r="G599" s="93"/>
    </row>
    <row r="600" ht="15.75" customHeight="1">
      <c r="A600" s="93"/>
      <c r="B600" s="80"/>
      <c r="C600" s="80"/>
      <c r="D600" s="80"/>
      <c r="E600" s="80"/>
      <c r="F600" s="80"/>
      <c r="G600" s="93"/>
    </row>
    <row r="601" ht="15.75" customHeight="1">
      <c r="A601" s="93"/>
      <c r="B601" s="80"/>
      <c r="C601" s="80"/>
      <c r="D601" s="80"/>
      <c r="E601" s="80"/>
      <c r="F601" s="80"/>
      <c r="G601" s="93"/>
    </row>
    <row r="602" ht="15.75" customHeight="1">
      <c r="A602" s="93"/>
      <c r="B602" s="80"/>
      <c r="C602" s="80"/>
      <c r="D602" s="80"/>
      <c r="E602" s="80"/>
      <c r="F602" s="80"/>
      <c r="G602" s="93"/>
    </row>
    <row r="603" ht="15.75" customHeight="1">
      <c r="A603" s="93"/>
      <c r="B603" s="80"/>
      <c r="C603" s="80"/>
      <c r="D603" s="80"/>
      <c r="E603" s="80"/>
      <c r="F603" s="80"/>
      <c r="G603" s="93"/>
    </row>
    <row r="604" ht="15.75" customHeight="1">
      <c r="A604" s="93"/>
      <c r="B604" s="80"/>
      <c r="C604" s="80"/>
      <c r="D604" s="80"/>
      <c r="E604" s="80"/>
      <c r="F604" s="80"/>
      <c r="G604" s="93"/>
    </row>
    <row r="605" ht="15.75" customHeight="1">
      <c r="A605" s="93"/>
      <c r="B605" s="80"/>
      <c r="C605" s="80"/>
      <c r="D605" s="80"/>
      <c r="E605" s="80"/>
      <c r="F605" s="80"/>
      <c r="G605" s="93"/>
    </row>
    <row r="606" ht="15.75" customHeight="1">
      <c r="A606" s="93"/>
      <c r="B606" s="80"/>
      <c r="C606" s="80"/>
      <c r="D606" s="80"/>
      <c r="E606" s="80"/>
      <c r="F606" s="80"/>
      <c r="G606" s="93"/>
    </row>
    <row r="607" ht="15.75" customHeight="1">
      <c r="A607" s="93"/>
      <c r="B607" s="80"/>
      <c r="C607" s="80"/>
      <c r="D607" s="80"/>
      <c r="E607" s="80"/>
      <c r="F607" s="80"/>
      <c r="G607" s="93"/>
    </row>
    <row r="608" ht="15.75" customHeight="1">
      <c r="A608" s="93"/>
      <c r="B608" s="80"/>
      <c r="C608" s="80"/>
      <c r="D608" s="80"/>
      <c r="E608" s="80"/>
      <c r="F608" s="80"/>
      <c r="G608" s="93"/>
    </row>
    <row r="609" ht="15.75" customHeight="1">
      <c r="A609" s="93"/>
      <c r="B609" s="80"/>
      <c r="C609" s="80"/>
      <c r="D609" s="80"/>
      <c r="E609" s="80"/>
      <c r="F609" s="80"/>
      <c r="G609" s="93"/>
    </row>
    <row r="610" ht="15.75" customHeight="1">
      <c r="A610" s="93"/>
      <c r="B610" s="80"/>
      <c r="C610" s="80"/>
      <c r="D610" s="80"/>
      <c r="E610" s="80"/>
      <c r="F610" s="80"/>
      <c r="G610" s="93"/>
    </row>
    <row r="611" ht="15.75" customHeight="1">
      <c r="A611" s="93"/>
      <c r="B611" s="80"/>
      <c r="C611" s="80"/>
      <c r="D611" s="80"/>
      <c r="E611" s="80"/>
      <c r="F611" s="80"/>
      <c r="G611" s="93"/>
    </row>
    <row r="612" ht="15.75" customHeight="1">
      <c r="A612" s="93"/>
      <c r="B612" s="80"/>
      <c r="C612" s="80"/>
      <c r="D612" s="80"/>
      <c r="E612" s="80"/>
      <c r="F612" s="80"/>
      <c r="G612" s="93"/>
    </row>
    <row r="613" ht="15.75" customHeight="1">
      <c r="A613" s="93"/>
      <c r="B613" s="80"/>
      <c r="C613" s="80"/>
      <c r="D613" s="80"/>
      <c r="E613" s="80"/>
      <c r="F613" s="80"/>
      <c r="G613" s="93"/>
    </row>
    <row r="614" ht="15.75" customHeight="1">
      <c r="A614" s="93"/>
      <c r="B614" s="80"/>
      <c r="C614" s="80"/>
      <c r="D614" s="80"/>
      <c r="E614" s="80"/>
      <c r="F614" s="80"/>
      <c r="G614" s="93"/>
    </row>
    <row r="615" ht="15.75" customHeight="1">
      <c r="A615" s="93"/>
      <c r="B615" s="80"/>
      <c r="C615" s="80"/>
      <c r="D615" s="80"/>
      <c r="E615" s="80"/>
      <c r="F615" s="80"/>
      <c r="G615" s="93"/>
    </row>
    <row r="616" ht="15.75" customHeight="1">
      <c r="A616" s="93"/>
      <c r="B616" s="80"/>
      <c r="C616" s="80"/>
      <c r="D616" s="80"/>
      <c r="E616" s="80"/>
      <c r="F616" s="80"/>
      <c r="G616" s="93"/>
    </row>
    <row r="617" ht="15.75" customHeight="1">
      <c r="A617" s="93"/>
      <c r="B617" s="80"/>
      <c r="C617" s="80"/>
      <c r="D617" s="80"/>
      <c r="E617" s="80"/>
      <c r="F617" s="80"/>
      <c r="G617" s="93"/>
    </row>
    <row r="618" ht="15.75" customHeight="1">
      <c r="A618" s="93"/>
      <c r="B618" s="80"/>
      <c r="C618" s="80"/>
      <c r="D618" s="80"/>
      <c r="E618" s="80"/>
      <c r="F618" s="80"/>
      <c r="G618" s="93"/>
    </row>
    <row r="619" ht="15.75" customHeight="1">
      <c r="A619" s="93"/>
      <c r="B619" s="80"/>
      <c r="C619" s="80"/>
      <c r="D619" s="80"/>
      <c r="E619" s="80"/>
      <c r="F619" s="80"/>
      <c r="G619" s="93"/>
    </row>
    <row r="620" ht="15.75" customHeight="1">
      <c r="A620" s="93"/>
      <c r="B620" s="80"/>
      <c r="C620" s="80"/>
      <c r="D620" s="80"/>
      <c r="E620" s="80"/>
      <c r="F620" s="80"/>
      <c r="G620" s="93"/>
    </row>
    <row r="621" ht="15.75" customHeight="1">
      <c r="A621" s="93"/>
      <c r="B621" s="80"/>
      <c r="C621" s="80"/>
      <c r="D621" s="80"/>
      <c r="E621" s="80"/>
      <c r="F621" s="80"/>
      <c r="G621" s="93"/>
    </row>
    <row r="622" ht="15.75" customHeight="1">
      <c r="A622" s="93"/>
      <c r="B622" s="80"/>
      <c r="C622" s="80"/>
      <c r="D622" s="80"/>
      <c r="E622" s="80"/>
      <c r="F622" s="80"/>
      <c r="G622" s="93"/>
    </row>
    <row r="623" ht="15.75" customHeight="1">
      <c r="A623" s="93"/>
      <c r="B623" s="80"/>
      <c r="C623" s="80"/>
      <c r="D623" s="80"/>
      <c r="E623" s="80"/>
      <c r="F623" s="80"/>
      <c r="G623" s="93"/>
    </row>
    <row r="624" ht="15.75" customHeight="1">
      <c r="A624" s="93"/>
      <c r="B624" s="80"/>
      <c r="C624" s="80"/>
      <c r="D624" s="80"/>
      <c r="E624" s="80"/>
      <c r="F624" s="80"/>
      <c r="G624" s="93"/>
    </row>
    <row r="625" ht="15.75" customHeight="1">
      <c r="A625" s="93"/>
      <c r="B625" s="80"/>
      <c r="C625" s="80"/>
      <c r="D625" s="80"/>
      <c r="E625" s="80"/>
      <c r="F625" s="80"/>
      <c r="G625" s="93"/>
    </row>
    <row r="626" ht="15.75" customHeight="1">
      <c r="A626" s="93"/>
      <c r="B626" s="80"/>
      <c r="C626" s="80"/>
      <c r="D626" s="80"/>
      <c r="E626" s="80"/>
      <c r="F626" s="80"/>
      <c r="G626" s="93"/>
    </row>
    <row r="627" ht="15.75" customHeight="1">
      <c r="A627" s="93"/>
      <c r="B627" s="80"/>
      <c r="C627" s="80"/>
      <c r="D627" s="80"/>
      <c r="E627" s="80"/>
      <c r="F627" s="80"/>
      <c r="G627" s="93"/>
    </row>
    <row r="628" ht="15.75" customHeight="1">
      <c r="A628" s="93"/>
      <c r="B628" s="80"/>
      <c r="C628" s="80"/>
      <c r="D628" s="80"/>
      <c r="E628" s="80"/>
      <c r="F628" s="80"/>
      <c r="G628" s="93"/>
    </row>
    <row r="629" ht="15.75" customHeight="1">
      <c r="A629" s="93"/>
      <c r="B629" s="80"/>
      <c r="C629" s="80"/>
      <c r="D629" s="80"/>
      <c r="E629" s="80"/>
      <c r="F629" s="80"/>
      <c r="G629" s="93"/>
    </row>
    <row r="630" ht="15.75" customHeight="1">
      <c r="A630" s="93"/>
      <c r="B630" s="80"/>
      <c r="C630" s="80"/>
      <c r="D630" s="80"/>
      <c r="E630" s="80"/>
      <c r="F630" s="80"/>
      <c r="G630" s="93"/>
    </row>
    <row r="631" ht="15.75" customHeight="1">
      <c r="A631" s="93"/>
      <c r="B631" s="80"/>
      <c r="C631" s="80"/>
      <c r="D631" s="80"/>
      <c r="E631" s="80"/>
      <c r="F631" s="80"/>
      <c r="G631" s="93"/>
    </row>
    <row r="632" ht="15.75" customHeight="1">
      <c r="A632" s="93"/>
      <c r="B632" s="80"/>
      <c r="C632" s="80"/>
      <c r="D632" s="80"/>
      <c r="E632" s="80"/>
      <c r="F632" s="80"/>
      <c r="G632" s="93"/>
    </row>
    <row r="633" ht="15.75" customHeight="1">
      <c r="A633" s="93"/>
      <c r="B633" s="80"/>
      <c r="C633" s="80"/>
      <c r="D633" s="80"/>
      <c r="E633" s="80"/>
      <c r="F633" s="80"/>
      <c r="G633" s="93"/>
    </row>
    <row r="634" ht="15.75" customHeight="1">
      <c r="A634" s="93"/>
      <c r="B634" s="80"/>
      <c r="C634" s="80"/>
      <c r="D634" s="80"/>
      <c r="E634" s="80"/>
      <c r="F634" s="80"/>
      <c r="G634" s="93"/>
    </row>
    <row r="635" ht="15.75" customHeight="1">
      <c r="A635" s="93"/>
      <c r="B635" s="80"/>
      <c r="C635" s="80"/>
      <c r="D635" s="80"/>
      <c r="E635" s="80"/>
      <c r="F635" s="80"/>
      <c r="G635" s="93"/>
    </row>
    <row r="636" ht="15.75" customHeight="1">
      <c r="A636" s="93"/>
      <c r="B636" s="80"/>
      <c r="C636" s="80"/>
      <c r="D636" s="80"/>
      <c r="E636" s="80"/>
      <c r="F636" s="80"/>
      <c r="G636" s="93"/>
    </row>
    <row r="637" ht="15.75" customHeight="1">
      <c r="A637" s="93"/>
      <c r="B637" s="80"/>
      <c r="C637" s="80"/>
      <c r="D637" s="80"/>
      <c r="E637" s="80"/>
      <c r="F637" s="80"/>
      <c r="G637" s="93"/>
    </row>
    <row r="638" ht="15.75" customHeight="1">
      <c r="A638" s="93"/>
      <c r="B638" s="80"/>
      <c r="C638" s="80"/>
      <c r="D638" s="80"/>
      <c r="E638" s="80"/>
      <c r="F638" s="80"/>
      <c r="G638" s="93"/>
    </row>
    <row r="639" ht="15.75" customHeight="1">
      <c r="A639" s="93"/>
      <c r="B639" s="80"/>
      <c r="C639" s="80"/>
      <c r="D639" s="80"/>
      <c r="E639" s="80"/>
      <c r="F639" s="80"/>
      <c r="G639" s="93"/>
    </row>
    <row r="640" ht="15.75" customHeight="1">
      <c r="A640" s="93"/>
      <c r="B640" s="80"/>
      <c r="C640" s="80"/>
      <c r="D640" s="80"/>
      <c r="E640" s="80"/>
      <c r="F640" s="80"/>
      <c r="G640" s="93"/>
    </row>
    <row r="641" ht="15.75" customHeight="1">
      <c r="A641" s="93"/>
      <c r="B641" s="80"/>
      <c r="C641" s="80"/>
      <c r="D641" s="80"/>
      <c r="E641" s="80"/>
      <c r="F641" s="80"/>
      <c r="G641" s="93"/>
    </row>
    <row r="642" ht="15.75" customHeight="1">
      <c r="A642" s="93"/>
      <c r="B642" s="80"/>
      <c r="C642" s="80"/>
      <c r="D642" s="80"/>
      <c r="E642" s="80"/>
      <c r="F642" s="80"/>
      <c r="G642" s="93"/>
    </row>
    <row r="643" ht="15.75" customHeight="1">
      <c r="A643" s="93"/>
      <c r="B643" s="80"/>
      <c r="C643" s="80"/>
      <c r="D643" s="80"/>
      <c r="E643" s="80"/>
      <c r="F643" s="80"/>
      <c r="G643" s="93"/>
    </row>
    <row r="644" ht="15.75" customHeight="1">
      <c r="A644" s="93"/>
      <c r="B644" s="80"/>
      <c r="C644" s="80"/>
      <c r="D644" s="80"/>
      <c r="E644" s="80"/>
      <c r="F644" s="80"/>
      <c r="G644" s="93"/>
    </row>
    <row r="645" ht="15.75" customHeight="1">
      <c r="A645" s="93"/>
      <c r="B645" s="80"/>
      <c r="C645" s="80"/>
      <c r="D645" s="80"/>
      <c r="E645" s="80"/>
      <c r="F645" s="80"/>
      <c r="G645" s="93"/>
    </row>
    <row r="646" ht="15.75" customHeight="1">
      <c r="A646" s="93"/>
      <c r="B646" s="80"/>
      <c r="C646" s="80"/>
      <c r="D646" s="80"/>
      <c r="E646" s="80"/>
      <c r="F646" s="80"/>
      <c r="G646" s="93"/>
    </row>
    <row r="647" ht="15.75" customHeight="1">
      <c r="A647" s="93"/>
      <c r="B647" s="80"/>
      <c r="C647" s="80"/>
      <c r="D647" s="80"/>
      <c r="E647" s="80"/>
      <c r="F647" s="80"/>
      <c r="G647" s="93"/>
    </row>
    <row r="648" ht="15.75" customHeight="1">
      <c r="A648" s="93"/>
      <c r="B648" s="80"/>
      <c r="C648" s="80"/>
      <c r="D648" s="80"/>
      <c r="E648" s="80"/>
      <c r="F648" s="80"/>
      <c r="G648" s="93"/>
    </row>
    <row r="649" ht="15.75" customHeight="1">
      <c r="A649" s="93"/>
      <c r="B649" s="80"/>
      <c r="C649" s="80"/>
      <c r="D649" s="80"/>
      <c r="E649" s="80"/>
      <c r="F649" s="80"/>
      <c r="G649" s="93"/>
    </row>
    <row r="650" ht="15.75" customHeight="1">
      <c r="A650" s="93"/>
      <c r="B650" s="80"/>
      <c r="C650" s="80"/>
      <c r="D650" s="80"/>
      <c r="E650" s="80"/>
      <c r="F650" s="80"/>
      <c r="G650" s="93"/>
    </row>
    <row r="651" ht="15.75" customHeight="1">
      <c r="A651" s="93"/>
      <c r="B651" s="80"/>
      <c r="C651" s="80"/>
      <c r="D651" s="80"/>
      <c r="E651" s="80"/>
      <c r="F651" s="80"/>
      <c r="G651" s="93"/>
    </row>
    <row r="652" ht="15.75" customHeight="1">
      <c r="A652" s="93"/>
      <c r="B652" s="80"/>
      <c r="C652" s="80"/>
      <c r="D652" s="80"/>
      <c r="E652" s="80"/>
      <c r="F652" s="80"/>
      <c r="G652" s="93"/>
    </row>
    <row r="653" ht="15.75" customHeight="1">
      <c r="A653" s="93"/>
      <c r="B653" s="80"/>
      <c r="C653" s="80"/>
      <c r="D653" s="80"/>
      <c r="E653" s="80"/>
      <c r="F653" s="80"/>
      <c r="G653" s="93"/>
    </row>
    <row r="654" ht="15.75" customHeight="1">
      <c r="A654" s="93"/>
      <c r="B654" s="80"/>
      <c r="C654" s="80"/>
      <c r="D654" s="80"/>
      <c r="E654" s="80"/>
      <c r="F654" s="80"/>
      <c r="G654" s="93"/>
    </row>
    <row r="655" ht="15.75" customHeight="1">
      <c r="A655" s="93"/>
      <c r="B655" s="80"/>
      <c r="C655" s="80"/>
      <c r="D655" s="80"/>
      <c r="E655" s="80"/>
      <c r="F655" s="80"/>
      <c r="G655" s="93"/>
    </row>
    <row r="656" ht="15.75" customHeight="1">
      <c r="A656" s="93"/>
      <c r="B656" s="80"/>
      <c r="C656" s="80"/>
      <c r="D656" s="80"/>
      <c r="E656" s="80"/>
      <c r="F656" s="80"/>
      <c r="G656" s="93"/>
    </row>
    <row r="657" ht="15.75" customHeight="1">
      <c r="A657" s="93"/>
      <c r="B657" s="80"/>
      <c r="C657" s="80"/>
      <c r="D657" s="80"/>
      <c r="E657" s="80"/>
      <c r="F657" s="80"/>
      <c r="G657" s="93"/>
    </row>
    <row r="658" ht="15.75" customHeight="1">
      <c r="A658" s="93"/>
      <c r="B658" s="80"/>
      <c r="C658" s="80"/>
      <c r="D658" s="80"/>
      <c r="E658" s="80"/>
      <c r="F658" s="80"/>
      <c r="G658" s="93"/>
    </row>
    <row r="659" ht="15.75" customHeight="1">
      <c r="A659" s="93"/>
      <c r="B659" s="80"/>
      <c r="C659" s="80"/>
      <c r="D659" s="80"/>
      <c r="E659" s="80"/>
      <c r="F659" s="80"/>
      <c r="G659" s="93"/>
    </row>
    <row r="660" ht="15.75" customHeight="1">
      <c r="A660" s="93"/>
      <c r="B660" s="80"/>
      <c r="C660" s="80"/>
      <c r="D660" s="80"/>
      <c r="E660" s="80"/>
      <c r="F660" s="80"/>
      <c r="G660" s="93"/>
    </row>
    <row r="661" ht="15.75" customHeight="1">
      <c r="A661" s="93"/>
      <c r="B661" s="80"/>
      <c r="C661" s="80"/>
      <c r="D661" s="80"/>
      <c r="E661" s="80"/>
      <c r="F661" s="80"/>
      <c r="G661" s="93"/>
    </row>
    <row r="662" ht="15.75" customHeight="1">
      <c r="A662" s="93"/>
      <c r="B662" s="80"/>
      <c r="C662" s="80"/>
      <c r="D662" s="80"/>
      <c r="E662" s="80"/>
      <c r="F662" s="80"/>
      <c r="G662" s="93"/>
    </row>
    <row r="663" ht="15.75" customHeight="1">
      <c r="A663" s="93"/>
      <c r="B663" s="80"/>
      <c r="C663" s="80"/>
      <c r="D663" s="80"/>
      <c r="E663" s="80"/>
      <c r="F663" s="80"/>
      <c r="G663" s="93"/>
    </row>
    <row r="664" ht="15.75" customHeight="1">
      <c r="A664" s="93"/>
      <c r="B664" s="80"/>
      <c r="C664" s="80"/>
      <c r="D664" s="80"/>
      <c r="E664" s="80"/>
      <c r="F664" s="80"/>
      <c r="G664" s="93"/>
    </row>
    <row r="665" ht="15.75" customHeight="1">
      <c r="A665" s="93"/>
      <c r="B665" s="80"/>
      <c r="C665" s="80"/>
      <c r="D665" s="80"/>
      <c r="E665" s="80"/>
      <c r="F665" s="80"/>
      <c r="G665" s="93"/>
    </row>
    <row r="666" ht="15.75" customHeight="1">
      <c r="A666" s="93"/>
      <c r="B666" s="80"/>
      <c r="C666" s="80"/>
      <c r="D666" s="80"/>
      <c r="E666" s="80"/>
      <c r="F666" s="80"/>
      <c r="G666" s="93"/>
    </row>
    <row r="667" ht="15.75" customHeight="1">
      <c r="A667" s="93"/>
      <c r="B667" s="80"/>
      <c r="C667" s="80"/>
      <c r="D667" s="80"/>
      <c r="E667" s="80"/>
      <c r="F667" s="80"/>
      <c r="G667" s="93"/>
    </row>
    <row r="668" ht="15.75" customHeight="1">
      <c r="A668" s="93"/>
      <c r="B668" s="80"/>
      <c r="C668" s="80"/>
      <c r="D668" s="80"/>
      <c r="E668" s="80"/>
      <c r="F668" s="80"/>
      <c r="G668" s="93"/>
    </row>
    <row r="669" ht="15.75" customHeight="1">
      <c r="A669" s="93"/>
      <c r="B669" s="80"/>
      <c r="C669" s="80"/>
      <c r="D669" s="80"/>
      <c r="E669" s="80"/>
      <c r="F669" s="80"/>
      <c r="G669" s="93"/>
    </row>
    <row r="670" ht="15.75" customHeight="1">
      <c r="A670" s="93"/>
      <c r="B670" s="80"/>
      <c r="C670" s="80"/>
      <c r="D670" s="80"/>
      <c r="E670" s="80"/>
      <c r="F670" s="80"/>
      <c r="G670" s="93"/>
    </row>
    <row r="671" ht="15.75" customHeight="1">
      <c r="A671" s="93"/>
      <c r="B671" s="80"/>
      <c r="C671" s="80"/>
      <c r="D671" s="80"/>
      <c r="E671" s="80"/>
      <c r="F671" s="80"/>
      <c r="G671" s="93"/>
    </row>
    <row r="672" ht="15.75" customHeight="1">
      <c r="A672" s="93"/>
      <c r="B672" s="80"/>
      <c r="C672" s="80"/>
      <c r="D672" s="80"/>
      <c r="E672" s="80"/>
      <c r="F672" s="80"/>
      <c r="G672" s="93"/>
    </row>
    <row r="673" ht="15.75" customHeight="1">
      <c r="A673" s="93"/>
      <c r="B673" s="80"/>
      <c r="C673" s="80"/>
      <c r="D673" s="80"/>
      <c r="E673" s="80"/>
      <c r="F673" s="80"/>
      <c r="G673" s="93"/>
    </row>
    <row r="674" ht="15.75" customHeight="1">
      <c r="A674" s="93"/>
      <c r="B674" s="80"/>
      <c r="C674" s="80"/>
      <c r="D674" s="80"/>
      <c r="E674" s="80"/>
      <c r="F674" s="80"/>
      <c r="G674" s="93"/>
    </row>
    <row r="675" ht="15.75" customHeight="1">
      <c r="A675" s="93"/>
      <c r="B675" s="80"/>
      <c r="C675" s="80"/>
      <c r="D675" s="80"/>
      <c r="E675" s="80"/>
      <c r="F675" s="80"/>
      <c r="G675" s="93"/>
    </row>
    <row r="676" ht="15.75" customHeight="1">
      <c r="A676" s="93"/>
      <c r="B676" s="80"/>
      <c r="C676" s="80"/>
      <c r="D676" s="80"/>
      <c r="E676" s="80"/>
      <c r="F676" s="80"/>
      <c r="G676" s="93"/>
    </row>
    <row r="677" ht="15.75" customHeight="1">
      <c r="A677" s="93"/>
      <c r="B677" s="80"/>
      <c r="C677" s="80"/>
      <c r="D677" s="80"/>
      <c r="E677" s="80"/>
      <c r="F677" s="80"/>
      <c r="G677" s="93"/>
    </row>
    <row r="678" ht="15.75" customHeight="1">
      <c r="A678" s="93"/>
      <c r="B678" s="80"/>
      <c r="C678" s="80"/>
      <c r="D678" s="80"/>
      <c r="E678" s="80"/>
      <c r="F678" s="80"/>
      <c r="G678" s="93"/>
    </row>
    <row r="679" ht="15.75" customHeight="1">
      <c r="A679" s="93"/>
      <c r="B679" s="80"/>
      <c r="C679" s="80"/>
      <c r="D679" s="80"/>
      <c r="E679" s="80"/>
      <c r="F679" s="80"/>
      <c r="G679" s="93"/>
    </row>
    <row r="680" ht="15.75" customHeight="1">
      <c r="A680" s="93"/>
      <c r="B680" s="80"/>
      <c r="C680" s="80"/>
      <c r="D680" s="80"/>
      <c r="E680" s="80"/>
      <c r="F680" s="80"/>
      <c r="G680" s="93"/>
    </row>
    <row r="681" ht="15.75" customHeight="1">
      <c r="A681" s="93"/>
      <c r="B681" s="80"/>
      <c r="C681" s="80"/>
      <c r="D681" s="80"/>
      <c r="E681" s="80"/>
      <c r="F681" s="80"/>
      <c r="G681" s="93"/>
    </row>
    <row r="682" ht="15.75" customHeight="1">
      <c r="A682" s="93"/>
      <c r="B682" s="80"/>
      <c r="C682" s="80"/>
      <c r="D682" s="80"/>
      <c r="E682" s="80"/>
      <c r="F682" s="80"/>
      <c r="G682" s="93"/>
    </row>
    <row r="683" ht="15.75" customHeight="1">
      <c r="A683" s="93"/>
      <c r="B683" s="80"/>
      <c r="C683" s="80"/>
      <c r="D683" s="80"/>
      <c r="E683" s="80"/>
      <c r="F683" s="80"/>
      <c r="G683" s="93"/>
    </row>
    <row r="684" ht="15.75" customHeight="1">
      <c r="A684" s="93"/>
      <c r="B684" s="80"/>
      <c r="C684" s="80"/>
      <c r="D684" s="80"/>
      <c r="E684" s="80"/>
      <c r="F684" s="80"/>
      <c r="G684" s="93"/>
    </row>
    <row r="685" ht="15.75" customHeight="1">
      <c r="A685" s="93"/>
      <c r="B685" s="80"/>
      <c r="C685" s="80"/>
      <c r="D685" s="80"/>
      <c r="E685" s="80"/>
      <c r="F685" s="80"/>
      <c r="G685" s="93"/>
    </row>
    <row r="686" ht="15.75" customHeight="1">
      <c r="A686" s="93"/>
      <c r="B686" s="80"/>
      <c r="C686" s="80"/>
      <c r="D686" s="80"/>
      <c r="E686" s="80"/>
      <c r="F686" s="80"/>
      <c r="G686" s="93"/>
    </row>
    <row r="687" ht="15.75" customHeight="1">
      <c r="A687" s="93"/>
      <c r="B687" s="80"/>
      <c r="C687" s="80"/>
      <c r="D687" s="80"/>
      <c r="E687" s="80"/>
      <c r="F687" s="80"/>
      <c r="G687" s="93"/>
    </row>
    <row r="688" ht="15.75" customHeight="1">
      <c r="A688" s="93"/>
      <c r="B688" s="80"/>
      <c r="C688" s="80"/>
      <c r="D688" s="80"/>
      <c r="E688" s="80"/>
      <c r="F688" s="80"/>
      <c r="G688" s="93"/>
    </row>
    <row r="689" ht="15.75" customHeight="1">
      <c r="A689" s="93"/>
      <c r="B689" s="80"/>
      <c r="C689" s="80"/>
      <c r="D689" s="80"/>
      <c r="E689" s="80"/>
      <c r="F689" s="80"/>
      <c r="G689" s="93"/>
    </row>
    <row r="690" ht="15.75" customHeight="1">
      <c r="A690" s="93"/>
      <c r="B690" s="80"/>
      <c r="C690" s="80"/>
      <c r="D690" s="80"/>
      <c r="E690" s="80"/>
      <c r="F690" s="80"/>
      <c r="G690" s="93"/>
    </row>
    <row r="691" ht="15.75" customHeight="1">
      <c r="A691" s="93"/>
      <c r="B691" s="80"/>
      <c r="C691" s="80"/>
      <c r="D691" s="80"/>
      <c r="E691" s="80"/>
      <c r="F691" s="80"/>
      <c r="G691" s="93"/>
    </row>
    <row r="692" ht="15.75" customHeight="1">
      <c r="A692" s="93"/>
      <c r="B692" s="80"/>
      <c r="C692" s="80"/>
      <c r="D692" s="80"/>
      <c r="E692" s="80"/>
      <c r="F692" s="80"/>
      <c r="G692" s="93"/>
    </row>
    <row r="693" ht="15.75" customHeight="1">
      <c r="A693" s="93"/>
      <c r="B693" s="80"/>
      <c r="C693" s="80"/>
      <c r="D693" s="80"/>
      <c r="E693" s="80"/>
      <c r="F693" s="80"/>
      <c r="G693" s="93"/>
    </row>
    <row r="694" ht="15.75" customHeight="1">
      <c r="A694" s="93"/>
      <c r="B694" s="80"/>
      <c r="C694" s="80"/>
      <c r="D694" s="80"/>
      <c r="E694" s="80"/>
      <c r="F694" s="80"/>
      <c r="G694" s="93"/>
    </row>
    <row r="695" ht="15.75" customHeight="1">
      <c r="A695" s="93"/>
      <c r="B695" s="80"/>
      <c r="C695" s="80"/>
      <c r="D695" s="80"/>
      <c r="E695" s="80"/>
      <c r="F695" s="80"/>
      <c r="G695" s="93"/>
    </row>
    <row r="696" ht="15.75" customHeight="1">
      <c r="A696" s="93"/>
      <c r="B696" s="80"/>
      <c r="C696" s="80"/>
      <c r="D696" s="80"/>
      <c r="E696" s="80"/>
      <c r="F696" s="80"/>
      <c r="G696" s="93"/>
    </row>
    <row r="697" ht="15.75" customHeight="1">
      <c r="A697" s="93"/>
      <c r="B697" s="80"/>
      <c r="C697" s="80"/>
      <c r="D697" s="80"/>
      <c r="E697" s="80"/>
      <c r="F697" s="80"/>
      <c r="G697" s="93"/>
    </row>
    <row r="698" ht="15.75" customHeight="1">
      <c r="A698" s="93"/>
      <c r="B698" s="80"/>
      <c r="C698" s="80"/>
      <c r="D698" s="80"/>
      <c r="E698" s="80"/>
      <c r="F698" s="80"/>
      <c r="G698" s="93"/>
    </row>
    <row r="699" ht="15.75" customHeight="1">
      <c r="A699" s="93"/>
      <c r="B699" s="80"/>
      <c r="C699" s="80"/>
      <c r="D699" s="80"/>
      <c r="E699" s="80"/>
      <c r="F699" s="80"/>
      <c r="G699" s="93"/>
    </row>
    <row r="700" ht="15.75" customHeight="1">
      <c r="A700" s="93"/>
      <c r="B700" s="80"/>
      <c r="C700" s="80"/>
      <c r="D700" s="80"/>
      <c r="E700" s="80"/>
      <c r="F700" s="80"/>
      <c r="G700" s="93"/>
    </row>
    <row r="701" ht="15.75" customHeight="1">
      <c r="A701" s="93"/>
      <c r="B701" s="80"/>
      <c r="C701" s="80"/>
      <c r="D701" s="80"/>
      <c r="E701" s="80"/>
      <c r="F701" s="80"/>
      <c r="G701" s="93"/>
    </row>
    <row r="702" ht="15.75" customHeight="1">
      <c r="A702" s="93"/>
      <c r="B702" s="80"/>
      <c r="C702" s="80"/>
      <c r="D702" s="80"/>
      <c r="E702" s="80"/>
      <c r="F702" s="80"/>
      <c r="G702" s="93"/>
    </row>
    <row r="703" ht="15.75" customHeight="1">
      <c r="A703" s="93"/>
      <c r="B703" s="80"/>
      <c r="C703" s="80"/>
      <c r="D703" s="80"/>
      <c r="E703" s="80"/>
      <c r="F703" s="80"/>
      <c r="G703" s="93"/>
    </row>
    <row r="704" ht="15.75" customHeight="1">
      <c r="A704" s="93"/>
      <c r="B704" s="80"/>
      <c r="C704" s="80"/>
      <c r="D704" s="80"/>
      <c r="E704" s="80"/>
      <c r="F704" s="80"/>
      <c r="G704" s="93"/>
    </row>
    <row r="705" ht="15.75" customHeight="1">
      <c r="A705" s="93"/>
      <c r="B705" s="80"/>
      <c r="C705" s="80"/>
      <c r="D705" s="80"/>
      <c r="E705" s="80"/>
      <c r="F705" s="80"/>
      <c r="G705" s="93"/>
    </row>
    <row r="706" ht="15.75" customHeight="1">
      <c r="A706" s="93"/>
      <c r="B706" s="80"/>
      <c r="C706" s="80"/>
      <c r="D706" s="80"/>
      <c r="E706" s="80"/>
      <c r="F706" s="80"/>
      <c r="G706" s="93"/>
    </row>
    <row r="707" ht="15.75" customHeight="1">
      <c r="A707" s="93"/>
      <c r="B707" s="80"/>
      <c r="C707" s="80"/>
      <c r="D707" s="80"/>
      <c r="E707" s="80"/>
      <c r="F707" s="80"/>
      <c r="G707" s="93"/>
    </row>
    <row r="708" ht="15.75" customHeight="1">
      <c r="A708" s="93"/>
      <c r="B708" s="80"/>
      <c r="C708" s="80"/>
      <c r="D708" s="80"/>
      <c r="E708" s="80"/>
      <c r="F708" s="80"/>
      <c r="G708" s="93"/>
    </row>
    <row r="709" ht="15.75" customHeight="1">
      <c r="A709" s="93"/>
      <c r="B709" s="80"/>
      <c r="C709" s="80"/>
      <c r="D709" s="80"/>
      <c r="E709" s="80"/>
      <c r="F709" s="80"/>
      <c r="G709" s="93"/>
    </row>
    <row r="710" ht="15.75" customHeight="1">
      <c r="A710" s="93"/>
      <c r="B710" s="80"/>
      <c r="C710" s="80"/>
      <c r="D710" s="80"/>
      <c r="E710" s="80"/>
      <c r="F710" s="80"/>
      <c r="G710" s="93"/>
    </row>
    <row r="711" ht="15.75" customHeight="1">
      <c r="A711" s="93"/>
      <c r="B711" s="80"/>
      <c r="C711" s="80"/>
      <c r="D711" s="80"/>
      <c r="E711" s="80"/>
      <c r="F711" s="80"/>
      <c r="G711" s="93"/>
    </row>
    <row r="712" ht="15.75" customHeight="1">
      <c r="A712" s="93"/>
      <c r="B712" s="80"/>
      <c r="C712" s="80"/>
      <c r="D712" s="80"/>
      <c r="E712" s="80"/>
      <c r="F712" s="80"/>
      <c r="G712" s="93"/>
    </row>
    <row r="713" ht="15.75" customHeight="1">
      <c r="A713" s="93"/>
      <c r="B713" s="80"/>
      <c r="C713" s="80"/>
      <c r="D713" s="80"/>
      <c r="E713" s="80"/>
      <c r="F713" s="80"/>
      <c r="G713" s="93"/>
    </row>
    <row r="714" ht="15.75" customHeight="1">
      <c r="A714" s="93"/>
      <c r="B714" s="80"/>
      <c r="C714" s="80"/>
      <c r="D714" s="80"/>
      <c r="E714" s="80"/>
      <c r="F714" s="80"/>
      <c r="G714" s="93"/>
    </row>
    <row r="715" ht="15.75" customHeight="1">
      <c r="A715" s="93"/>
      <c r="B715" s="80"/>
      <c r="C715" s="80"/>
      <c r="D715" s="80"/>
      <c r="E715" s="80"/>
      <c r="F715" s="80"/>
      <c r="G715" s="93"/>
    </row>
    <row r="716" ht="15.75" customHeight="1">
      <c r="A716" s="93"/>
      <c r="B716" s="80"/>
      <c r="C716" s="80"/>
      <c r="D716" s="80"/>
      <c r="E716" s="80"/>
      <c r="F716" s="80"/>
      <c r="G716" s="93"/>
    </row>
    <row r="717" ht="15.75" customHeight="1">
      <c r="A717" s="93"/>
      <c r="B717" s="80"/>
      <c r="C717" s="80"/>
      <c r="D717" s="80"/>
      <c r="E717" s="80"/>
      <c r="F717" s="80"/>
      <c r="G717" s="93"/>
    </row>
    <row r="718" ht="15.75" customHeight="1">
      <c r="A718" s="93"/>
      <c r="B718" s="80"/>
      <c r="C718" s="80"/>
      <c r="D718" s="80"/>
      <c r="E718" s="80"/>
      <c r="F718" s="80"/>
      <c r="G718" s="93"/>
    </row>
    <row r="719" ht="15.75" customHeight="1">
      <c r="A719" s="93"/>
      <c r="B719" s="80"/>
      <c r="C719" s="80"/>
      <c r="D719" s="80"/>
      <c r="E719" s="80"/>
      <c r="F719" s="80"/>
      <c r="G719" s="93"/>
    </row>
    <row r="720" ht="15.75" customHeight="1">
      <c r="A720" s="93"/>
      <c r="B720" s="80"/>
      <c r="C720" s="80"/>
      <c r="D720" s="80"/>
      <c r="E720" s="80"/>
      <c r="F720" s="80"/>
      <c r="G720" s="93"/>
    </row>
    <row r="721" ht="15.75" customHeight="1">
      <c r="A721" s="93"/>
      <c r="B721" s="80"/>
      <c r="C721" s="80"/>
      <c r="D721" s="80"/>
      <c r="E721" s="80"/>
      <c r="F721" s="80"/>
      <c r="G721" s="93"/>
    </row>
    <row r="722" ht="15.75" customHeight="1">
      <c r="A722" s="93"/>
      <c r="B722" s="80"/>
      <c r="C722" s="80"/>
      <c r="D722" s="80"/>
      <c r="E722" s="80"/>
      <c r="F722" s="80"/>
      <c r="G722" s="93"/>
    </row>
    <row r="723" ht="15.75" customHeight="1">
      <c r="A723" s="93"/>
      <c r="B723" s="80"/>
      <c r="C723" s="80"/>
      <c r="D723" s="80"/>
      <c r="E723" s="80"/>
      <c r="F723" s="80"/>
      <c r="G723" s="93"/>
    </row>
    <row r="724" ht="15.75" customHeight="1">
      <c r="A724" s="93"/>
      <c r="B724" s="80"/>
      <c r="C724" s="80"/>
      <c r="D724" s="80"/>
      <c r="E724" s="80"/>
      <c r="F724" s="80"/>
      <c r="G724" s="93"/>
    </row>
    <row r="725" ht="15.75" customHeight="1">
      <c r="A725" s="93"/>
      <c r="B725" s="80"/>
      <c r="C725" s="80"/>
      <c r="D725" s="80"/>
      <c r="E725" s="80"/>
      <c r="F725" s="80"/>
      <c r="G725" s="93"/>
    </row>
    <row r="726" ht="15.75" customHeight="1">
      <c r="A726" s="93"/>
      <c r="B726" s="80"/>
      <c r="C726" s="80"/>
      <c r="D726" s="80"/>
      <c r="E726" s="80"/>
      <c r="F726" s="80"/>
      <c r="G726" s="93"/>
    </row>
    <row r="727" ht="15.75" customHeight="1">
      <c r="A727" s="93"/>
      <c r="B727" s="80"/>
      <c r="C727" s="80"/>
      <c r="D727" s="80"/>
      <c r="E727" s="80"/>
      <c r="F727" s="80"/>
      <c r="G727" s="93"/>
    </row>
    <row r="728" ht="15.75" customHeight="1">
      <c r="A728" s="93"/>
      <c r="B728" s="80"/>
      <c r="C728" s="80"/>
      <c r="D728" s="80"/>
      <c r="E728" s="80"/>
      <c r="F728" s="80"/>
      <c r="G728" s="93"/>
    </row>
    <row r="729" ht="15.75" customHeight="1">
      <c r="A729" s="93"/>
      <c r="B729" s="80"/>
      <c r="C729" s="80"/>
      <c r="D729" s="80"/>
      <c r="E729" s="80"/>
      <c r="F729" s="80"/>
      <c r="G729" s="93"/>
    </row>
    <row r="730" ht="15.75" customHeight="1">
      <c r="A730" s="93"/>
      <c r="B730" s="80"/>
      <c r="C730" s="80"/>
      <c r="D730" s="80"/>
      <c r="E730" s="80"/>
      <c r="F730" s="80"/>
      <c r="G730" s="93"/>
    </row>
    <row r="731" ht="15.75" customHeight="1">
      <c r="A731" s="93"/>
      <c r="B731" s="80"/>
      <c r="C731" s="80"/>
      <c r="D731" s="80"/>
      <c r="E731" s="80"/>
      <c r="F731" s="80"/>
      <c r="G731" s="93"/>
    </row>
    <row r="732" ht="15.75" customHeight="1">
      <c r="A732" s="93"/>
      <c r="B732" s="80"/>
      <c r="C732" s="80"/>
      <c r="D732" s="80"/>
      <c r="E732" s="80"/>
      <c r="F732" s="80"/>
      <c r="G732" s="93"/>
    </row>
    <row r="733" ht="15.75" customHeight="1">
      <c r="A733" s="93"/>
      <c r="B733" s="80"/>
      <c r="C733" s="80"/>
      <c r="D733" s="80"/>
      <c r="E733" s="80"/>
      <c r="F733" s="80"/>
      <c r="G733" s="93"/>
    </row>
    <row r="734" ht="15.75" customHeight="1">
      <c r="A734" s="93"/>
      <c r="B734" s="80"/>
      <c r="C734" s="80"/>
      <c r="D734" s="80"/>
      <c r="E734" s="80"/>
      <c r="F734" s="80"/>
      <c r="G734" s="93"/>
    </row>
    <row r="735" ht="15.75" customHeight="1">
      <c r="A735" s="93"/>
      <c r="B735" s="80"/>
      <c r="C735" s="80"/>
      <c r="D735" s="80"/>
      <c r="E735" s="80"/>
      <c r="F735" s="80"/>
      <c r="G735" s="93"/>
    </row>
    <row r="736" ht="15.75" customHeight="1">
      <c r="A736" s="93"/>
      <c r="B736" s="80"/>
      <c r="C736" s="80"/>
      <c r="D736" s="80"/>
      <c r="E736" s="80"/>
      <c r="F736" s="80"/>
      <c r="G736" s="93"/>
    </row>
    <row r="737" ht="15.75" customHeight="1">
      <c r="A737" s="93"/>
      <c r="B737" s="80"/>
      <c r="C737" s="80"/>
      <c r="D737" s="80"/>
      <c r="E737" s="80"/>
      <c r="F737" s="80"/>
      <c r="G737" s="93"/>
    </row>
    <row r="738" ht="15.75" customHeight="1">
      <c r="A738" s="93"/>
      <c r="B738" s="80"/>
      <c r="C738" s="80"/>
      <c r="D738" s="80"/>
      <c r="E738" s="80"/>
      <c r="F738" s="80"/>
      <c r="G738" s="93"/>
    </row>
    <row r="739" ht="15.75" customHeight="1">
      <c r="A739" s="93"/>
      <c r="B739" s="80"/>
      <c r="C739" s="80"/>
      <c r="D739" s="80"/>
      <c r="E739" s="80"/>
      <c r="F739" s="80"/>
      <c r="G739" s="93"/>
    </row>
    <row r="740" ht="15.75" customHeight="1">
      <c r="A740" s="93"/>
      <c r="B740" s="80"/>
      <c r="C740" s="80"/>
      <c r="D740" s="80"/>
      <c r="E740" s="80"/>
      <c r="F740" s="80"/>
      <c r="G740" s="93"/>
    </row>
    <row r="741" ht="15.75" customHeight="1">
      <c r="A741" s="93"/>
      <c r="B741" s="80"/>
      <c r="C741" s="80"/>
      <c r="D741" s="80"/>
      <c r="E741" s="80"/>
      <c r="F741" s="80"/>
      <c r="G741" s="93"/>
    </row>
    <row r="742" ht="15.75" customHeight="1">
      <c r="A742" s="93"/>
      <c r="B742" s="80"/>
      <c r="C742" s="80"/>
      <c r="D742" s="80"/>
      <c r="E742" s="80"/>
      <c r="F742" s="80"/>
      <c r="G742" s="93"/>
    </row>
    <row r="743" ht="15.75" customHeight="1">
      <c r="A743" s="93"/>
      <c r="B743" s="80"/>
      <c r="C743" s="80"/>
      <c r="D743" s="80"/>
      <c r="E743" s="80"/>
      <c r="F743" s="80"/>
      <c r="G743" s="93"/>
    </row>
    <row r="744" ht="15.75" customHeight="1">
      <c r="A744" s="93"/>
      <c r="B744" s="80"/>
      <c r="C744" s="80"/>
      <c r="D744" s="80"/>
      <c r="E744" s="80"/>
      <c r="F744" s="80"/>
      <c r="G744" s="93"/>
    </row>
    <row r="745" ht="15.75" customHeight="1">
      <c r="A745" s="93"/>
      <c r="B745" s="80"/>
      <c r="C745" s="80"/>
      <c r="D745" s="80"/>
      <c r="E745" s="80"/>
      <c r="F745" s="80"/>
      <c r="G745" s="93"/>
    </row>
    <row r="746" ht="15.75" customHeight="1">
      <c r="A746" s="93"/>
      <c r="B746" s="80"/>
      <c r="C746" s="80"/>
      <c r="D746" s="80"/>
      <c r="E746" s="80"/>
      <c r="F746" s="80"/>
      <c r="G746" s="93"/>
    </row>
    <row r="747" ht="15.75" customHeight="1">
      <c r="A747" s="93"/>
      <c r="B747" s="80"/>
      <c r="C747" s="80"/>
      <c r="D747" s="80"/>
      <c r="E747" s="80"/>
      <c r="F747" s="80"/>
      <c r="G747" s="93"/>
    </row>
    <row r="748" ht="15.75" customHeight="1">
      <c r="A748" s="93"/>
      <c r="B748" s="80"/>
      <c r="C748" s="80"/>
      <c r="D748" s="80"/>
      <c r="E748" s="80"/>
      <c r="F748" s="80"/>
      <c r="G748" s="93"/>
    </row>
    <row r="749" ht="15.75" customHeight="1">
      <c r="A749" s="93"/>
      <c r="B749" s="80"/>
      <c r="C749" s="80"/>
      <c r="D749" s="80"/>
      <c r="E749" s="80"/>
      <c r="F749" s="80"/>
      <c r="G749" s="93"/>
    </row>
    <row r="750" ht="15.75" customHeight="1">
      <c r="A750" s="93"/>
      <c r="B750" s="80"/>
      <c r="C750" s="80"/>
      <c r="D750" s="80"/>
      <c r="E750" s="80"/>
      <c r="F750" s="80"/>
      <c r="G750" s="93"/>
    </row>
    <row r="751" ht="15.75" customHeight="1">
      <c r="A751" s="93"/>
      <c r="B751" s="80"/>
      <c r="C751" s="80"/>
      <c r="D751" s="80"/>
      <c r="E751" s="80"/>
      <c r="F751" s="80"/>
      <c r="G751" s="93"/>
    </row>
    <row r="752" ht="15.75" customHeight="1">
      <c r="A752" s="93"/>
      <c r="B752" s="80"/>
      <c r="C752" s="80"/>
      <c r="D752" s="80"/>
      <c r="E752" s="80"/>
      <c r="F752" s="80"/>
      <c r="G752" s="93"/>
    </row>
    <row r="753" ht="15.75" customHeight="1">
      <c r="A753" s="93"/>
      <c r="B753" s="80"/>
      <c r="C753" s="80"/>
      <c r="D753" s="80"/>
      <c r="E753" s="80"/>
      <c r="F753" s="80"/>
      <c r="G753" s="93"/>
    </row>
    <row r="754" ht="15.75" customHeight="1">
      <c r="A754" s="93"/>
      <c r="B754" s="80"/>
      <c r="C754" s="80"/>
      <c r="D754" s="80"/>
      <c r="E754" s="80"/>
      <c r="F754" s="80"/>
      <c r="G754" s="93"/>
    </row>
    <row r="755" ht="15.75" customHeight="1">
      <c r="A755" s="93"/>
      <c r="B755" s="80"/>
      <c r="C755" s="80"/>
      <c r="D755" s="80"/>
      <c r="E755" s="80"/>
      <c r="F755" s="80"/>
      <c r="G755" s="93"/>
    </row>
    <row r="756" ht="15.75" customHeight="1">
      <c r="A756" s="93"/>
      <c r="B756" s="80"/>
      <c r="C756" s="80"/>
      <c r="D756" s="80"/>
      <c r="E756" s="80"/>
      <c r="F756" s="80"/>
      <c r="G756" s="93"/>
    </row>
    <row r="757" ht="15.75" customHeight="1">
      <c r="A757" s="93"/>
      <c r="B757" s="80"/>
      <c r="C757" s="80"/>
      <c r="D757" s="80"/>
      <c r="E757" s="80"/>
      <c r="F757" s="80"/>
      <c r="G757" s="93"/>
    </row>
    <row r="758" ht="15.75" customHeight="1">
      <c r="A758" s="93"/>
      <c r="B758" s="80"/>
      <c r="C758" s="80"/>
      <c r="D758" s="80"/>
      <c r="E758" s="80"/>
      <c r="F758" s="80"/>
      <c r="G758" s="93"/>
    </row>
    <row r="759" ht="15.75" customHeight="1">
      <c r="A759" s="93"/>
      <c r="B759" s="80"/>
      <c r="C759" s="80"/>
      <c r="D759" s="80"/>
      <c r="E759" s="80"/>
      <c r="F759" s="80"/>
      <c r="G759" s="93"/>
    </row>
    <row r="760" ht="15.75" customHeight="1">
      <c r="A760" s="93"/>
      <c r="B760" s="80"/>
      <c r="C760" s="80"/>
      <c r="D760" s="80"/>
      <c r="E760" s="80"/>
      <c r="F760" s="80"/>
      <c r="G760" s="93"/>
    </row>
    <row r="761" ht="15.75" customHeight="1">
      <c r="A761" s="93"/>
      <c r="B761" s="80"/>
      <c r="C761" s="80"/>
      <c r="D761" s="80"/>
      <c r="E761" s="80"/>
      <c r="F761" s="80"/>
      <c r="G761" s="93"/>
    </row>
    <row r="762" ht="15.75" customHeight="1">
      <c r="A762" s="93"/>
      <c r="B762" s="80"/>
      <c r="C762" s="80"/>
      <c r="D762" s="80"/>
      <c r="E762" s="80"/>
      <c r="F762" s="80"/>
      <c r="G762" s="93"/>
    </row>
    <row r="763" ht="15.75" customHeight="1">
      <c r="A763" s="93"/>
      <c r="B763" s="80"/>
      <c r="C763" s="80"/>
      <c r="D763" s="80"/>
      <c r="E763" s="80"/>
      <c r="F763" s="80"/>
      <c r="G763" s="93"/>
    </row>
    <row r="764" ht="15.75" customHeight="1">
      <c r="A764" s="93"/>
      <c r="B764" s="80"/>
      <c r="C764" s="80"/>
      <c r="D764" s="80"/>
      <c r="E764" s="80"/>
      <c r="F764" s="80"/>
      <c r="G764" s="93"/>
    </row>
    <row r="765" ht="15.75" customHeight="1">
      <c r="A765" s="93"/>
      <c r="B765" s="80"/>
      <c r="C765" s="80"/>
      <c r="D765" s="80"/>
      <c r="E765" s="80"/>
      <c r="F765" s="80"/>
      <c r="G765" s="93"/>
    </row>
    <row r="766" ht="15.75" customHeight="1">
      <c r="A766" s="93"/>
      <c r="B766" s="80"/>
      <c r="C766" s="80"/>
      <c r="D766" s="80"/>
      <c r="E766" s="80"/>
      <c r="F766" s="80"/>
      <c r="G766" s="93"/>
    </row>
    <row r="767" ht="15.75" customHeight="1">
      <c r="A767" s="93"/>
      <c r="B767" s="80"/>
      <c r="C767" s="80"/>
      <c r="D767" s="80"/>
      <c r="E767" s="80"/>
      <c r="F767" s="80"/>
      <c r="G767" s="93"/>
    </row>
    <row r="768" ht="15.75" customHeight="1">
      <c r="A768" s="93"/>
      <c r="B768" s="80"/>
      <c r="C768" s="80"/>
      <c r="D768" s="80"/>
      <c r="E768" s="80"/>
      <c r="F768" s="80"/>
      <c r="G768" s="93"/>
    </row>
    <row r="769" ht="15.75" customHeight="1">
      <c r="A769" s="93"/>
      <c r="B769" s="80"/>
      <c r="C769" s="80"/>
      <c r="D769" s="80"/>
      <c r="E769" s="80"/>
      <c r="F769" s="80"/>
      <c r="G769" s="93"/>
    </row>
    <row r="770" ht="15.75" customHeight="1">
      <c r="A770" s="93"/>
      <c r="B770" s="80"/>
      <c r="C770" s="80"/>
      <c r="D770" s="80"/>
      <c r="E770" s="80"/>
      <c r="F770" s="80"/>
      <c r="G770" s="93"/>
    </row>
    <row r="771" ht="15.75" customHeight="1">
      <c r="A771" s="93"/>
      <c r="B771" s="80"/>
      <c r="C771" s="80"/>
      <c r="D771" s="80"/>
      <c r="E771" s="80"/>
      <c r="F771" s="80"/>
      <c r="G771" s="93"/>
    </row>
    <row r="772" ht="15.75" customHeight="1">
      <c r="A772" s="93"/>
      <c r="B772" s="80"/>
      <c r="C772" s="80"/>
      <c r="D772" s="80"/>
      <c r="E772" s="80"/>
      <c r="F772" s="80"/>
      <c r="G772" s="93"/>
    </row>
    <row r="773" ht="15.75" customHeight="1">
      <c r="A773" s="93"/>
      <c r="B773" s="80"/>
      <c r="C773" s="80"/>
      <c r="D773" s="80"/>
      <c r="E773" s="80"/>
      <c r="F773" s="80"/>
      <c r="G773" s="93"/>
    </row>
    <row r="774" ht="15.75" customHeight="1">
      <c r="A774" s="93"/>
      <c r="B774" s="80"/>
      <c r="C774" s="80"/>
      <c r="D774" s="80"/>
      <c r="E774" s="80"/>
      <c r="F774" s="80"/>
      <c r="G774" s="93"/>
    </row>
    <row r="775" ht="15.75" customHeight="1">
      <c r="A775" s="93"/>
      <c r="B775" s="80"/>
      <c r="C775" s="80"/>
      <c r="D775" s="80"/>
      <c r="E775" s="80"/>
      <c r="F775" s="80"/>
      <c r="G775" s="93"/>
    </row>
    <row r="776" ht="15.75" customHeight="1">
      <c r="A776" s="93"/>
      <c r="B776" s="80"/>
      <c r="C776" s="80"/>
      <c r="D776" s="80"/>
      <c r="E776" s="80"/>
      <c r="F776" s="80"/>
      <c r="G776" s="93"/>
    </row>
    <row r="777" ht="15.75" customHeight="1">
      <c r="A777" s="93"/>
      <c r="B777" s="80"/>
      <c r="C777" s="80"/>
      <c r="D777" s="80"/>
      <c r="E777" s="80"/>
      <c r="F777" s="80"/>
      <c r="G777" s="93"/>
    </row>
    <row r="778" ht="15.75" customHeight="1">
      <c r="A778" s="93"/>
      <c r="B778" s="80"/>
      <c r="C778" s="80"/>
      <c r="D778" s="80"/>
      <c r="E778" s="80"/>
      <c r="F778" s="80"/>
      <c r="G778" s="93"/>
    </row>
    <row r="779" ht="15.75" customHeight="1">
      <c r="A779" s="93"/>
      <c r="B779" s="80"/>
      <c r="C779" s="80"/>
      <c r="D779" s="80"/>
      <c r="E779" s="80"/>
      <c r="F779" s="80"/>
      <c r="G779" s="93"/>
    </row>
    <row r="780" ht="15.75" customHeight="1">
      <c r="A780" s="93"/>
      <c r="B780" s="80"/>
      <c r="C780" s="80"/>
      <c r="D780" s="80"/>
      <c r="E780" s="80"/>
      <c r="F780" s="80"/>
      <c r="G780" s="93"/>
    </row>
    <row r="781" ht="15.75" customHeight="1">
      <c r="A781" s="93"/>
      <c r="B781" s="80"/>
      <c r="C781" s="80"/>
      <c r="D781" s="80"/>
      <c r="E781" s="80"/>
      <c r="F781" s="80"/>
      <c r="G781" s="93"/>
    </row>
    <row r="782" ht="15.75" customHeight="1">
      <c r="A782" s="93"/>
      <c r="B782" s="80"/>
      <c r="C782" s="80"/>
      <c r="D782" s="80"/>
      <c r="E782" s="80"/>
      <c r="F782" s="80"/>
      <c r="G782" s="93"/>
    </row>
    <row r="783" ht="15.75" customHeight="1">
      <c r="A783" s="93"/>
      <c r="B783" s="80"/>
      <c r="C783" s="80"/>
      <c r="D783" s="80"/>
      <c r="E783" s="80"/>
      <c r="F783" s="80"/>
      <c r="G783" s="93"/>
    </row>
    <row r="784" ht="15.75" customHeight="1">
      <c r="A784" s="93"/>
      <c r="B784" s="80"/>
      <c r="C784" s="80"/>
      <c r="D784" s="80"/>
      <c r="E784" s="80"/>
      <c r="F784" s="80"/>
      <c r="G784" s="93"/>
    </row>
    <row r="785" ht="15.75" customHeight="1">
      <c r="A785" s="93"/>
      <c r="B785" s="80"/>
      <c r="C785" s="80"/>
      <c r="D785" s="80"/>
      <c r="E785" s="80"/>
      <c r="F785" s="80"/>
      <c r="G785" s="93"/>
    </row>
    <row r="786" ht="15.75" customHeight="1">
      <c r="A786" s="93"/>
      <c r="B786" s="80"/>
      <c r="C786" s="80"/>
      <c r="D786" s="80"/>
      <c r="E786" s="80"/>
      <c r="F786" s="80"/>
      <c r="G786" s="93"/>
    </row>
    <row r="787" ht="15.75" customHeight="1">
      <c r="A787" s="93"/>
      <c r="B787" s="80"/>
      <c r="C787" s="80"/>
      <c r="D787" s="80"/>
      <c r="E787" s="80"/>
      <c r="F787" s="80"/>
      <c r="G787" s="93"/>
    </row>
    <row r="788" ht="15.75" customHeight="1">
      <c r="A788" s="93"/>
      <c r="B788" s="80"/>
      <c r="C788" s="80"/>
      <c r="D788" s="80"/>
      <c r="E788" s="80"/>
      <c r="F788" s="80"/>
      <c r="G788" s="93"/>
    </row>
    <row r="789" ht="15.75" customHeight="1">
      <c r="A789" s="93"/>
      <c r="B789" s="80"/>
      <c r="C789" s="80"/>
      <c r="D789" s="80"/>
      <c r="E789" s="80"/>
      <c r="F789" s="80"/>
      <c r="G789" s="93"/>
    </row>
    <row r="790" ht="15.75" customHeight="1">
      <c r="A790" s="93"/>
      <c r="B790" s="80"/>
      <c r="C790" s="80"/>
      <c r="D790" s="80"/>
      <c r="E790" s="80"/>
      <c r="F790" s="80"/>
      <c r="G790" s="93"/>
    </row>
    <row r="791" ht="15.75" customHeight="1">
      <c r="A791" s="93"/>
      <c r="B791" s="80"/>
      <c r="C791" s="80"/>
      <c r="D791" s="80"/>
      <c r="E791" s="80"/>
      <c r="F791" s="80"/>
      <c r="G791" s="93"/>
    </row>
    <row r="792" ht="15.75" customHeight="1">
      <c r="A792" s="93"/>
      <c r="B792" s="80"/>
      <c r="C792" s="80"/>
      <c r="D792" s="80"/>
      <c r="E792" s="80"/>
      <c r="F792" s="80"/>
      <c r="G792" s="93"/>
    </row>
    <row r="793" ht="15.75" customHeight="1">
      <c r="A793" s="93"/>
      <c r="B793" s="80"/>
      <c r="C793" s="80"/>
      <c r="D793" s="80"/>
      <c r="E793" s="80"/>
      <c r="F793" s="80"/>
      <c r="G793" s="93"/>
    </row>
    <row r="794" ht="15.75" customHeight="1">
      <c r="A794" s="93"/>
      <c r="B794" s="80"/>
      <c r="C794" s="80"/>
      <c r="D794" s="80"/>
      <c r="E794" s="80"/>
      <c r="F794" s="80"/>
      <c r="G794" s="93"/>
    </row>
    <row r="795" ht="15.75" customHeight="1">
      <c r="A795" s="93"/>
      <c r="B795" s="80"/>
      <c r="C795" s="80"/>
      <c r="D795" s="80"/>
      <c r="E795" s="80"/>
      <c r="F795" s="80"/>
      <c r="G795" s="93"/>
    </row>
    <row r="796" ht="15.75" customHeight="1">
      <c r="A796" s="93"/>
      <c r="B796" s="80"/>
      <c r="C796" s="80"/>
      <c r="D796" s="80"/>
      <c r="E796" s="80"/>
      <c r="F796" s="80"/>
      <c r="G796" s="93"/>
    </row>
    <row r="797" ht="15.75" customHeight="1">
      <c r="A797" s="93"/>
      <c r="B797" s="80"/>
      <c r="C797" s="80"/>
      <c r="D797" s="80"/>
      <c r="E797" s="80"/>
      <c r="F797" s="80"/>
      <c r="G797" s="93"/>
    </row>
    <row r="798" ht="15.75" customHeight="1">
      <c r="A798" s="93"/>
      <c r="B798" s="80"/>
      <c r="C798" s="80"/>
      <c r="D798" s="80"/>
      <c r="E798" s="80"/>
      <c r="F798" s="80"/>
      <c r="G798" s="93"/>
    </row>
    <row r="799" ht="15.75" customHeight="1">
      <c r="A799" s="93"/>
      <c r="B799" s="80"/>
      <c r="C799" s="80"/>
      <c r="D799" s="80"/>
      <c r="E799" s="80"/>
      <c r="F799" s="80"/>
      <c r="G799" s="93"/>
    </row>
    <row r="800" ht="15.75" customHeight="1">
      <c r="A800" s="93"/>
      <c r="B800" s="80"/>
      <c r="C800" s="80"/>
      <c r="D800" s="80"/>
      <c r="E800" s="80"/>
      <c r="F800" s="80"/>
      <c r="G800" s="93"/>
    </row>
    <row r="801" ht="15.75" customHeight="1">
      <c r="A801" s="93"/>
      <c r="B801" s="80"/>
      <c r="C801" s="80"/>
      <c r="D801" s="80"/>
      <c r="E801" s="80"/>
      <c r="F801" s="80"/>
      <c r="G801" s="93"/>
    </row>
    <row r="802" ht="15.75" customHeight="1">
      <c r="A802" s="93"/>
      <c r="B802" s="80"/>
      <c r="C802" s="80"/>
      <c r="D802" s="80"/>
      <c r="E802" s="80"/>
      <c r="F802" s="80"/>
      <c r="G802" s="93"/>
    </row>
    <row r="803" ht="15.75" customHeight="1">
      <c r="A803" s="93"/>
      <c r="B803" s="80"/>
      <c r="C803" s="80"/>
      <c r="D803" s="80"/>
      <c r="E803" s="80"/>
      <c r="F803" s="80"/>
      <c r="G803" s="93"/>
    </row>
    <row r="804" ht="15.75" customHeight="1">
      <c r="A804" s="93"/>
      <c r="B804" s="80"/>
      <c r="C804" s="80"/>
      <c r="D804" s="80"/>
      <c r="E804" s="80"/>
      <c r="F804" s="80"/>
      <c r="G804" s="93"/>
    </row>
    <row r="805" ht="15.75" customHeight="1">
      <c r="A805" s="93"/>
      <c r="B805" s="80"/>
      <c r="C805" s="80"/>
      <c r="D805" s="80"/>
      <c r="E805" s="80"/>
      <c r="F805" s="80"/>
      <c r="G805" s="93"/>
    </row>
    <row r="806" ht="15.75" customHeight="1">
      <c r="A806" s="93"/>
      <c r="B806" s="80"/>
      <c r="C806" s="80"/>
      <c r="D806" s="80"/>
      <c r="E806" s="80"/>
      <c r="F806" s="80"/>
      <c r="G806" s="93"/>
    </row>
    <row r="807" ht="15.75" customHeight="1">
      <c r="A807" s="93"/>
      <c r="B807" s="80"/>
      <c r="C807" s="80"/>
      <c r="D807" s="80"/>
      <c r="E807" s="80"/>
      <c r="F807" s="80"/>
      <c r="G807" s="93"/>
    </row>
    <row r="808" ht="15.75" customHeight="1">
      <c r="A808" s="93"/>
      <c r="B808" s="80"/>
      <c r="C808" s="80"/>
      <c r="D808" s="80"/>
      <c r="E808" s="80"/>
      <c r="F808" s="80"/>
      <c r="G808" s="93"/>
    </row>
    <row r="809" ht="15.75" customHeight="1">
      <c r="A809" s="93"/>
      <c r="B809" s="80"/>
      <c r="C809" s="80"/>
      <c r="D809" s="80"/>
      <c r="E809" s="80"/>
      <c r="F809" s="80"/>
      <c r="G809" s="93"/>
    </row>
    <row r="810" ht="15.75" customHeight="1">
      <c r="A810" s="93"/>
      <c r="B810" s="80"/>
      <c r="C810" s="80"/>
      <c r="D810" s="80"/>
      <c r="E810" s="80"/>
      <c r="F810" s="80"/>
      <c r="G810" s="93"/>
    </row>
    <row r="811" ht="15.75" customHeight="1">
      <c r="A811" s="93"/>
      <c r="B811" s="80"/>
      <c r="C811" s="80"/>
      <c r="D811" s="80"/>
      <c r="E811" s="80"/>
      <c r="F811" s="80"/>
      <c r="G811" s="93"/>
    </row>
    <row r="812" ht="15.75" customHeight="1">
      <c r="A812" s="93"/>
      <c r="B812" s="80"/>
      <c r="C812" s="80"/>
      <c r="D812" s="80"/>
      <c r="E812" s="80"/>
      <c r="F812" s="80"/>
      <c r="G812" s="93"/>
    </row>
    <row r="813" ht="15.75" customHeight="1">
      <c r="A813" s="93"/>
      <c r="B813" s="80"/>
      <c r="C813" s="80"/>
      <c r="D813" s="80"/>
      <c r="E813" s="80"/>
      <c r="F813" s="80"/>
      <c r="G813" s="93"/>
    </row>
    <row r="814" ht="15.75" customHeight="1">
      <c r="A814" s="93"/>
      <c r="B814" s="80"/>
      <c r="C814" s="80"/>
      <c r="D814" s="80"/>
      <c r="E814" s="80"/>
      <c r="F814" s="80"/>
      <c r="G814" s="93"/>
    </row>
    <row r="815" ht="15.75" customHeight="1">
      <c r="A815" s="93"/>
      <c r="B815" s="80"/>
      <c r="C815" s="80"/>
      <c r="D815" s="80"/>
      <c r="E815" s="80"/>
      <c r="F815" s="80"/>
      <c r="G815" s="93"/>
    </row>
    <row r="816" ht="15.75" customHeight="1">
      <c r="A816" s="93"/>
      <c r="B816" s="80"/>
      <c r="C816" s="80"/>
      <c r="D816" s="80"/>
      <c r="E816" s="80"/>
      <c r="F816" s="80"/>
      <c r="G816" s="93"/>
    </row>
    <row r="817" ht="15.75" customHeight="1">
      <c r="A817" s="93"/>
      <c r="B817" s="80"/>
      <c r="C817" s="80"/>
      <c r="D817" s="80"/>
      <c r="E817" s="80"/>
      <c r="F817" s="80"/>
      <c r="G817" s="93"/>
    </row>
    <row r="818" ht="15.75" customHeight="1">
      <c r="A818" s="93"/>
      <c r="B818" s="80"/>
      <c r="C818" s="80"/>
      <c r="D818" s="80"/>
      <c r="E818" s="80"/>
      <c r="F818" s="80"/>
      <c r="G818" s="93"/>
    </row>
    <row r="819" ht="15.75" customHeight="1">
      <c r="A819" s="93"/>
      <c r="B819" s="80"/>
      <c r="C819" s="80"/>
      <c r="D819" s="80"/>
      <c r="E819" s="80"/>
      <c r="F819" s="80"/>
      <c r="G819" s="93"/>
    </row>
    <row r="820" ht="15.75" customHeight="1">
      <c r="A820" s="93"/>
      <c r="B820" s="80"/>
      <c r="C820" s="80"/>
      <c r="D820" s="80"/>
      <c r="E820" s="80"/>
      <c r="F820" s="80"/>
      <c r="G820" s="93"/>
    </row>
    <row r="821" ht="15.75" customHeight="1">
      <c r="A821" s="93"/>
      <c r="B821" s="80"/>
      <c r="C821" s="80"/>
      <c r="D821" s="80"/>
      <c r="E821" s="80"/>
      <c r="F821" s="80"/>
      <c r="G821" s="93"/>
    </row>
    <row r="822" ht="15.75" customHeight="1">
      <c r="A822" s="93"/>
      <c r="B822" s="80"/>
      <c r="C822" s="80"/>
      <c r="D822" s="80"/>
      <c r="E822" s="80"/>
      <c r="F822" s="80"/>
      <c r="G822" s="93"/>
    </row>
    <row r="823" ht="15.75" customHeight="1">
      <c r="A823" s="93"/>
      <c r="B823" s="80"/>
      <c r="C823" s="80"/>
      <c r="D823" s="80"/>
      <c r="E823" s="80"/>
      <c r="F823" s="80"/>
      <c r="G823" s="93"/>
    </row>
    <row r="824" ht="15.75" customHeight="1">
      <c r="A824" s="93"/>
      <c r="B824" s="80"/>
      <c r="C824" s="80"/>
      <c r="D824" s="80"/>
      <c r="E824" s="80"/>
      <c r="F824" s="80"/>
      <c r="G824" s="93"/>
    </row>
    <row r="825" ht="15.75" customHeight="1">
      <c r="A825" s="93"/>
      <c r="B825" s="80"/>
      <c r="C825" s="80"/>
      <c r="D825" s="80"/>
      <c r="E825" s="80"/>
      <c r="F825" s="80"/>
      <c r="G825" s="93"/>
    </row>
    <row r="826" ht="15.75" customHeight="1">
      <c r="A826" s="93"/>
      <c r="B826" s="80"/>
      <c r="C826" s="80"/>
      <c r="D826" s="80"/>
      <c r="E826" s="80"/>
      <c r="F826" s="80"/>
      <c r="G826" s="93"/>
    </row>
    <row r="827" ht="15.75" customHeight="1">
      <c r="A827" s="93"/>
      <c r="B827" s="80"/>
      <c r="C827" s="80"/>
      <c r="D827" s="80"/>
      <c r="E827" s="80"/>
      <c r="F827" s="80"/>
      <c r="G827" s="93"/>
    </row>
    <row r="828" ht="15.75" customHeight="1">
      <c r="A828" s="93"/>
      <c r="B828" s="80"/>
      <c r="C828" s="80"/>
      <c r="D828" s="80"/>
      <c r="E828" s="80"/>
      <c r="F828" s="80"/>
      <c r="G828" s="93"/>
    </row>
    <row r="829" ht="15.75" customHeight="1">
      <c r="A829" s="93"/>
      <c r="B829" s="80"/>
      <c r="C829" s="80"/>
      <c r="D829" s="80"/>
      <c r="E829" s="80"/>
      <c r="F829" s="80"/>
      <c r="G829" s="93"/>
    </row>
    <row r="830" ht="15.75" customHeight="1">
      <c r="A830" s="93"/>
      <c r="B830" s="80"/>
      <c r="C830" s="80"/>
      <c r="D830" s="80"/>
      <c r="E830" s="80"/>
      <c r="F830" s="80"/>
      <c r="G830" s="93"/>
    </row>
    <row r="831" ht="15.75" customHeight="1">
      <c r="A831" s="93"/>
      <c r="B831" s="80"/>
      <c r="C831" s="80"/>
      <c r="D831" s="80"/>
      <c r="E831" s="80"/>
      <c r="F831" s="80"/>
      <c r="G831" s="93"/>
    </row>
    <row r="832" ht="15.75" customHeight="1">
      <c r="A832" s="93"/>
      <c r="B832" s="80"/>
      <c r="C832" s="80"/>
      <c r="D832" s="80"/>
      <c r="E832" s="80"/>
      <c r="F832" s="80"/>
      <c r="G832" s="93"/>
    </row>
    <row r="833" ht="15.75" customHeight="1">
      <c r="A833" s="93"/>
      <c r="B833" s="80"/>
      <c r="C833" s="80"/>
      <c r="D833" s="80"/>
      <c r="E833" s="80"/>
      <c r="F833" s="80"/>
      <c r="G833" s="93"/>
    </row>
    <row r="834" ht="15.75" customHeight="1">
      <c r="A834" s="93"/>
      <c r="B834" s="80"/>
      <c r="C834" s="80"/>
      <c r="D834" s="80"/>
      <c r="E834" s="80"/>
      <c r="F834" s="80"/>
      <c r="G834" s="93"/>
    </row>
    <row r="835" ht="15.75" customHeight="1">
      <c r="A835" s="93"/>
      <c r="B835" s="80"/>
      <c r="C835" s="80"/>
      <c r="D835" s="80"/>
      <c r="E835" s="80"/>
      <c r="F835" s="80"/>
      <c r="G835" s="93"/>
    </row>
    <row r="836" ht="15.75" customHeight="1">
      <c r="A836" s="93"/>
      <c r="B836" s="80"/>
      <c r="C836" s="80"/>
      <c r="D836" s="80"/>
      <c r="E836" s="80"/>
      <c r="F836" s="80"/>
      <c r="G836" s="93"/>
    </row>
    <row r="837" ht="15.75" customHeight="1">
      <c r="A837" s="93"/>
      <c r="B837" s="80"/>
      <c r="C837" s="80"/>
      <c r="D837" s="80"/>
      <c r="E837" s="80"/>
      <c r="F837" s="80"/>
      <c r="G837" s="93"/>
    </row>
    <row r="838" ht="15.75" customHeight="1">
      <c r="A838" s="93"/>
      <c r="B838" s="80"/>
      <c r="C838" s="80"/>
      <c r="D838" s="80"/>
      <c r="E838" s="80"/>
      <c r="F838" s="80"/>
      <c r="G838" s="93"/>
    </row>
    <row r="839" ht="15.75" customHeight="1">
      <c r="A839" s="93"/>
      <c r="B839" s="80"/>
      <c r="C839" s="80"/>
      <c r="D839" s="80"/>
      <c r="E839" s="80"/>
      <c r="F839" s="80"/>
      <c r="G839" s="93"/>
    </row>
    <row r="840" ht="15.75" customHeight="1">
      <c r="A840" s="93"/>
      <c r="B840" s="80"/>
      <c r="C840" s="80"/>
      <c r="D840" s="80"/>
      <c r="E840" s="80"/>
      <c r="F840" s="80"/>
      <c r="G840" s="93"/>
    </row>
    <row r="841" ht="15.75" customHeight="1">
      <c r="A841" s="93"/>
      <c r="B841" s="80"/>
      <c r="C841" s="80"/>
      <c r="D841" s="80"/>
      <c r="E841" s="80"/>
      <c r="F841" s="80"/>
      <c r="G841" s="93"/>
    </row>
    <row r="842" ht="15.75" customHeight="1">
      <c r="A842" s="93"/>
      <c r="B842" s="80"/>
      <c r="C842" s="80"/>
      <c r="D842" s="80"/>
      <c r="E842" s="80"/>
      <c r="F842" s="80"/>
      <c r="G842" s="93"/>
    </row>
    <row r="843" ht="15.75" customHeight="1">
      <c r="A843" s="93"/>
      <c r="B843" s="80"/>
      <c r="C843" s="80"/>
      <c r="D843" s="80"/>
      <c r="E843" s="80"/>
      <c r="F843" s="80"/>
      <c r="G843" s="93"/>
    </row>
    <row r="844" ht="15.75" customHeight="1">
      <c r="A844" s="93"/>
      <c r="B844" s="80"/>
      <c r="C844" s="80"/>
      <c r="D844" s="80"/>
      <c r="E844" s="80"/>
      <c r="F844" s="80"/>
      <c r="G844" s="93"/>
    </row>
    <row r="845" ht="15.75" customHeight="1">
      <c r="A845" s="93"/>
      <c r="B845" s="80"/>
      <c r="C845" s="80"/>
      <c r="D845" s="80"/>
      <c r="E845" s="80"/>
      <c r="F845" s="80"/>
      <c r="G845" s="93"/>
    </row>
    <row r="846" ht="15.75" customHeight="1">
      <c r="A846" s="93"/>
      <c r="B846" s="80"/>
      <c r="C846" s="80"/>
      <c r="D846" s="80"/>
      <c r="E846" s="80"/>
      <c r="F846" s="80"/>
      <c r="G846" s="93"/>
    </row>
    <row r="847" ht="15.75" customHeight="1">
      <c r="A847" s="93"/>
      <c r="B847" s="80"/>
      <c r="C847" s="80"/>
      <c r="D847" s="80"/>
      <c r="E847" s="80"/>
      <c r="F847" s="80"/>
      <c r="G847" s="93"/>
    </row>
    <row r="848" ht="15.75" customHeight="1">
      <c r="A848" s="93"/>
      <c r="B848" s="80"/>
      <c r="C848" s="80"/>
      <c r="D848" s="80"/>
      <c r="E848" s="80"/>
      <c r="F848" s="80"/>
      <c r="G848" s="93"/>
    </row>
    <row r="849" ht="15.75" customHeight="1">
      <c r="A849" s="93"/>
      <c r="B849" s="80"/>
      <c r="C849" s="80"/>
      <c r="D849" s="80"/>
      <c r="E849" s="80"/>
      <c r="F849" s="80"/>
      <c r="G849" s="93"/>
    </row>
    <row r="850" ht="15.75" customHeight="1">
      <c r="A850" s="93"/>
      <c r="B850" s="80"/>
      <c r="C850" s="80"/>
      <c r="D850" s="80"/>
      <c r="E850" s="80"/>
      <c r="F850" s="80"/>
      <c r="G850" s="93"/>
    </row>
    <row r="851" ht="15.75" customHeight="1">
      <c r="A851" s="93"/>
      <c r="B851" s="80"/>
      <c r="C851" s="80"/>
      <c r="D851" s="80"/>
      <c r="E851" s="80"/>
      <c r="F851" s="80"/>
      <c r="G851" s="93"/>
    </row>
    <row r="852" ht="15.75" customHeight="1">
      <c r="A852" s="93"/>
      <c r="B852" s="80"/>
      <c r="C852" s="80"/>
      <c r="D852" s="80"/>
      <c r="E852" s="80"/>
      <c r="F852" s="80"/>
      <c r="G852" s="93"/>
    </row>
    <row r="853" ht="15.75" customHeight="1">
      <c r="A853" s="93"/>
      <c r="B853" s="80"/>
      <c r="C853" s="80"/>
      <c r="D853" s="80"/>
      <c r="E853" s="80"/>
      <c r="F853" s="80"/>
      <c r="G853" s="93"/>
    </row>
    <row r="854" ht="15.75" customHeight="1">
      <c r="A854" s="93"/>
      <c r="B854" s="80"/>
      <c r="C854" s="80"/>
      <c r="D854" s="80"/>
      <c r="E854" s="80"/>
      <c r="F854" s="80"/>
      <c r="G854" s="93"/>
    </row>
    <row r="855" ht="15.75" customHeight="1">
      <c r="A855" s="93"/>
      <c r="B855" s="80"/>
      <c r="C855" s="80"/>
      <c r="D855" s="80"/>
      <c r="E855" s="80"/>
      <c r="F855" s="80"/>
      <c r="G855" s="93"/>
    </row>
    <row r="856" ht="15.75" customHeight="1">
      <c r="A856" s="93"/>
      <c r="B856" s="80"/>
      <c r="C856" s="80"/>
      <c r="D856" s="80"/>
      <c r="E856" s="80"/>
      <c r="F856" s="80"/>
      <c r="G856" s="93"/>
    </row>
    <row r="857" ht="15.75" customHeight="1">
      <c r="A857" s="93"/>
      <c r="B857" s="80"/>
      <c r="C857" s="80"/>
      <c r="D857" s="80"/>
      <c r="E857" s="80"/>
      <c r="F857" s="80"/>
      <c r="G857" s="93"/>
    </row>
    <row r="858" ht="15.75" customHeight="1">
      <c r="A858" s="93"/>
      <c r="B858" s="80"/>
      <c r="C858" s="80"/>
      <c r="D858" s="80"/>
      <c r="E858" s="80"/>
      <c r="F858" s="80"/>
      <c r="G858" s="93"/>
    </row>
    <row r="859" ht="15.75" customHeight="1">
      <c r="A859" s="93"/>
      <c r="B859" s="80"/>
      <c r="C859" s="80"/>
      <c r="D859" s="80"/>
      <c r="E859" s="80"/>
      <c r="F859" s="80"/>
      <c r="G859" s="93"/>
    </row>
    <row r="860" ht="15.75" customHeight="1">
      <c r="A860" s="93"/>
      <c r="B860" s="80"/>
      <c r="C860" s="80"/>
      <c r="D860" s="80"/>
      <c r="E860" s="80"/>
      <c r="F860" s="80"/>
      <c r="G860" s="93"/>
    </row>
    <row r="861" ht="15.75" customHeight="1">
      <c r="A861" s="93"/>
      <c r="B861" s="80"/>
      <c r="C861" s="80"/>
      <c r="D861" s="80"/>
      <c r="E861" s="80"/>
      <c r="F861" s="80"/>
      <c r="G861" s="93"/>
    </row>
    <row r="862" ht="15.75" customHeight="1">
      <c r="A862" s="93"/>
      <c r="B862" s="80"/>
      <c r="C862" s="80"/>
      <c r="D862" s="80"/>
      <c r="E862" s="80"/>
      <c r="F862" s="80"/>
      <c r="G862" s="93"/>
    </row>
    <row r="863" ht="15.75" customHeight="1">
      <c r="A863" s="93"/>
      <c r="B863" s="80"/>
      <c r="C863" s="80"/>
      <c r="D863" s="80"/>
      <c r="E863" s="80"/>
      <c r="F863" s="80"/>
      <c r="G863" s="93"/>
    </row>
    <row r="864" ht="15.75" customHeight="1">
      <c r="A864" s="93"/>
      <c r="B864" s="80"/>
      <c r="C864" s="80"/>
      <c r="D864" s="80"/>
      <c r="E864" s="80"/>
      <c r="F864" s="80"/>
      <c r="G864" s="93"/>
    </row>
    <row r="865" ht="15.75" customHeight="1">
      <c r="A865" s="93"/>
      <c r="B865" s="80"/>
      <c r="C865" s="80"/>
      <c r="D865" s="80"/>
      <c r="E865" s="80"/>
      <c r="F865" s="80"/>
      <c r="G865" s="93"/>
    </row>
    <row r="866" ht="15.75" customHeight="1">
      <c r="A866" s="93"/>
      <c r="B866" s="80"/>
      <c r="C866" s="80"/>
      <c r="D866" s="80"/>
      <c r="E866" s="80"/>
      <c r="F866" s="80"/>
      <c r="G866" s="93"/>
    </row>
    <row r="867" ht="15.75" customHeight="1">
      <c r="A867" s="93"/>
      <c r="B867" s="80"/>
      <c r="C867" s="80"/>
      <c r="D867" s="80"/>
      <c r="E867" s="80"/>
      <c r="F867" s="80"/>
      <c r="G867" s="93"/>
    </row>
    <row r="868" ht="15.75" customHeight="1">
      <c r="A868" s="93"/>
      <c r="B868" s="80"/>
      <c r="C868" s="80"/>
      <c r="D868" s="80"/>
      <c r="E868" s="80"/>
      <c r="F868" s="80"/>
      <c r="G868" s="93"/>
    </row>
    <row r="869" ht="15.75" customHeight="1">
      <c r="A869" s="93"/>
      <c r="B869" s="80"/>
      <c r="C869" s="80"/>
      <c r="D869" s="80"/>
      <c r="E869" s="80"/>
      <c r="F869" s="80"/>
      <c r="G869" s="93"/>
    </row>
    <row r="870" ht="15.75" customHeight="1">
      <c r="A870" s="93"/>
      <c r="B870" s="80"/>
      <c r="C870" s="80"/>
      <c r="D870" s="80"/>
      <c r="E870" s="80"/>
      <c r="F870" s="80"/>
      <c r="G870" s="93"/>
    </row>
    <row r="871" ht="15.75" customHeight="1">
      <c r="A871" s="93"/>
      <c r="B871" s="80"/>
      <c r="C871" s="80"/>
      <c r="D871" s="80"/>
      <c r="E871" s="80"/>
      <c r="F871" s="80"/>
      <c r="G871" s="93"/>
    </row>
    <row r="872" ht="15.75" customHeight="1">
      <c r="A872" s="93"/>
      <c r="B872" s="80"/>
      <c r="C872" s="80"/>
      <c r="D872" s="80"/>
      <c r="E872" s="80"/>
      <c r="F872" s="80"/>
      <c r="G872" s="93"/>
    </row>
    <row r="873" ht="15.75" customHeight="1">
      <c r="A873" s="93"/>
      <c r="B873" s="80"/>
      <c r="C873" s="80"/>
      <c r="D873" s="80"/>
      <c r="E873" s="80"/>
      <c r="F873" s="80"/>
      <c r="G873" s="93"/>
    </row>
    <row r="874" ht="15.75" customHeight="1">
      <c r="A874" s="93"/>
      <c r="B874" s="80"/>
      <c r="C874" s="80"/>
      <c r="D874" s="80"/>
      <c r="E874" s="80"/>
      <c r="F874" s="80"/>
      <c r="G874" s="93"/>
    </row>
    <row r="875" ht="15.75" customHeight="1">
      <c r="A875" s="93"/>
      <c r="B875" s="80"/>
      <c r="C875" s="80"/>
      <c r="D875" s="80"/>
      <c r="E875" s="80"/>
      <c r="F875" s="80"/>
      <c r="G875" s="93"/>
    </row>
    <row r="876" ht="15.75" customHeight="1">
      <c r="A876" s="93"/>
      <c r="B876" s="80"/>
      <c r="C876" s="80"/>
      <c r="D876" s="80"/>
      <c r="E876" s="80"/>
      <c r="F876" s="80"/>
      <c r="G876" s="93"/>
    </row>
    <row r="877" ht="15.75" customHeight="1">
      <c r="A877" s="93"/>
      <c r="B877" s="80"/>
      <c r="C877" s="80"/>
      <c r="D877" s="80"/>
      <c r="E877" s="80"/>
      <c r="F877" s="80"/>
      <c r="G877" s="93"/>
    </row>
    <row r="878" ht="15.75" customHeight="1">
      <c r="A878" s="93"/>
      <c r="B878" s="80"/>
      <c r="C878" s="80"/>
      <c r="D878" s="80"/>
      <c r="E878" s="80"/>
      <c r="F878" s="80"/>
      <c r="G878" s="93"/>
    </row>
    <row r="879" ht="15.75" customHeight="1">
      <c r="A879" s="93"/>
      <c r="B879" s="80"/>
      <c r="C879" s="80"/>
      <c r="D879" s="80"/>
      <c r="E879" s="80"/>
      <c r="F879" s="80"/>
      <c r="G879" s="93"/>
    </row>
    <row r="880" ht="15.75" customHeight="1">
      <c r="A880" s="93"/>
      <c r="B880" s="80"/>
      <c r="C880" s="80"/>
      <c r="D880" s="80"/>
      <c r="E880" s="80"/>
      <c r="F880" s="80"/>
      <c r="G880" s="93"/>
    </row>
    <row r="881" ht="15.75" customHeight="1">
      <c r="A881" s="93"/>
      <c r="B881" s="80"/>
      <c r="C881" s="80"/>
      <c r="D881" s="80"/>
      <c r="E881" s="80"/>
      <c r="F881" s="80"/>
      <c r="G881" s="93"/>
    </row>
    <row r="882" ht="15.75" customHeight="1">
      <c r="A882" s="93"/>
      <c r="B882" s="80"/>
      <c r="C882" s="80"/>
      <c r="D882" s="80"/>
      <c r="E882" s="80"/>
      <c r="F882" s="80"/>
      <c r="G882" s="93"/>
    </row>
    <row r="883" ht="15.75" customHeight="1">
      <c r="A883" s="93"/>
      <c r="B883" s="80"/>
      <c r="C883" s="80"/>
      <c r="D883" s="80"/>
      <c r="E883" s="80"/>
      <c r="F883" s="80"/>
      <c r="G883" s="93"/>
    </row>
    <row r="884" ht="15.75" customHeight="1">
      <c r="A884" s="93"/>
      <c r="B884" s="80"/>
      <c r="C884" s="80"/>
      <c r="D884" s="80"/>
      <c r="E884" s="80"/>
      <c r="F884" s="80"/>
      <c r="G884" s="93"/>
    </row>
    <row r="885" ht="15.75" customHeight="1">
      <c r="A885" s="93"/>
      <c r="B885" s="80"/>
      <c r="C885" s="80"/>
      <c r="D885" s="80"/>
      <c r="E885" s="80"/>
      <c r="F885" s="80"/>
      <c r="G885" s="93"/>
    </row>
    <row r="886" ht="15.75" customHeight="1">
      <c r="A886" s="93"/>
      <c r="B886" s="80"/>
      <c r="C886" s="80"/>
      <c r="D886" s="80"/>
      <c r="E886" s="80"/>
      <c r="F886" s="80"/>
      <c r="G886" s="93"/>
    </row>
    <row r="887" ht="15.75" customHeight="1">
      <c r="A887" s="93"/>
      <c r="B887" s="80"/>
      <c r="C887" s="80"/>
      <c r="D887" s="80"/>
      <c r="E887" s="80"/>
      <c r="F887" s="80"/>
      <c r="G887" s="93"/>
    </row>
    <row r="888" ht="15.75" customHeight="1">
      <c r="A888" s="93"/>
      <c r="B888" s="80"/>
      <c r="C888" s="80"/>
      <c r="D888" s="80"/>
      <c r="E888" s="80"/>
      <c r="F888" s="80"/>
      <c r="G888" s="93"/>
    </row>
    <row r="889" ht="15.75" customHeight="1">
      <c r="A889" s="93"/>
      <c r="B889" s="80"/>
      <c r="C889" s="80"/>
      <c r="D889" s="80"/>
      <c r="E889" s="80"/>
      <c r="F889" s="80"/>
      <c r="G889" s="93"/>
    </row>
    <row r="890" ht="15.75" customHeight="1">
      <c r="A890" s="93"/>
      <c r="B890" s="80"/>
      <c r="C890" s="80"/>
      <c r="D890" s="80"/>
      <c r="E890" s="80"/>
      <c r="F890" s="80"/>
      <c r="G890" s="93"/>
    </row>
    <row r="891" ht="15.75" customHeight="1">
      <c r="A891" s="93"/>
      <c r="B891" s="80"/>
      <c r="C891" s="80"/>
      <c r="D891" s="80"/>
      <c r="E891" s="80"/>
      <c r="F891" s="80"/>
      <c r="G891" s="93"/>
    </row>
    <row r="892" ht="15.75" customHeight="1">
      <c r="A892" s="93"/>
      <c r="B892" s="80"/>
      <c r="C892" s="80"/>
      <c r="D892" s="80"/>
      <c r="E892" s="80"/>
      <c r="F892" s="80"/>
      <c r="G892" s="93"/>
    </row>
    <row r="893" ht="15.75" customHeight="1">
      <c r="A893" s="93"/>
      <c r="B893" s="80"/>
      <c r="C893" s="80"/>
      <c r="D893" s="80"/>
      <c r="E893" s="80"/>
      <c r="F893" s="80"/>
      <c r="G893" s="93"/>
    </row>
    <row r="894" ht="15.75" customHeight="1">
      <c r="A894" s="93"/>
      <c r="B894" s="80"/>
      <c r="C894" s="80"/>
      <c r="D894" s="80"/>
      <c r="E894" s="80"/>
      <c r="F894" s="80"/>
      <c r="G894" s="93"/>
    </row>
    <row r="895" ht="15.75" customHeight="1">
      <c r="A895" s="93"/>
      <c r="B895" s="80"/>
      <c r="C895" s="80"/>
      <c r="D895" s="80"/>
      <c r="E895" s="80"/>
      <c r="F895" s="80"/>
      <c r="G895" s="93"/>
    </row>
    <row r="896" ht="15.75" customHeight="1">
      <c r="A896" s="93"/>
      <c r="B896" s="80"/>
      <c r="C896" s="80"/>
      <c r="D896" s="80"/>
      <c r="E896" s="80"/>
      <c r="F896" s="80"/>
      <c r="G896" s="93"/>
    </row>
    <row r="897" ht="15.75" customHeight="1">
      <c r="A897" s="93"/>
      <c r="B897" s="80"/>
      <c r="C897" s="80"/>
      <c r="D897" s="80"/>
      <c r="E897" s="80"/>
      <c r="F897" s="80"/>
      <c r="G897" s="93"/>
    </row>
    <row r="898" ht="15.75" customHeight="1">
      <c r="A898" s="93"/>
      <c r="B898" s="80"/>
      <c r="C898" s="80"/>
      <c r="D898" s="80"/>
      <c r="E898" s="80"/>
      <c r="F898" s="80"/>
      <c r="G898" s="93"/>
    </row>
    <row r="899" ht="15.75" customHeight="1">
      <c r="A899" s="93"/>
      <c r="B899" s="80"/>
      <c r="C899" s="80"/>
      <c r="D899" s="80"/>
      <c r="E899" s="80"/>
      <c r="F899" s="80"/>
      <c r="G899" s="93"/>
    </row>
    <row r="900" ht="15.75" customHeight="1">
      <c r="A900" s="93"/>
      <c r="B900" s="80"/>
      <c r="C900" s="80"/>
      <c r="D900" s="80"/>
      <c r="E900" s="80"/>
      <c r="F900" s="80"/>
      <c r="G900" s="93"/>
    </row>
    <row r="901" ht="15.75" customHeight="1">
      <c r="A901" s="93"/>
      <c r="B901" s="80"/>
      <c r="C901" s="80"/>
      <c r="D901" s="80"/>
      <c r="E901" s="80"/>
      <c r="F901" s="80"/>
      <c r="G901" s="93"/>
    </row>
    <row r="902" ht="15.75" customHeight="1">
      <c r="A902" s="93"/>
      <c r="B902" s="80"/>
      <c r="C902" s="80"/>
      <c r="D902" s="80"/>
      <c r="E902" s="80"/>
      <c r="F902" s="80"/>
      <c r="G902" s="93"/>
    </row>
    <row r="903" ht="15.75" customHeight="1">
      <c r="A903" s="93"/>
      <c r="B903" s="80"/>
      <c r="C903" s="80"/>
      <c r="D903" s="80"/>
      <c r="E903" s="80"/>
      <c r="F903" s="80"/>
      <c r="G903" s="93"/>
    </row>
    <row r="904" ht="15.75" customHeight="1">
      <c r="A904" s="93"/>
      <c r="B904" s="80"/>
      <c r="C904" s="80"/>
      <c r="D904" s="80"/>
      <c r="E904" s="80"/>
      <c r="F904" s="80"/>
      <c r="G904" s="93"/>
    </row>
    <row r="905" ht="15.75" customHeight="1">
      <c r="A905" s="93"/>
      <c r="B905" s="80"/>
      <c r="C905" s="80"/>
      <c r="D905" s="80"/>
      <c r="E905" s="80"/>
      <c r="F905" s="80"/>
      <c r="G905" s="93"/>
    </row>
    <row r="906" ht="15.75" customHeight="1">
      <c r="A906" s="93"/>
      <c r="B906" s="80"/>
      <c r="C906" s="80"/>
      <c r="D906" s="80"/>
      <c r="E906" s="80"/>
      <c r="F906" s="80"/>
      <c r="G906" s="93"/>
    </row>
    <row r="907" ht="15.75" customHeight="1">
      <c r="A907" s="93"/>
      <c r="B907" s="80"/>
      <c r="C907" s="80"/>
      <c r="D907" s="80"/>
      <c r="E907" s="80"/>
      <c r="F907" s="80"/>
      <c r="G907" s="93"/>
    </row>
    <row r="908" ht="15.75" customHeight="1">
      <c r="A908" s="93"/>
      <c r="B908" s="80"/>
      <c r="C908" s="80"/>
      <c r="D908" s="80"/>
      <c r="E908" s="80"/>
      <c r="F908" s="80"/>
      <c r="G908" s="93"/>
    </row>
    <row r="909" ht="15.75" customHeight="1">
      <c r="A909" s="93"/>
      <c r="B909" s="80"/>
      <c r="C909" s="80"/>
      <c r="D909" s="80"/>
      <c r="E909" s="80"/>
      <c r="F909" s="80"/>
      <c r="G909" s="93"/>
    </row>
    <row r="910" ht="15.75" customHeight="1">
      <c r="A910" s="93"/>
      <c r="B910" s="80"/>
      <c r="C910" s="80"/>
      <c r="D910" s="80"/>
      <c r="E910" s="80"/>
      <c r="F910" s="80"/>
      <c r="G910" s="93"/>
    </row>
    <row r="911" ht="15.75" customHeight="1">
      <c r="A911" s="93"/>
      <c r="B911" s="80"/>
      <c r="C911" s="80"/>
      <c r="D911" s="80"/>
      <c r="E911" s="80"/>
      <c r="F911" s="80"/>
      <c r="G911" s="93"/>
    </row>
    <row r="912" ht="15.75" customHeight="1">
      <c r="A912" s="93"/>
      <c r="B912" s="80"/>
      <c r="C912" s="80"/>
      <c r="D912" s="80"/>
      <c r="E912" s="80"/>
      <c r="F912" s="80"/>
      <c r="G912" s="93"/>
    </row>
    <row r="913" ht="15.75" customHeight="1">
      <c r="A913" s="93"/>
      <c r="B913" s="80"/>
      <c r="C913" s="80"/>
      <c r="D913" s="80"/>
      <c r="E913" s="80"/>
      <c r="F913" s="80"/>
      <c r="G913" s="93"/>
    </row>
    <row r="914" ht="15.75" customHeight="1">
      <c r="A914" s="93"/>
      <c r="B914" s="80"/>
      <c r="C914" s="80"/>
      <c r="D914" s="80"/>
      <c r="E914" s="80"/>
      <c r="F914" s="80"/>
      <c r="G914" s="93"/>
    </row>
    <row r="915" ht="15.75" customHeight="1">
      <c r="A915" s="93"/>
      <c r="B915" s="80"/>
      <c r="C915" s="80"/>
      <c r="D915" s="80"/>
      <c r="E915" s="80"/>
      <c r="F915" s="80"/>
      <c r="G915" s="93"/>
    </row>
    <row r="916" ht="15.75" customHeight="1">
      <c r="A916" s="93"/>
      <c r="B916" s="80"/>
      <c r="C916" s="80"/>
      <c r="D916" s="80"/>
      <c r="E916" s="80"/>
      <c r="F916" s="80"/>
      <c r="G916" s="93"/>
    </row>
    <row r="917" ht="15.75" customHeight="1">
      <c r="A917" s="93"/>
      <c r="B917" s="80"/>
      <c r="C917" s="80"/>
      <c r="D917" s="80"/>
      <c r="E917" s="80"/>
      <c r="F917" s="80"/>
      <c r="G917" s="93"/>
    </row>
    <row r="918" ht="15.75" customHeight="1">
      <c r="A918" s="93"/>
      <c r="B918" s="80"/>
      <c r="C918" s="80"/>
      <c r="D918" s="80"/>
      <c r="E918" s="80"/>
      <c r="F918" s="80"/>
      <c r="G918" s="93"/>
    </row>
    <row r="919" ht="15.75" customHeight="1">
      <c r="A919" s="93"/>
      <c r="B919" s="80"/>
      <c r="C919" s="80"/>
      <c r="D919" s="80"/>
      <c r="E919" s="80"/>
      <c r="F919" s="80"/>
      <c r="G919" s="93"/>
    </row>
    <row r="920" ht="15.75" customHeight="1">
      <c r="A920" s="93"/>
      <c r="B920" s="80"/>
      <c r="C920" s="80"/>
      <c r="D920" s="80"/>
      <c r="E920" s="80"/>
      <c r="F920" s="80"/>
      <c r="G920" s="93"/>
    </row>
    <row r="921" ht="15.75" customHeight="1">
      <c r="A921" s="93"/>
      <c r="B921" s="80"/>
      <c r="C921" s="80"/>
      <c r="D921" s="80"/>
      <c r="E921" s="80"/>
      <c r="F921" s="80"/>
      <c r="G921" s="93"/>
    </row>
    <row r="922" ht="15.75" customHeight="1">
      <c r="A922" s="93"/>
      <c r="B922" s="80"/>
      <c r="C922" s="80"/>
      <c r="D922" s="80"/>
      <c r="E922" s="80"/>
      <c r="F922" s="80"/>
      <c r="G922" s="93"/>
    </row>
    <row r="923" ht="15.75" customHeight="1">
      <c r="A923" s="93"/>
      <c r="B923" s="80"/>
      <c r="C923" s="80"/>
      <c r="D923" s="80"/>
      <c r="E923" s="80"/>
      <c r="F923" s="80"/>
      <c r="G923" s="93"/>
    </row>
    <row r="924" ht="15.75" customHeight="1">
      <c r="A924" s="93"/>
      <c r="B924" s="80"/>
      <c r="C924" s="80"/>
      <c r="D924" s="80"/>
      <c r="E924" s="80"/>
      <c r="F924" s="80"/>
      <c r="G924" s="93"/>
    </row>
    <row r="925" ht="15.75" customHeight="1">
      <c r="A925" s="93"/>
      <c r="B925" s="80"/>
      <c r="C925" s="80"/>
      <c r="D925" s="80"/>
      <c r="E925" s="80"/>
      <c r="F925" s="80"/>
      <c r="G925" s="93"/>
    </row>
    <row r="926" ht="15.75" customHeight="1">
      <c r="A926" s="93"/>
      <c r="B926" s="80"/>
      <c r="C926" s="80"/>
      <c r="D926" s="80"/>
      <c r="E926" s="80"/>
      <c r="F926" s="80"/>
      <c r="G926" s="93"/>
    </row>
    <row r="927" ht="15.75" customHeight="1">
      <c r="A927" s="93"/>
      <c r="B927" s="80"/>
      <c r="C927" s="80"/>
      <c r="D927" s="80"/>
      <c r="E927" s="80"/>
      <c r="F927" s="80"/>
      <c r="G927" s="93"/>
    </row>
    <row r="928" ht="15.75" customHeight="1">
      <c r="A928" s="93"/>
      <c r="B928" s="80"/>
      <c r="C928" s="80"/>
      <c r="D928" s="80"/>
      <c r="E928" s="80"/>
      <c r="F928" s="80"/>
      <c r="G928" s="93"/>
    </row>
    <row r="929" ht="15.75" customHeight="1">
      <c r="A929" s="93"/>
      <c r="B929" s="80"/>
      <c r="C929" s="80"/>
      <c r="D929" s="80"/>
      <c r="E929" s="80"/>
      <c r="F929" s="80"/>
      <c r="G929" s="93"/>
    </row>
    <row r="930" ht="15.75" customHeight="1">
      <c r="A930" s="93"/>
      <c r="B930" s="80"/>
      <c r="C930" s="80"/>
      <c r="D930" s="80"/>
      <c r="E930" s="80"/>
      <c r="F930" s="80"/>
      <c r="G930" s="93"/>
    </row>
    <row r="931" ht="15.75" customHeight="1">
      <c r="A931" s="93"/>
      <c r="B931" s="80"/>
      <c r="C931" s="80"/>
      <c r="D931" s="80"/>
      <c r="E931" s="80"/>
      <c r="F931" s="80"/>
      <c r="G931" s="93"/>
    </row>
    <row r="932" ht="15.75" customHeight="1">
      <c r="A932" s="93"/>
      <c r="B932" s="80"/>
      <c r="C932" s="80"/>
      <c r="D932" s="80"/>
      <c r="E932" s="80"/>
      <c r="F932" s="80"/>
      <c r="G932" s="93"/>
    </row>
    <row r="933" ht="15.75" customHeight="1">
      <c r="A933" s="93"/>
      <c r="B933" s="80"/>
      <c r="C933" s="80"/>
      <c r="D933" s="80"/>
      <c r="E933" s="80"/>
      <c r="F933" s="80"/>
      <c r="G933" s="93"/>
    </row>
    <row r="934" ht="15.75" customHeight="1">
      <c r="A934" s="93"/>
      <c r="B934" s="80"/>
      <c r="C934" s="80"/>
      <c r="D934" s="80"/>
      <c r="E934" s="80"/>
      <c r="F934" s="80"/>
      <c r="G934" s="93"/>
    </row>
    <row r="935" ht="15.75" customHeight="1">
      <c r="A935" s="93"/>
      <c r="B935" s="80"/>
      <c r="C935" s="80"/>
      <c r="D935" s="80"/>
      <c r="E935" s="80"/>
      <c r="F935" s="80"/>
      <c r="G935" s="93"/>
    </row>
    <row r="936" ht="15.75" customHeight="1">
      <c r="A936" s="93"/>
      <c r="B936" s="80"/>
      <c r="C936" s="80"/>
      <c r="D936" s="80"/>
      <c r="E936" s="80"/>
      <c r="F936" s="80"/>
      <c r="G936" s="93"/>
    </row>
    <row r="937" ht="15.75" customHeight="1">
      <c r="A937" s="93"/>
      <c r="B937" s="80"/>
      <c r="C937" s="80"/>
      <c r="D937" s="80"/>
      <c r="E937" s="80"/>
      <c r="F937" s="80"/>
      <c r="G937" s="93"/>
    </row>
    <row r="938" ht="15.75" customHeight="1">
      <c r="A938" s="93"/>
      <c r="B938" s="80"/>
      <c r="C938" s="80"/>
      <c r="D938" s="80"/>
      <c r="E938" s="80"/>
      <c r="F938" s="80"/>
      <c r="G938" s="93"/>
    </row>
    <row r="939" ht="15.75" customHeight="1">
      <c r="A939" s="93"/>
      <c r="B939" s="80"/>
      <c r="C939" s="80"/>
      <c r="D939" s="80"/>
      <c r="E939" s="80"/>
      <c r="F939" s="80"/>
      <c r="G939" s="93"/>
    </row>
    <row r="940" ht="15.75" customHeight="1">
      <c r="A940" s="93"/>
      <c r="B940" s="80"/>
      <c r="C940" s="80"/>
      <c r="D940" s="80"/>
      <c r="E940" s="80"/>
      <c r="F940" s="80"/>
      <c r="G940" s="93"/>
    </row>
    <row r="941" ht="15.75" customHeight="1">
      <c r="A941" s="93"/>
      <c r="B941" s="80"/>
      <c r="C941" s="80"/>
      <c r="D941" s="80"/>
      <c r="E941" s="80"/>
      <c r="F941" s="80"/>
      <c r="G941" s="93"/>
    </row>
    <row r="942" ht="15.75" customHeight="1">
      <c r="A942" s="93"/>
      <c r="B942" s="80"/>
      <c r="C942" s="80"/>
      <c r="D942" s="80"/>
      <c r="E942" s="80"/>
      <c r="F942" s="80"/>
      <c r="G942" s="93"/>
    </row>
    <row r="943" ht="15.75" customHeight="1">
      <c r="A943" s="93"/>
      <c r="B943" s="80"/>
      <c r="C943" s="80"/>
      <c r="D943" s="80"/>
      <c r="E943" s="80"/>
      <c r="F943" s="80"/>
      <c r="G943" s="93"/>
    </row>
    <row r="944" ht="15.75" customHeight="1">
      <c r="A944" s="93"/>
      <c r="B944" s="80"/>
      <c r="C944" s="80"/>
      <c r="D944" s="80"/>
      <c r="E944" s="80"/>
      <c r="F944" s="80"/>
      <c r="G944" s="93"/>
    </row>
    <row r="945" ht="15.75" customHeight="1">
      <c r="A945" s="93"/>
      <c r="B945" s="80"/>
      <c r="C945" s="80"/>
      <c r="D945" s="80"/>
      <c r="E945" s="80"/>
      <c r="F945" s="80"/>
      <c r="G945" s="93"/>
    </row>
    <row r="946" ht="15.75" customHeight="1">
      <c r="A946" s="93"/>
      <c r="B946" s="80"/>
      <c r="C946" s="80"/>
      <c r="D946" s="80"/>
      <c r="E946" s="80"/>
      <c r="F946" s="80"/>
      <c r="G946" s="93"/>
    </row>
    <row r="947" ht="15.75" customHeight="1">
      <c r="A947" s="93"/>
      <c r="B947" s="80"/>
      <c r="C947" s="80"/>
      <c r="D947" s="80"/>
      <c r="E947" s="80"/>
      <c r="F947" s="80"/>
      <c r="G947" s="93"/>
    </row>
    <row r="948" ht="15.75" customHeight="1">
      <c r="A948" s="93"/>
      <c r="B948" s="80"/>
      <c r="C948" s="80"/>
      <c r="D948" s="80"/>
      <c r="E948" s="80"/>
      <c r="F948" s="80"/>
      <c r="G948" s="93"/>
    </row>
    <row r="949" ht="15.75" customHeight="1">
      <c r="A949" s="93"/>
      <c r="B949" s="80"/>
      <c r="C949" s="80"/>
      <c r="D949" s="80"/>
      <c r="E949" s="80"/>
      <c r="F949" s="80"/>
      <c r="G949" s="93"/>
    </row>
    <row r="950" ht="15.75" customHeight="1">
      <c r="A950" s="93"/>
      <c r="B950" s="80"/>
      <c r="C950" s="80"/>
      <c r="D950" s="80"/>
      <c r="E950" s="80"/>
      <c r="F950" s="80"/>
      <c r="G950" s="93"/>
    </row>
    <row r="951" ht="15.75" customHeight="1">
      <c r="A951" s="93"/>
      <c r="B951" s="80"/>
      <c r="C951" s="80"/>
      <c r="D951" s="80"/>
      <c r="E951" s="80"/>
      <c r="F951" s="80"/>
      <c r="G951" s="93"/>
    </row>
    <row r="952" ht="15.75" customHeight="1">
      <c r="A952" s="93"/>
      <c r="B952" s="80"/>
      <c r="C952" s="80"/>
      <c r="D952" s="80"/>
      <c r="E952" s="80"/>
      <c r="F952" s="80"/>
      <c r="G952" s="93"/>
    </row>
    <row r="953" ht="15.75" customHeight="1">
      <c r="A953" s="93"/>
      <c r="B953" s="80"/>
      <c r="C953" s="80"/>
      <c r="D953" s="80"/>
      <c r="E953" s="80"/>
      <c r="F953" s="80"/>
      <c r="G953" s="93"/>
    </row>
    <row r="954" ht="15.75" customHeight="1">
      <c r="A954" s="93"/>
      <c r="B954" s="80"/>
      <c r="C954" s="80"/>
      <c r="D954" s="80"/>
      <c r="E954" s="80"/>
      <c r="F954" s="80"/>
      <c r="G954" s="93"/>
    </row>
    <row r="955" ht="15.75" customHeight="1">
      <c r="A955" s="93"/>
      <c r="B955" s="80"/>
      <c r="C955" s="80"/>
      <c r="D955" s="80"/>
      <c r="E955" s="80"/>
      <c r="F955" s="80"/>
      <c r="G955" s="93"/>
    </row>
    <row r="956" ht="15.75" customHeight="1">
      <c r="A956" s="93"/>
      <c r="B956" s="80"/>
      <c r="C956" s="80"/>
      <c r="D956" s="80"/>
      <c r="E956" s="80"/>
      <c r="F956" s="80"/>
      <c r="G956" s="93"/>
    </row>
    <row r="957" ht="15.75" customHeight="1">
      <c r="A957" s="93"/>
      <c r="B957" s="80"/>
      <c r="C957" s="80"/>
      <c r="D957" s="80"/>
      <c r="E957" s="80"/>
      <c r="F957" s="80"/>
      <c r="G957" s="93"/>
    </row>
    <row r="958" ht="15.75" customHeight="1">
      <c r="A958" s="93"/>
      <c r="B958" s="80"/>
      <c r="C958" s="80"/>
      <c r="D958" s="80"/>
      <c r="E958" s="80"/>
      <c r="F958" s="80"/>
      <c r="G958" s="93"/>
    </row>
    <row r="959" ht="15.75" customHeight="1">
      <c r="A959" s="93"/>
      <c r="B959" s="80"/>
      <c r="C959" s="80"/>
      <c r="D959" s="80"/>
      <c r="E959" s="80"/>
      <c r="F959" s="80"/>
      <c r="G959" s="93"/>
    </row>
    <row r="960" ht="15.75" customHeight="1">
      <c r="A960" s="93"/>
      <c r="B960" s="80"/>
      <c r="C960" s="80"/>
      <c r="D960" s="80"/>
      <c r="E960" s="80"/>
      <c r="F960" s="80"/>
      <c r="G960" s="93"/>
    </row>
    <row r="961" ht="15.75" customHeight="1">
      <c r="A961" s="93"/>
      <c r="B961" s="80"/>
      <c r="C961" s="80"/>
      <c r="D961" s="80"/>
      <c r="E961" s="80"/>
      <c r="F961" s="80"/>
      <c r="G961" s="93"/>
    </row>
    <row r="962" ht="15.75" customHeight="1">
      <c r="A962" s="93"/>
      <c r="B962" s="80"/>
      <c r="C962" s="80"/>
      <c r="D962" s="80"/>
      <c r="E962" s="80"/>
      <c r="F962" s="80"/>
      <c r="G962" s="93"/>
    </row>
    <row r="963" ht="15.75" customHeight="1">
      <c r="A963" s="93"/>
      <c r="B963" s="80"/>
      <c r="C963" s="80"/>
      <c r="D963" s="80"/>
      <c r="E963" s="80"/>
      <c r="F963" s="80"/>
      <c r="G963" s="93"/>
    </row>
    <row r="964" ht="15.75" customHeight="1">
      <c r="A964" s="93"/>
      <c r="B964" s="80"/>
      <c r="C964" s="80"/>
      <c r="D964" s="80"/>
      <c r="E964" s="80"/>
      <c r="F964" s="80"/>
      <c r="G964" s="93"/>
    </row>
    <row r="965" ht="15.75" customHeight="1">
      <c r="A965" s="93"/>
      <c r="B965" s="80"/>
      <c r="C965" s="80"/>
      <c r="D965" s="80"/>
      <c r="E965" s="80"/>
      <c r="F965" s="80"/>
      <c r="G965" s="93"/>
    </row>
    <row r="966" ht="15.75" customHeight="1">
      <c r="A966" s="93"/>
      <c r="B966" s="80"/>
      <c r="C966" s="80"/>
      <c r="D966" s="80"/>
      <c r="E966" s="80"/>
      <c r="F966" s="80"/>
      <c r="G966" s="93"/>
    </row>
    <row r="967" ht="15.75" customHeight="1">
      <c r="A967" s="93"/>
      <c r="B967" s="80"/>
      <c r="C967" s="80"/>
      <c r="D967" s="80"/>
      <c r="E967" s="80"/>
      <c r="F967" s="80"/>
      <c r="G967" s="93"/>
    </row>
    <row r="968" ht="15.75" customHeight="1">
      <c r="A968" s="93"/>
      <c r="B968" s="80"/>
      <c r="C968" s="80"/>
      <c r="D968" s="80"/>
      <c r="E968" s="80"/>
      <c r="F968" s="80"/>
      <c r="G968" s="93"/>
    </row>
    <row r="969" ht="15.75" customHeight="1">
      <c r="A969" s="93"/>
      <c r="B969" s="80"/>
      <c r="C969" s="80"/>
      <c r="D969" s="80"/>
      <c r="E969" s="80"/>
      <c r="F969" s="80"/>
      <c r="G969" s="93"/>
    </row>
    <row r="970" ht="15.75" customHeight="1">
      <c r="A970" s="93"/>
      <c r="B970" s="80"/>
      <c r="C970" s="80"/>
      <c r="D970" s="80"/>
      <c r="E970" s="80"/>
      <c r="F970" s="80"/>
      <c r="G970" s="93"/>
    </row>
    <row r="971" ht="15.75" customHeight="1">
      <c r="A971" s="93"/>
      <c r="B971" s="80"/>
      <c r="C971" s="80"/>
      <c r="D971" s="80"/>
      <c r="E971" s="80"/>
      <c r="F971" s="80"/>
      <c r="G971" s="93"/>
    </row>
    <row r="972" ht="15.75" customHeight="1">
      <c r="A972" s="93"/>
      <c r="B972" s="80"/>
      <c r="C972" s="80"/>
      <c r="D972" s="80"/>
      <c r="E972" s="80"/>
      <c r="F972" s="80"/>
      <c r="G972" s="93"/>
    </row>
    <row r="973" ht="15.75" customHeight="1">
      <c r="A973" s="93"/>
      <c r="B973" s="80"/>
      <c r="C973" s="80"/>
      <c r="D973" s="80"/>
      <c r="E973" s="80"/>
      <c r="F973" s="80"/>
      <c r="G973" s="93"/>
    </row>
    <row r="974" ht="15.75" customHeight="1">
      <c r="A974" s="93"/>
      <c r="B974" s="80"/>
      <c r="C974" s="80"/>
      <c r="D974" s="80"/>
      <c r="E974" s="80"/>
      <c r="F974" s="80"/>
      <c r="G974" s="93"/>
    </row>
    <row r="975" ht="15.75" customHeight="1">
      <c r="A975" s="93"/>
      <c r="B975" s="80"/>
      <c r="C975" s="80"/>
      <c r="D975" s="80"/>
      <c r="E975" s="80"/>
      <c r="F975" s="80"/>
      <c r="G975" s="93"/>
    </row>
    <row r="976" ht="15.75" customHeight="1">
      <c r="A976" s="93"/>
      <c r="B976" s="80"/>
      <c r="C976" s="80"/>
      <c r="D976" s="80"/>
      <c r="E976" s="80"/>
      <c r="F976" s="80"/>
      <c r="G976" s="93"/>
    </row>
    <row r="977" ht="15.75" customHeight="1">
      <c r="A977" s="93"/>
      <c r="B977" s="80"/>
      <c r="C977" s="80"/>
      <c r="D977" s="80"/>
      <c r="E977" s="80"/>
      <c r="F977" s="80"/>
      <c r="G977" s="93"/>
    </row>
    <row r="978" ht="15.75" customHeight="1">
      <c r="A978" s="93"/>
      <c r="B978" s="80"/>
      <c r="C978" s="80"/>
      <c r="D978" s="80"/>
      <c r="E978" s="80"/>
      <c r="F978" s="80"/>
      <c r="G978" s="93"/>
    </row>
    <row r="979" ht="15.75" customHeight="1">
      <c r="A979" s="93"/>
      <c r="B979" s="80"/>
      <c r="C979" s="80"/>
      <c r="D979" s="80"/>
      <c r="E979" s="80"/>
      <c r="F979" s="80"/>
      <c r="G979" s="93"/>
    </row>
    <row r="980" ht="15.75" customHeight="1">
      <c r="A980" s="93"/>
      <c r="B980" s="80"/>
      <c r="C980" s="80"/>
      <c r="D980" s="80"/>
      <c r="E980" s="80"/>
      <c r="F980" s="80"/>
      <c r="G980" s="93"/>
    </row>
    <row r="981" ht="15.75" customHeight="1">
      <c r="A981" s="93"/>
      <c r="B981" s="80"/>
      <c r="C981" s="80"/>
      <c r="D981" s="80"/>
      <c r="E981" s="80"/>
      <c r="F981" s="80"/>
      <c r="G981" s="93"/>
    </row>
    <row r="982" ht="15.75" customHeight="1">
      <c r="A982" s="93"/>
      <c r="B982" s="80"/>
      <c r="C982" s="80"/>
      <c r="D982" s="80"/>
      <c r="E982" s="80"/>
      <c r="F982" s="80"/>
      <c r="G982" s="93"/>
    </row>
    <row r="983" ht="15.75" customHeight="1">
      <c r="A983" s="93"/>
      <c r="B983" s="80"/>
      <c r="C983" s="80"/>
      <c r="D983" s="80"/>
      <c r="E983" s="80"/>
      <c r="F983" s="80"/>
      <c r="G983" s="93"/>
    </row>
    <row r="984" ht="15.75" customHeight="1">
      <c r="A984" s="93"/>
      <c r="B984" s="80"/>
      <c r="C984" s="80"/>
      <c r="D984" s="80"/>
      <c r="E984" s="80"/>
      <c r="F984" s="80"/>
      <c r="G984" s="93"/>
    </row>
    <row r="985" ht="15.75" customHeight="1">
      <c r="A985" s="93"/>
      <c r="B985" s="80"/>
      <c r="C985" s="80"/>
      <c r="D985" s="80"/>
      <c r="E985" s="80"/>
      <c r="F985" s="80"/>
      <c r="G985" s="93"/>
    </row>
    <row r="986" ht="15.75" customHeight="1">
      <c r="A986" s="93"/>
      <c r="B986" s="80"/>
      <c r="C986" s="80"/>
      <c r="D986" s="80"/>
      <c r="E986" s="80"/>
      <c r="F986" s="80"/>
      <c r="G986" s="93"/>
    </row>
    <row r="987" ht="15.75" customHeight="1">
      <c r="A987" s="93"/>
      <c r="B987" s="80"/>
      <c r="C987" s="80"/>
      <c r="D987" s="80"/>
      <c r="E987" s="80"/>
      <c r="F987" s="80"/>
      <c r="G987" s="93"/>
    </row>
    <row r="988" ht="15.75" customHeight="1">
      <c r="A988" s="93"/>
      <c r="B988" s="80"/>
      <c r="C988" s="80"/>
      <c r="D988" s="80"/>
      <c r="E988" s="80"/>
      <c r="F988" s="80"/>
      <c r="G988" s="93"/>
    </row>
    <row r="989" ht="15.75" customHeight="1">
      <c r="A989" s="93"/>
      <c r="B989" s="80"/>
      <c r="C989" s="80"/>
      <c r="D989" s="80"/>
      <c r="E989" s="80"/>
      <c r="F989" s="80"/>
      <c r="G989" s="93"/>
    </row>
    <row r="990" ht="15.75" customHeight="1">
      <c r="A990" s="93"/>
      <c r="B990" s="80"/>
      <c r="C990" s="80"/>
      <c r="D990" s="80"/>
      <c r="E990" s="80"/>
      <c r="F990" s="80"/>
      <c r="G990" s="93"/>
    </row>
    <row r="991" ht="15.75" customHeight="1">
      <c r="A991" s="93"/>
      <c r="B991" s="80"/>
      <c r="C991" s="80"/>
      <c r="D991" s="80"/>
      <c r="E991" s="80"/>
      <c r="F991" s="80"/>
      <c r="G991" s="93"/>
    </row>
    <row r="992" ht="15.75" customHeight="1">
      <c r="A992" s="93"/>
      <c r="B992" s="80"/>
      <c r="C992" s="80"/>
      <c r="D992" s="80"/>
      <c r="E992" s="80"/>
      <c r="F992" s="80"/>
      <c r="G992" s="93"/>
    </row>
    <row r="993" ht="15.75" customHeight="1">
      <c r="A993" s="93"/>
      <c r="B993" s="80"/>
      <c r="C993" s="80"/>
      <c r="D993" s="80"/>
      <c r="E993" s="80"/>
      <c r="F993" s="80"/>
      <c r="G993" s="93"/>
    </row>
    <row r="994" ht="15.75" customHeight="1">
      <c r="A994" s="93"/>
      <c r="B994" s="80"/>
      <c r="C994" s="80"/>
      <c r="D994" s="80"/>
      <c r="E994" s="80"/>
      <c r="F994" s="80"/>
      <c r="G994" s="93"/>
    </row>
    <row r="995" ht="15.75" customHeight="1">
      <c r="A995" s="93"/>
      <c r="B995" s="80"/>
      <c r="C995" s="80"/>
      <c r="D995" s="80"/>
      <c r="E995" s="80"/>
      <c r="F995" s="80"/>
      <c r="G995" s="93"/>
    </row>
    <row r="996" ht="15.75" customHeight="1">
      <c r="A996" s="93"/>
      <c r="B996" s="80"/>
      <c r="C996" s="80"/>
      <c r="D996" s="80"/>
      <c r="E996" s="80"/>
      <c r="F996" s="80"/>
      <c r="G996" s="93"/>
    </row>
    <row r="997" ht="15.75" customHeight="1">
      <c r="A997" s="93"/>
      <c r="B997" s="80"/>
      <c r="C997" s="80"/>
      <c r="D997" s="80"/>
      <c r="E997" s="80"/>
      <c r="F997" s="80"/>
      <c r="G997" s="93"/>
    </row>
    <row r="998" ht="15.75" customHeight="1">
      <c r="A998" s="93"/>
      <c r="B998" s="80"/>
      <c r="C998" s="80"/>
      <c r="D998" s="80"/>
      <c r="E998" s="80"/>
      <c r="F998" s="80"/>
      <c r="G998" s="93"/>
    </row>
    <row r="999" ht="15.75" customHeight="1">
      <c r="A999" s="93"/>
      <c r="B999" s="80"/>
      <c r="C999" s="80"/>
      <c r="D999" s="80"/>
      <c r="E999" s="80"/>
      <c r="F999" s="80"/>
      <c r="G999" s="93"/>
    </row>
    <row r="1000" ht="15.75" customHeight="1">
      <c r="A1000" s="93"/>
      <c r="B1000" s="80"/>
      <c r="C1000" s="80"/>
      <c r="D1000" s="80"/>
      <c r="E1000" s="80"/>
      <c r="F1000" s="80"/>
      <c r="G1000" s="93"/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63"/>
    <col customWidth="1" min="2" max="2" width="20.13"/>
    <col customWidth="1" min="3" max="3" width="22.63"/>
    <col customWidth="1" min="4" max="4" width="15.13"/>
    <col customWidth="1" min="5" max="5" width="20.13"/>
    <col customWidth="1" min="6" max="6" width="16.38"/>
    <col customWidth="1" min="7" max="8" width="15.13"/>
  </cols>
  <sheetData>
    <row r="1">
      <c r="A1" s="310" t="s">
        <v>348</v>
      </c>
      <c r="B1" s="311" t="s">
        <v>349</v>
      </c>
      <c r="C1" s="311" t="s">
        <v>350</v>
      </c>
      <c r="D1" s="311" t="s">
        <v>351</v>
      </c>
      <c r="E1" s="311" t="s">
        <v>352</v>
      </c>
      <c r="F1" s="311" t="s">
        <v>353</v>
      </c>
      <c r="G1" s="311" t="s">
        <v>354</v>
      </c>
      <c r="H1" s="312" t="s">
        <v>355</v>
      </c>
    </row>
    <row r="2">
      <c r="A2" s="313"/>
      <c r="B2" s="314" t="s">
        <v>356</v>
      </c>
      <c r="C2" s="315"/>
      <c r="D2" s="315"/>
      <c r="E2" s="314" t="s">
        <v>357</v>
      </c>
      <c r="F2" s="316"/>
      <c r="G2" s="315"/>
      <c r="H2" s="317"/>
    </row>
    <row r="3">
      <c r="A3" s="318"/>
      <c r="B3" s="319" t="s">
        <v>358</v>
      </c>
      <c r="C3" s="320"/>
      <c r="D3" s="320"/>
      <c r="E3" s="319" t="s">
        <v>359</v>
      </c>
      <c r="F3" s="321"/>
      <c r="G3" s="320"/>
      <c r="H3" s="322"/>
    </row>
    <row r="4">
      <c r="A4" s="313"/>
      <c r="B4" s="314" t="s">
        <v>360</v>
      </c>
      <c r="C4" s="315"/>
      <c r="D4" s="315"/>
      <c r="E4" s="314" t="s">
        <v>361</v>
      </c>
      <c r="F4" s="316"/>
      <c r="G4" s="315"/>
      <c r="H4" s="317"/>
    </row>
    <row r="5">
      <c r="A5" s="318"/>
      <c r="B5" s="319" t="s">
        <v>362</v>
      </c>
      <c r="C5" s="320"/>
      <c r="D5" s="320"/>
      <c r="E5" s="319" t="s">
        <v>363</v>
      </c>
      <c r="F5" s="321"/>
      <c r="G5" s="320"/>
      <c r="H5" s="322"/>
    </row>
    <row r="6">
      <c r="A6" s="313"/>
      <c r="B6" s="314" t="s">
        <v>364</v>
      </c>
      <c r="C6" s="315"/>
      <c r="D6" s="315"/>
      <c r="E6" s="314" t="s">
        <v>365</v>
      </c>
      <c r="F6" s="316"/>
      <c r="G6" s="315"/>
      <c r="H6" s="317"/>
    </row>
    <row r="7">
      <c r="A7" s="318"/>
      <c r="B7" s="319"/>
      <c r="C7" s="320"/>
      <c r="D7" s="320"/>
      <c r="E7" s="319" t="s">
        <v>366</v>
      </c>
      <c r="F7" s="321"/>
      <c r="G7" s="320"/>
      <c r="H7" s="322"/>
    </row>
    <row r="8">
      <c r="A8" s="313"/>
      <c r="B8" s="314"/>
      <c r="C8" s="315"/>
      <c r="D8" s="315"/>
      <c r="E8" s="314"/>
      <c r="F8" s="316"/>
      <c r="G8" s="315"/>
      <c r="H8" s="317"/>
    </row>
    <row r="9">
      <c r="A9" s="318"/>
      <c r="B9" s="319"/>
      <c r="C9" s="320"/>
      <c r="D9" s="320"/>
      <c r="E9" s="319"/>
      <c r="F9" s="321"/>
      <c r="G9" s="320"/>
      <c r="H9" s="322"/>
    </row>
    <row r="10">
      <c r="A10" s="313"/>
      <c r="B10" s="314"/>
      <c r="C10" s="315"/>
      <c r="D10" s="315"/>
      <c r="E10" s="314"/>
      <c r="F10" s="316"/>
      <c r="G10" s="315"/>
      <c r="H10" s="317"/>
    </row>
    <row r="11">
      <c r="A11" s="318"/>
      <c r="B11" s="319"/>
      <c r="C11" s="320"/>
      <c r="D11" s="320"/>
      <c r="E11" s="319"/>
      <c r="F11" s="321"/>
      <c r="G11" s="320"/>
      <c r="H11" s="322"/>
    </row>
    <row r="12">
      <c r="A12" s="313"/>
      <c r="B12" s="314"/>
      <c r="C12" s="315"/>
      <c r="D12" s="315"/>
      <c r="E12" s="314"/>
      <c r="F12" s="316"/>
      <c r="G12" s="315"/>
      <c r="H12" s="317"/>
    </row>
    <row r="13">
      <c r="A13" s="318"/>
      <c r="B13" s="319"/>
      <c r="C13" s="320"/>
      <c r="D13" s="320"/>
      <c r="E13" s="319"/>
      <c r="F13" s="321"/>
      <c r="G13" s="320"/>
      <c r="H13" s="322"/>
    </row>
    <row r="14">
      <c r="A14" s="313"/>
      <c r="B14" s="314"/>
      <c r="C14" s="315"/>
      <c r="D14" s="315"/>
      <c r="E14" s="314"/>
      <c r="F14" s="316"/>
      <c r="G14" s="315"/>
      <c r="H14" s="317"/>
    </row>
    <row r="15">
      <c r="A15" s="323"/>
      <c r="B15" s="324"/>
      <c r="C15" s="325"/>
      <c r="D15" s="325"/>
      <c r="E15" s="324"/>
      <c r="F15" s="326"/>
      <c r="G15" s="325"/>
      <c r="H15" s="327"/>
    </row>
  </sheetData>
  <dataValidations>
    <dataValidation type="list" allowBlank="1" sqref="B2:B15">
      <formula1>"E-mail,Mídias sociais,TV,Postagem do blog,Tudo"</formula1>
    </dataValidation>
    <dataValidation type="custom" allowBlank="1" showDropDown="1" sqref="F2:F15">
      <formula1>OR(NOT(ISERROR(DATEVALUE(F2))), AND(ISNUMBER(F2), LEFT(CELL("format", F2))="D"))</formula1>
    </dataValidation>
    <dataValidation type="list" allowBlank="1" sqref="E2:E15">
      <formula1>"Novo,Em execução,Em análise,Publicada,Suspenso,Pausado"</formula1>
    </dataValidation>
  </dataValidations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2024-03-02T23:16:54Z</dcterms:created>
  <dc:creator>Emerson Rocha de Almeida (Terceiro)</dc:creator>
</cp:coreProperties>
</file>