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Z:\spx\planilhas\"/>
    </mc:Choice>
  </mc:AlternateContent>
  <xr:revisionPtr revIDLastSave="0" documentId="13_ncr:1_{EDF93878-8E41-4B6D-8AC9-41E6E8E29C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<sst xmlns="http://schemas.openxmlformats.org/spreadsheetml/2006/main" count="40" uniqueCount="40">
  <si>
    <t>Código</t>
  </si>
  <si>
    <t>Vendedor</t>
  </si>
  <si>
    <t>Valor previsto</t>
  </si>
  <si>
    <t>Valor realizado</t>
  </si>
  <si>
    <t>% realizado</t>
  </si>
  <si>
    <t>MIRELLY DE CASSIA PALACIOS FERREIRA</t>
  </si>
  <si>
    <t>ELAINE COELHO</t>
  </si>
  <si>
    <t>RICARDO RAMOS CASSOL</t>
  </si>
  <si>
    <t>ALINE DE PAULA AVIZ DE SOUSA</t>
  </si>
  <si>
    <t>DIRCEMARA SOARES CARVALHO</t>
  </si>
  <si>
    <t>GENECI MARIA DE CASTRO SILVEIRA</t>
  </si>
  <si>
    <t>MARIELE DE SOUZA LEITE</t>
  </si>
  <si>
    <t>SILVANIA MATOS</t>
  </si>
  <si>
    <t>OTAVIO ALVES DE ALMEIDA</t>
  </si>
  <si>
    <t>FABBIO AUGUSTO BURGHERA DOS SANTOS</t>
  </si>
  <si>
    <t>SHANDRICA SOARES RODRIGUES</t>
  </si>
  <si>
    <t>RENATO NUNES</t>
  </si>
  <si>
    <t>NEWTON JUNIOR</t>
  </si>
  <si>
    <t>CARLOS ALEXANDRE DA CRUZ GOES</t>
  </si>
  <si>
    <t>TANIA  ANDREIA SCHULTZ BEDATTY</t>
  </si>
  <si>
    <t>KELE FERNANDA CHAIME MARTINS PADILHA</t>
  </si>
  <si>
    <t>MICHAEL DOUGLAS GOMES SILVERIO</t>
  </si>
  <si>
    <t>JAQUELINE DA SILVA SOUZA</t>
  </si>
  <si>
    <t>CRISZIELLY PRATES SCHROEDER</t>
  </si>
  <si>
    <t>FLAVIA BATISTA VILACA</t>
  </si>
  <si>
    <t>TAYANE ALVES FELIPE</t>
  </si>
  <si>
    <t>DANIEL DA CRUZ SANTOS ROSA</t>
  </si>
  <si>
    <t>SHIRLEY MARLENE SANTOS</t>
  </si>
  <si>
    <t>ANA PAULA ZUCHI CORDEIRO</t>
  </si>
  <si>
    <t>CRISTIANE CAVALHEIRO</t>
  </si>
  <si>
    <t>CARMEN LUCIA SILVEIRA GONCALVES</t>
  </si>
  <si>
    <t>INGRID PACHECO GUIMARAES</t>
  </si>
  <si>
    <t>IVANE VIEIRA DA SILVA</t>
  </si>
  <si>
    <t>ERINEU FRANCISCO CORDEIRO</t>
  </si>
  <si>
    <t>EDSON ROSARIO</t>
  </si>
  <si>
    <t>MICHELLE ENCK</t>
  </si>
  <si>
    <t>DIEGO NUNES</t>
  </si>
  <si>
    <t xml:space="preserve">CARLOS EDUARDO BASTOS DO </t>
  </si>
  <si>
    <t xml:space="preserve">GABRIELLY DA SILVA DE BARCELLOS </t>
  </si>
  <si>
    <t>PAULA ELIANA VILEGAS DEL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</si>
</sst>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6"/>
  <sheetViews>
    <sheetView tabSelected="1" topLeftCell="A21" workbookViewId="0">
      <selection activeCell="E37" sqref="E37"/>
    </sheetView>
  </sheetViews>
  <sheetFormatPr defaultRowHeight="14.4" x14ac:dyDescent="0.3"/>
  <cols>
    <col min="1" max="1" width="12" style="5" bestFit="1" customWidth="1"/>
    <col min="2" max="2" width="107" bestFit="1" customWidth="1"/>
    <col min="3" max="3" width="12.88671875" style="5" bestFit="1" customWidth="1"/>
    <col min="4" max="4" width="14" style="6" bestFit="1" customWidth="1"/>
    <col min="5" max="5" width="15" style="6" bestFit="1" customWidth="1"/>
  </cols>
  <sheetData>
    <row r="1" spans="1:5" ht="19.5" customHeight="1" x14ac:dyDescent="0.3">
      <c r="A1" s="1" t="s">
        <v>0</v>
      </c>
      <c r="B1" t="s">
        <v>1</v>
      </c>
      <c r="C1" s="1" t="s">
        <v>2</v>
      </c>
      <c r="D1" s="2" t="s">
        <v>3</v>
      </c>
      <c r="E1" s="2" t="s">
        <v>4</v>
      </c>
    </row>
    <row r="2" spans="1:5" ht="19.5" customHeight="1" x14ac:dyDescent="0.3">
      <c r="A2" s="3">
        <v>65</v>
      </c>
      <c r="B2" t="s">
        <v>5</v>
      </c>
      <c r="C2" s="3">
        <v>36900</v>
      </c>
      <c r="D2" s="4">
        <v>13416.73</v>
      </c>
      <c r="E2" s="4">
        <v>36.36</v>
      </c>
    </row>
    <row r="3" spans="1:5" ht="19.5" customHeight="1" x14ac:dyDescent="0.3">
      <c r="A3" s="3">
        <v>66</v>
      </c>
      <c r="B3" t="s">
        <v>6</v>
      </c>
      <c r="C3" s="3">
        <v>20000</v>
      </c>
      <c r="D3" s="4">
        <v>12843.54</v>
      </c>
      <c r="E3" s="4">
        <v>64.22</v>
      </c>
    </row>
    <row r="4" spans="1:5" ht="19.5" customHeight="1" x14ac:dyDescent="0.3">
      <c r="A4" s="3">
        <v>67</v>
      </c>
      <c r="B4" t="s">
        <v>7</v>
      </c>
      <c r="C4" s="3">
        <v>26900</v>
      </c>
      <c r="D4" s="4">
        <v>28449.73</v>
      </c>
      <c r="E4" s="4">
        <v>105.8</v>
      </c>
    </row>
    <row r="5" spans="1:5" ht="19.5" customHeight="1" x14ac:dyDescent="0.3">
      <c r="A5" s="3">
        <v>68</v>
      </c>
      <c r="B5" t="s">
        <v>8</v>
      </c>
      <c r="C5" s="3">
        <v>25000</v>
      </c>
      <c r="D5" s="4">
        <v>23533.34</v>
      </c>
      <c r="E5" s="4">
        <v>94.13</v>
      </c>
    </row>
    <row r="6" spans="1:5" ht="19.5" customHeight="1" x14ac:dyDescent="0.3">
      <c r="A6" s="3">
        <v>70</v>
      </c>
      <c r="B6" t="s">
        <v>9</v>
      </c>
      <c r="C6" s="3">
        <v>29500</v>
      </c>
      <c r="D6" s="4">
        <v>30182.37</v>
      </c>
      <c r="E6" s="4">
        <v>102.3</v>
      </c>
    </row>
    <row r="7" spans="1:5" ht="19.5" customHeight="1" x14ac:dyDescent="0.3">
      <c r="A7" s="3">
        <v>72</v>
      </c>
      <c r="B7" t="s">
        <v>10</v>
      </c>
      <c r="C7" s="3">
        <v>49899</v>
      </c>
      <c r="D7" s="4">
        <v>53409.85</v>
      </c>
      <c r="E7" s="3">
        <v>107</v>
      </c>
    </row>
    <row r="8" spans="1:5" ht="19.5" customHeight="1" x14ac:dyDescent="0.3">
      <c r="A8" s="3">
        <v>73</v>
      </c>
      <c r="B8" t="s">
        <v>11</v>
      </c>
      <c r="C8" s="3">
        <v>32500</v>
      </c>
      <c r="D8" s="4">
        <v>27936.03</v>
      </c>
      <c r="E8" s="4">
        <v>85.96</v>
      </c>
    </row>
    <row r="9" spans="1:5" ht="19.5" customHeight="1" x14ac:dyDescent="0.3">
      <c r="A9" s="3">
        <v>9</v>
      </c>
      <c r="B9" t="s">
        <v>12</v>
      </c>
      <c r="C9" s="3">
        <v>42501</v>
      </c>
      <c r="D9" s="4">
        <v>32375.3</v>
      </c>
      <c r="E9" s="4">
        <v>76.180000000000007</v>
      </c>
    </row>
    <row r="10" spans="1:5" ht="19.5" customHeight="1" x14ac:dyDescent="0.3">
      <c r="A10" s="3">
        <v>10</v>
      </c>
      <c r="B10" t="s">
        <v>13</v>
      </c>
      <c r="C10" s="3">
        <v>45000</v>
      </c>
      <c r="D10" s="4">
        <v>46111.53</v>
      </c>
      <c r="E10" s="4">
        <v>102.47</v>
      </c>
    </row>
    <row r="11" spans="1:5" ht="19.5" customHeight="1" x14ac:dyDescent="0.3">
      <c r="A11" s="3">
        <v>75</v>
      </c>
      <c r="B11" t="s">
        <v>14</v>
      </c>
      <c r="C11" s="3">
        <v>33200</v>
      </c>
      <c r="D11" s="4">
        <v>37615.379999999997</v>
      </c>
      <c r="E11" s="4">
        <v>113.3</v>
      </c>
    </row>
    <row r="12" spans="1:5" ht="19.5" customHeight="1" x14ac:dyDescent="0.3">
      <c r="A12" s="3">
        <v>11</v>
      </c>
      <c r="B12" t="s">
        <v>15</v>
      </c>
      <c r="C12" s="3">
        <v>30900</v>
      </c>
      <c r="D12" s="4">
        <v>13856.95</v>
      </c>
      <c r="E12" s="4">
        <v>44.84</v>
      </c>
    </row>
    <row r="13" spans="1:5" ht="19.5" customHeight="1" x14ac:dyDescent="0.3">
      <c r="A13" s="3">
        <v>15</v>
      </c>
      <c r="B13" t="s">
        <v>16</v>
      </c>
      <c r="C13" s="3">
        <v>29500</v>
      </c>
      <c r="D13" s="4">
        <v>24144.63</v>
      </c>
      <c r="E13" s="4">
        <v>81.849999999999994</v>
      </c>
    </row>
    <row r="14" spans="1:5" ht="19.5" customHeight="1" x14ac:dyDescent="0.3">
      <c r="A14" s="3">
        <v>80</v>
      </c>
      <c r="B14" t="s">
        <v>17</v>
      </c>
      <c r="C14" s="3">
        <v>29001</v>
      </c>
      <c r="D14" s="4">
        <v>37356.629999999997</v>
      </c>
      <c r="E14" s="4">
        <v>128.80000000000001</v>
      </c>
    </row>
    <row r="15" spans="1:5" ht="19.5" customHeight="1" x14ac:dyDescent="0.3">
      <c r="A15" s="3">
        <v>83</v>
      </c>
      <c r="B15" t="s">
        <v>18</v>
      </c>
      <c r="C15" s="3">
        <v>33000</v>
      </c>
      <c r="D15" s="4">
        <v>34148.78</v>
      </c>
      <c r="E15" s="4">
        <v>103.5</v>
      </c>
    </row>
    <row r="16" spans="1:5" ht="19.5" customHeight="1" x14ac:dyDescent="0.3">
      <c r="A16" s="3">
        <v>84</v>
      </c>
      <c r="B16" t="s">
        <v>19</v>
      </c>
      <c r="C16" s="3">
        <v>30000</v>
      </c>
      <c r="D16" s="4">
        <v>3676.55</v>
      </c>
      <c r="E16" s="4">
        <v>12.26</v>
      </c>
    </row>
    <row r="17" spans="1:5" ht="19.5" customHeight="1" x14ac:dyDescent="0.3">
      <c r="A17" s="3">
        <v>85</v>
      </c>
      <c r="B17" t="s">
        <v>20</v>
      </c>
      <c r="C17" s="3">
        <v>38000</v>
      </c>
      <c r="D17" s="4">
        <v>33323.72</v>
      </c>
      <c r="E17" s="4">
        <v>87.69</v>
      </c>
    </row>
    <row r="18" spans="1:5" ht="19.5" customHeight="1" x14ac:dyDescent="0.3">
      <c r="A18" s="3">
        <v>87</v>
      </c>
      <c r="B18" t="s">
        <v>21</v>
      </c>
      <c r="C18" s="3">
        <v>32200</v>
      </c>
      <c r="D18" s="4">
        <v>33231.660000000003</v>
      </c>
      <c r="E18" s="4">
        <v>103.2</v>
      </c>
    </row>
    <row r="19" spans="1:5" ht="19.5" customHeight="1" x14ac:dyDescent="0.3">
      <c r="A19" s="3">
        <v>88</v>
      </c>
      <c r="B19" t="s">
        <v>22</v>
      </c>
      <c r="C19" s="3">
        <v>31000</v>
      </c>
      <c r="D19" s="4">
        <v>33593.49</v>
      </c>
      <c r="E19" s="4">
        <v>108.4</v>
      </c>
    </row>
    <row r="20" spans="1:5" ht="19.5" customHeight="1" x14ac:dyDescent="0.3">
      <c r="A20" s="3">
        <v>90</v>
      </c>
      <c r="B20" t="s">
        <v>23</v>
      </c>
      <c r="C20" s="3">
        <v>25000</v>
      </c>
      <c r="D20" s="4">
        <v>28834.17</v>
      </c>
      <c r="E20" s="4">
        <v>115.3</v>
      </c>
    </row>
    <row r="21" spans="1:5" ht="19.5" customHeight="1" x14ac:dyDescent="0.3">
      <c r="A21" s="3">
        <v>93</v>
      </c>
      <c r="B21" t="s">
        <v>24</v>
      </c>
      <c r="C21" s="3">
        <v>10000</v>
      </c>
      <c r="D21" s="4">
        <v>970.68</v>
      </c>
      <c r="E21" s="4">
        <v>9.7070000000000007</v>
      </c>
    </row>
    <row r="22" spans="1:5" ht="19.5" customHeight="1" x14ac:dyDescent="0.3">
      <c r="A22" s="3">
        <v>94</v>
      </c>
      <c r="B22" t="s">
        <v>25</v>
      </c>
      <c r="C22" s="3">
        <v>32500</v>
      </c>
      <c r="D22" s="4">
        <v>38916.39</v>
      </c>
      <c r="E22" s="4">
        <v>119.7</v>
      </c>
    </row>
    <row r="23" spans="1:5" ht="19.5" customHeight="1" x14ac:dyDescent="0.3">
      <c r="A23" s="3">
        <v>95</v>
      </c>
      <c r="B23" t="s">
        <v>26</v>
      </c>
      <c r="C23" s="3">
        <v>26000</v>
      </c>
      <c r="D23" s="4">
        <v>15657.63</v>
      </c>
      <c r="E23" s="4">
        <v>60.22</v>
      </c>
    </row>
    <row r="24" spans="1:5" ht="19.5" customHeight="1" x14ac:dyDescent="0.3">
      <c r="A24" s="3">
        <v>33</v>
      </c>
      <c r="B24" t="s">
        <v>27</v>
      </c>
      <c r="C24" s="3">
        <v>26000</v>
      </c>
      <c r="D24" s="3">
        <v>19188</v>
      </c>
      <c r="E24" s="4">
        <v>73.8</v>
      </c>
    </row>
    <row r="25" spans="1:5" ht="19.5" customHeight="1" x14ac:dyDescent="0.3">
      <c r="A25" s="3">
        <v>97</v>
      </c>
      <c r="B25" t="s">
        <v>38</v>
      </c>
      <c r="C25" s="3">
        <v>32200</v>
      </c>
      <c r="D25" s="4">
        <v>25100.37</v>
      </c>
      <c r="E25" s="4">
        <v>77.95</v>
      </c>
    </row>
    <row r="26" spans="1:5" ht="19.5" customHeight="1" x14ac:dyDescent="0.3">
      <c r="A26" s="3">
        <v>98</v>
      </c>
      <c r="B26" t="s">
        <v>28</v>
      </c>
      <c r="C26" s="3">
        <v>25000</v>
      </c>
      <c r="D26" s="4">
        <v>22691.34</v>
      </c>
      <c r="E26" s="4">
        <v>90.77</v>
      </c>
    </row>
    <row r="27" spans="1:5" ht="19.5" customHeight="1" x14ac:dyDescent="0.3">
      <c r="A27" s="3">
        <v>100</v>
      </c>
      <c r="B27" t="s">
        <v>29</v>
      </c>
      <c r="C27" s="3">
        <v>19000</v>
      </c>
      <c r="D27" s="3">
        <v>13750</v>
      </c>
      <c r="E27" s="4">
        <v>72.37</v>
      </c>
    </row>
    <row r="28" spans="1:5" ht="19.5" customHeight="1" x14ac:dyDescent="0.3">
      <c r="A28" s="3">
        <v>38</v>
      </c>
      <c r="B28" t="s">
        <v>30</v>
      </c>
      <c r="C28" s="3">
        <v>39501</v>
      </c>
      <c r="D28" s="4">
        <v>39983.01</v>
      </c>
      <c r="E28" s="4">
        <v>101.2</v>
      </c>
    </row>
    <row r="29" spans="1:5" ht="19.5" customHeight="1" x14ac:dyDescent="0.3">
      <c r="A29" s="3">
        <v>102</v>
      </c>
      <c r="B29" t="s">
        <v>31</v>
      </c>
      <c r="C29" s="3">
        <v>27999</v>
      </c>
      <c r="D29" s="4">
        <v>7047.77</v>
      </c>
      <c r="E29" s="4">
        <v>25.17</v>
      </c>
    </row>
    <row r="30" spans="1:5" ht="19.5" customHeight="1" x14ac:dyDescent="0.3">
      <c r="A30" s="3">
        <v>104</v>
      </c>
      <c r="B30" t="s">
        <v>37</v>
      </c>
      <c r="C30" s="3">
        <v>29500</v>
      </c>
      <c r="D30" s="4">
        <v>30734.45</v>
      </c>
      <c r="E30" s="4">
        <v>104.2</v>
      </c>
    </row>
    <row r="31" spans="1:5" ht="19.5" customHeight="1" x14ac:dyDescent="0.3">
      <c r="A31" s="3">
        <v>106</v>
      </c>
      <c r="B31" t="s">
        <v>32</v>
      </c>
      <c r="C31" s="3">
        <v>27500</v>
      </c>
      <c r="D31" s="4">
        <v>20680.77</v>
      </c>
      <c r="E31" s="4">
        <v>75.2</v>
      </c>
    </row>
    <row r="32" spans="1:5" ht="19.5" customHeight="1" x14ac:dyDescent="0.3">
      <c r="A32" s="3">
        <v>42</v>
      </c>
      <c r="B32" t="s">
        <v>33</v>
      </c>
      <c r="C32" s="3">
        <v>25000</v>
      </c>
      <c r="D32" s="4">
        <v>16611.8</v>
      </c>
      <c r="E32" s="4">
        <v>66.45</v>
      </c>
    </row>
    <row r="33" spans="1:5" ht="19.5" customHeight="1" x14ac:dyDescent="0.3">
      <c r="A33" s="3">
        <v>43</v>
      </c>
      <c r="B33" t="s">
        <v>34</v>
      </c>
      <c r="C33" s="3">
        <v>20000</v>
      </c>
      <c r="D33" s="4">
        <v>3925.6</v>
      </c>
      <c r="E33" s="4">
        <v>19.63</v>
      </c>
    </row>
    <row r="34" spans="1:5" ht="19.5" customHeight="1" x14ac:dyDescent="0.3">
      <c r="A34" s="3">
        <v>45</v>
      </c>
      <c r="B34" t="s">
        <v>35</v>
      </c>
      <c r="C34" s="3">
        <v>24000</v>
      </c>
      <c r="D34" s="4">
        <v>22305.040000000001</v>
      </c>
      <c r="E34" s="4">
        <v>92.94</v>
      </c>
    </row>
    <row r="35" spans="1:5" ht="19.5" customHeight="1" x14ac:dyDescent="0.3">
      <c r="A35" s="3">
        <v>52</v>
      </c>
      <c r="B35" t="s">
        <v>36</v>
      </c>
      <c r="C35" s="3">
        <v>29000</v>
      </c>
      <c r="D35" s="4">
        <v>28529.98</v>
      </c>
      <c r="E35" s="4">
        <v>98.38</v>
      </c>
    </row>
    <row r="36" spans="1:5" x14ac:dyDescent="0.3">
      <c r="A36" s="8">
        <v>89</v>
      </c>
      <c r="B36" s="7" t="s">
        <v>39</v>
      </c>
      <c r="C36" s="7">
        <v>25000</v>
      </c>
      <c r="D36" s="7">
        <v>6906.66</v>
      </c>
      <c r="E36" s="6">
        <f>D36/C36*100</f>
        <v>27.626639999999998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EMERSON GUSTAVO DA SILVA SOARES</cp:lastModifiedBy>
  <dcterms:created xsi:type="dcterms:W3CDTF">2024-06-21T01:06:59Z</dcterms:created>
  <dcterms:modified xsi:type="dcterms:W3CDTF">2024-06-21T21:44:38Z</dcterms:modified>
</cp:coreProperties>
</file>