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esp\discharge\discharge_with_relax\"/>
    </mc:Choice>
  </mc:AlternateContent>
  <xr:revisionPtr revIDLastSave="0" documentId="13_ncr:1_{52AF1840-958D-4A01-B92B-36FB03F805AD}" xr6:coauthVersionLast="47" xr6:coauthVersionMax="47" xr10:uidLastSave="{00000000-0000-0000-0000-000000000000}"/>
  <bookViews>
    <workbookView xWindow="13305" yWindow="375" windowWidth="15330" windowHeight="10905" xr2:uid="{5E4EB6E1-1CA5-46DA-A8E7-E98D1F03F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8" i="1"/>
  <c r="C5" i="1"/>
  <c r="C6" i="1"/>
  <c r="C7" i="1"/>
  <c r="C9" i="1"/>
  <c r="C10" i="1"/>
  <c r="C11" i="1"/>
  <c r="C12" i="1"/>
  <c r="C13" i="1"/>
  <c r="C14" i="1"/>
  <c r="C4" i="1"/>
</calcChain>
</file>

<file path=xl/sharedStrings.xml><?xml version="1.0" encoding="utf-8"?>
<sst xmlns="http://schemas.openxmlformats.org/spreadsheetml/2006/main" count="6" uniqueCount="5">
  <si>
    <t xml:space="preserve">Battery Voltage Divider.   680K Bat+ in serias with 2.7Meg to ground.   ADC is using standard Expressif Curve Fitting ADC Calibration. ADC Attenuation is 12db.   </t>
  </si>
  <si>
    <t>Actual Battery Voltage</t>
  </si>
  <si>
    <t>ESP32-s3 ADC_1-2 reported voltage using divider</t>
  </si>
  <si>
    <t>ADC Load Voltage ADC-3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</si>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</sst>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3C6A-7CB1-4BB0-ACC4-DFB126E6FA03}">
  <dimension ref="A1:E27"/>
  <sheetViews>
    <sheetView tabSelected="1" workbookViewId="0">
      <selection activeCell="E8" sqref="E8:E14"/>
    </sheetView>
  </sheetViews>
  <sheetFormatPr defaultRowHeight="15" x14ac:dyDescent="0.25"/>
  <cols>
    <col min="1" max="1" width="46.42578125" customWidth="1"/>
    <col min="2" max="2" width="18.5703125" customWidth="1"/>
    <col min="3" max="3" width="9.5703125" customWidth="1"/>
    <col min="4" max="4" width="13" customWidth="1"/>
    <col min="5" max="5" width="11.85546875" customWidth="1"/>
  </cols>
  <sheetData>
    <row r="1" spans="1:5" ht="59.25" customHeight="1" x14ac:dyDescent="0.25">
      <c r="A1" s="1" t="s">
        <v>0</v>
      </c>
    </row>
    <row r="3" spans="1:5" ht="33.75" customHeight="1" x14ac:dyDescent="0.25">
      <c r="A3" s="2" t="s">
        <v>1</v>
      </c>
      <c r="B3" s="4" t="s">
        <v>2</v>
      </c>
      <c r="C3" t="s">
        <v>4</v>
      </c>
      <c r="D3" s="1" t="s">
        <v>3</v>
      </c>
      <c r="E3" t="s">
        <v>4</v>
      </c>
    </row>
    <row r="4" spans="1:5" x14ac:dyDescent="0.25">
      <c r="A4" s="3">
        <v>3750</v>
      </c>
      <c r="B4" s="3">
        <v>3751</v>
      </c>
      <c r="C4" s="3">
        <f>A4-B4</f>
        <v>-1</v>
      </c>
    </row>
    <row r="5" spans="1:5" x14ac:dyDescent="0.25">
      <c r="A5" s="3">
        <v>3599</v>
      </c>
      <c r="B5" s="3">
        <v>3591</v>
      </c>
      <c r="C5" s="3">
        <f t="shared" ref="C5:C14" si="0">A5-B5</f>
        <v>8</v>
      </c>
    </row>
    <row r="6" spans="1:5" x14ac:dyDescent="0.25">
      <c r="A6" s="3">
        <v>3400</v>
      </c>
      <c r="B6" s="3">
        <v>3393</v>
      </c>
      <c r="C6" s="3">
        <f t="shared" si="0"/>
        <v>7</v>
      </c>
    </row>
    <row r="7" spans="1:5" x14ac:dyDescent="0.25">
      <c r="A7" s="3">
        <v>3200</v>
      </c>
      <c r="B7" s="3">
        <v>3189</v>
      </c>
      <c r="C7" s="3">
        <f t="shared" si="0"/>
        <v>11</v>
      </c>
    </row>
    <row r="8" spans="1:5" x14ac:dyDescent="0.25">
      <c r="A8" s="3">
        <v>3100</v>
      </c>
      <c r="B8" s="3"/>
      <c r="C8" s="3"/>
      <c r="D8">
        <v>3095</v>
      </c>
      <c r="E8" s="3">
        <f>A8-D8</f>
        <v>5</v>
      </c>
    </row>
    <row r="9" spans="1:5" x14ac:dyDescent="0.25">
      <c r="A9" s="3">
        <v>2999</v>
      </c>
      <c r="B9" s="3">
        <v>2993</v>
      </c>
      <c r="C9" s="3">
        <f t="shared" si="0"/>
        <v>6</v>
      </c>
      <c r="D9">
        <v>3000</v>
      </c>
      <c r="E9" s="3">
        <f t="shared" ref="E9:E14" si="1">A9-D9</f>
        <v>-1</v>
      </c>
    </row>
    <row r="10" spans="1:5" x14ac:dyDescent="0.25">
      <c r="A10" s="3">
        <v>2800</v>
      </c>
      <c r="B10" s="3">
        <v>2799</v>
      </c>
      <c r="C10" s="3">
        <f t="shared" si="0"/>
        <v>1</v>
      </c>
      <c r="D10">
        <v>2792</v>
      </c>
      <c r="E10" s="3">
        <f t="shared" si="1"/>
        <v>8</v>
      </c>
    </row>
    <row r="11" spans="1:5" x14ac:dyDescent="0.25">
      <c r="A11" s="3">
        <v>2600</v>
      </c>
      <c r="B11" s="3">
        <v>2605</v>
      </c>
      <c r="C11" s="3">
        <f t="shared" si="0"/>
        <v>-5</v>
      </c>
      <c r="D11">
        <v>2585</v>
      </c>
      <c r="E11" s="3">
        <f t="shared" si="1"/>
        <v>15</v>
      </c>
    </row>
    <row r="12" spans="1:5" x14ac:dyDescent="0.25">
      <c r="A12" s="3">
        <v>2400</v>
      </c>
      <c r="B12" s="3">
        <v>2407</v>
      </c>
      <c r="C12" s="3">
        <f t="shared" si="0"/>
        <v>-7</v>
      </c>
      <c r="D12">
        <v>2389</v>
      </c>
      <c r="E12" s="3">
        <f t="shared" si="1"/>
        <v>11</v>
      </c>
    </row>
    <row r="13" spans="1:5" x14ac:dyDescent="0.25">
      <c r="A13" s="3">
        <v>2200</v>
      </c>
      <c r="B13" s="3">
        <v>2209</v>
      </c>
      <c r="C13" s="3">
        <f t="shared" si="0"/>
        <v>-9</v>
      </c>
      <c r="D13">
        <v>2188</v>
      </c>
      <c r="E13" s="3">
        <f t="shared" si="1"/>
        <v>12</v>
      </c>
    </row>
    <row r="14" spans="1:5" x14ac:dyDescent="0.25">
      <c r="A14" s="3">
        <v>2000</v>
      </c>
      <c r="B14" s="3">
        <v>2007</v>
      </c>
      <c r="C14" s="3">
        <f t="shared" si="0"/>
        <v>-7</v>
      </c>
      <c r="D14">
        <v>1995</v>
      </c>
      <c r="E14" s="3">
        <f t="shared" si="1"/>
        <v>5</v>
      </c>
    </row>
    <row r="15" spans="1:5" x14ac:dyDescent="0.25">
      <c r="A15" s="3"/>
      <c r="B15" s="3"/>
    </row>
    <row r="16" spans="1:5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Hughes</dc:creator>
  <cp:lastModifiedBy>Andy Hughes</cp:lastModifiedBy>
  <dcterms:created xsi:type="dcterms:W3CDTF">2026-05-09T20:14:30Z</dcterms:created>
  <dcterms:modified xsi:type="dcterms:W3CDTF">2026-05-09T22:02:11Z</dcterms:modified>
</cp:coreProperties>
</file>